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Heel\heel_app\"/>
    </mc:Choice>
  </mc:AlternateContent>
  <xr:revisionPtr revIDLastSave="0" documentId="13_ncr:1_{C9858976-5E3D-4A73-A9F7-9B68CA68468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По источнику" sheetId="4" r:id="rId1"/>
    <sheet name="по районам" sheetId="5" r:id="rId2"/>
    <sheet name="Продажи" sheetId="1" r:id="rId3"/>
    <sheet name="остатки" sheetId="6" r:id="rId4"/>
    <sheet name="Аркуш2" sheetId="2" r:id="rId5"/>
  </sheets>
  <definedNames>
    <definedName name="_xlnm._FilterDatabase" localSheetId="3" hidden="1">остатки!$A$1:$F$203</definedName>
    <definedName name="_xlnm._FilterDatabase" localSheetId="2" hidden="1">Продажи!$A$1:$P$2442</definedName>
  </definedNames>
  <calcPr calcId="191029" refMode="R1C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" i="6"/>
  <c r="E3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1" i="6"/>
  <c r="E172" i="6"/>
  <c r="E173" i="6"/>
  <c r="E174" i="6"/>
  <c r="E175" i="6"/>
  <c r="E176" i="6"/>
  <c r="E177" i="6"/>
  <c r="E178" i="6"/>
  <c r="E179" i="6"/>
  <c r="E180" i="6"/>
  <c r="E181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" i="6"/>
</calcChain>
</file>

<file path=xl/sharedStrings.xml><?xml version="1.0" encoding="utf-8"?>
<sst xmlns="http://schemas.openxmlformats.org/spreadsheetml/2006/main" count="46549" uniqueCount="4088">
  <si>
    <t>источник</t>
  </si>
  <si>
    <t>период</t>
  </si>
  <si>
    <t>Наименование товаров</t>
  </si>
  <si>
    <t>кол-во</t>
  </si>
  <si>
    <t>цена</t>
  </si>
  <si>
    <t>сумма</t>
  </si>
  <si>
    <t>Цена СИП</t>
  </si>
  <si>
    <t>Сумма СИП</t>
  </si>
  <si>
    <t>контрагент</t>
  </si>
  <si>
    <t>адрес</t>
  </si>
  <si>
    <t>регион</t>
  </si>
  <si>
    <t>район</t>
  </si>
  <si>
    <t>МП</t>
  </si>
  <si>
    <t>ИНН</t>
  </si>
  <si>
    <t>у кого купили</t>
  </si>
  <si>
    <t>Дата отгрузки</t>
  </si>
  <si>
    <t>Дискус композитум р-р для инъекций 2,2 мл №5</t>
  </si>
  <si>
    <t>Цель Т р-р для инъекций 2 мл №5</t>
  </si>
  <si>
    <t>Траумель-С амп.2.2мл№5</t>
  </si>
  <si>
    <t>Лимфомиозот р-р для инък 1.1мл №5</t>
  </si>
  <si>
    <t>Траумель-С таб.№50</t>
  </si>
  <si>
    <t>Траумель С мазь 50г</t>
  </si>
  <si>
    <t>Цель-Т мазь 50г.№1 Леч.артрозов</t>
  </si>
  <si>
    <t>Цель Т р-р для инъекций 2 мл №100</t>
  </si>
  <si>
    <t>Астор</t>
  </si>
  <si>
    <t>Май</t>
  </si>
  <si>
    <t>"DAVO" MCHJ</t>
  </si>
  <si>
    <t>"NAVBAHOR APTEKA" mas`uliyati cheklangan jamiyati</t>
  </si>
  <si>
    <t>"SHIFO" mas‘uliyati cheklangan jamiyati</t>
  </si>
  <si>
    <t>OOO "FITO-FARM-LEK"</t>
  </si>
  <si>
    <t>"VOHID OZODA FARM" mas`uliyati cheklangan jamiyati</t>
  </si>
  <si>
    <t>"HILOL-DORIXONASI" mas`uliyati cheklangan jamiyati</t>
  </si>
  <si>
    <t>OOO "UNIVERSAL-FARM-PLUS"</t>
  </si>
  <si>
    <t>OOO «SAIDA FARM MEDSERVIS»</t>
  </si>
  <si>
    <t>"ZUMRAD FARM 999" MCHJ</t>
  </si>
  <si>
    <t>"FERGHANA BURJ EXTRA" mas`uliyati cheklangan jamiyati</t>
  </si>
  <si>
    <t>"YUQORI DARVOZA" xususiy korxonasi</t>
  </si>
  <si>
    <t>ООО "SAHRO - MED"</t>
  </si>
  <si>
    <t>OOO "GULORA MED PLUS"</t>
  </si>
  <si>
    <t>OOO "AMIR PHARMACY"</t>
  </si>
  <si>
    <t>"EZOZA FARM PLUS" mas‘uliyati cheklangan jamiyati</t>
  </si>
  <si>
    <t>OOO"OKEY PHARM"</t>
  </si>
  <si>
    <t>OOO "SHAXNOZA - L"</t>
  </si>
  <si>
    <t>"FERUZ" xususiy korxonasi</t>
  </si>
  <si>
    <t>"MAQSAD" xususiy korxonasi</t>
  </si>
  <si>
    <t>OOO "BIO PLUS FARM"</t>
  </si>
  <si>
    <t>"AJR FARM DORIXONA" MCHJ</t>
  </si>
  <si>
    <t>"OMAD VA VIJDON" oilaviy korxonasi</t>
  </si>
  <si>
    <t>"IBN-SINO" XK</t>
  </si>
  <si>
    <t>OOO "ABU BAKR PHARM BUSINESS"</t>
  </si>
  <si>
    <t>"YALMON TEKS FARM" xususiy korxonasi</t>
  </si>
  <si>
    <t>"GIJDUVON ELIT FARM" MCHJ</t>
  </si>
  <si>
    <t>"YANGIARIQ SAMIRA SOFIYA FARM" mas`uliyati cheklangan jamiyati</t>
  </si>
  <si>
    <t>OOO «KARDIO-FARM»</t>
  </si>
  <si>
    <t>"ZIYNAT FARM" mas`uliyati cheklangan jamiyati</t>
  </si>
  <si>
    <t>"TONG" XK</t>
  </si>
  <si>
    <t>"XUSHNUD PROJECT" mas`uliyati cheklangan jamiyati</t>
  </si>
  <si>
    <t>"YULDUZ" mas‘uliyati cheklangan jamiyati</t>
  </si>
  <si>
    <t>OOO "GULNORA MED FARM"</t>
  </si>
  <si>
    <t>"AZIMJON NOZIM FARM" MChJ</t>
  </si>
  <si>
    <t>XK "JAVOHIR FARM LYUKS"</t>
  </si>
  <si>
    <t>OOO "IXLOS"</t>
  </si>
  <si>
    <t>OOO  "BOG'OT FARMMEDIKAL"</t>
  </si>
  <si>
    <t>"SHOX-FERUZ-PARVIZ" xususiy korxonasi</t>
  </si>
  <si>
    <t>"SARDOR" mas`uliyati cheklangan jamiyati</t>
  </si>
  <si>
    <t>OOO" ANDALUS FAYZ FARM</t>
  </si>
  <si>
    <t>"GURLAN SAIDBEK FARM " XK</t>
  </si>
  <si>
    <t>XK "МАЛХАМ"</t>
  </si>
  <si>
    <t>OOO "SHUKRONA SINO PHARM"</t>
  </si>
  <si>
    <t xml:space="preserve"> "FAZLIDDIN-FAYZ-BARAKA" XK</t>
  </si>
  <si>
    <t>XK "NUR SHIFO PHARM"</t>
  </si>
  <si>
    <t>OOO "KDM SODIQ"</t>
  </si>
  <si>
    <t>"RO'ZA-NUR" xususiy korxonasi</t>
  </si>
  <si>
    <t>"DEHKON DORIXONA" mas`uliyati cheklangan jamiyati</t>
  </si>
  <si>
    <t>OOO "ASM WORLD"</t>
  </si>
  <si>
    <t>"DIL MUXAMMAD FARM SERVISE"</t>
  </si>
  <si>
    <t>"SULTON-PHARM" mas'uliyati cheklangan jamiyati</t>
  </si>
  <si>
    <t>OOO "RAY GRAS FERGANA”</t>
  </si>
  <si>
    <t>OOO "AZIMBOY JAVOHIRBEK"</t>
  </si>
  <si>
    <t>OOO "SPECIAL PHARMACY"</t>
  </si>
  <si>
    <t>ХФ «LIR»</t>
  </si>
  <si>
    <t>OOO "RUHSHONA-PHARM"</t>
  </si>
  <si>
    <t>"BONU" XUSUSIY KORXONASI</t>
  </si>
  <si>
    <t>"BOBURBEK SHIFOBAXSH" MChJ</t>
  </si>
  <si>
    <t>"MO'MINOBOD FARM" mas‘uliyati cheklangan jamiyati</t>
  </si>
  <si>
    <t>OOO "DARMON PHARMACY"</t>
  </si>
  <si>
    <t>MCHJ ISHTIXON DORI-TA`MINOTI SDD</t>
  </si>
  <si>
    <t>"MAQSUD JO`RABEK FARM" MCHJ</t>
  </si>
  <si>
    <t>`FATH PHARMACY` MCHJ</t>
  </si>
  <si>
    <t>`MED FARM SERVIS FARGONA ` MCHJ</t>
  </si>
  <si>
    <t>XK "OILAVIY PHARM"</t>
  </si>
  <si>
    <t>OOO "SHOH SHIFO TRADE"</t>
  </si>
  <si>
    <t>OOO  "SBYA"</t>
  </si>
  <si>
    <t>YEVRO-FARM-MEDIKAL MCHJ</t>
  </si>
  <si>
    <t>''JO'RABEK ZARINA OMADI''XK</t>
  </si>
  <si>
    <t>OOO "REGIONAL PHARM SERVIS"</t>
  </si>
  <si>
    <t>Farm-Mercuri MCHJ</t>
  </si>
  <si>
    <t>"YASHINOVICH PHARM TRADE" mas`uliyati cheklangan jamiyati</t>
  </si>
  <si>
    <t>OOO ''CHIRCHIQ AZIM FARM''</t>
  </si>
  <si>
    <t>OOO "FLORA PHARM"</t>
  </si>
  <si>
    <t>"FAXRIDDIN FARM MED PLYUS" MCHJ</t>
  </si>
  <si>
    <t>"TABLETKA-7" mas`uliyati cheklangan jamiyati</t>
  </si>
  <si>
    <t>OOO "Ziyo Farm Trade"</t>
  </si>
  <si>
    <t>"SHARH-5"MCHJ</t>
  </si>
  <si>
    <t>OOO «ANTEX PLUS»</t>
  </si>
  <si>
    <t>SINTEZ FARM LYUKS ООО</t>
  </si>
  <si>
    <t>"MEDLIDER PHARM" mas‘uliyati cheklangan jamiyati</t>
  </si>
  <si>
    <t>"INTERFARMED" mas‘uliyati cheklangan jamiyati</t>
  </si>
  <si>
    <t>"FAXRIDDIN"XK</t>
  </si>
  <si>
    <t>OOO" ABULFAYZ NUR FARM</t>
  </si>
  <si>
    <t>"HAYOTBAXSH" xususiy korxonasi</t>
  </si>
  <si>
    <t>OOO "ALIF PHARMA"</t>
  </si>
  <si>
    <t>OOO "MY APELSIN PHARM"</t>
  </si>
  <si>
    <t>ХАЁТБЕК-НУРБЕК Х К</t>
  </si>
  <si>
    <t>OOO "FOMEKS"</t>
  </si>
  <si>
    <t>OOO "UNI PHARM"</t>
  </si>
  <si>
    <t>"SAYYORA OMAD PHARM" mas`uliyati cheklangan jamiyati</t>
  </si>
  <si>
    <t>"FOZIL - ZIYOT" mas‘uliyati cheklangan jamiyati</t>
  </si>
  <si>
    <t>"BAXTIYOR" XK</t>
  </si>
  <si>
    <t>OOO "GLOBEX-MED-FARM"</t>
  </si>
  <si>
    <t>"BUKHARA PREMIUM PHARM" MCHJ</t>
  </si>
  <si>
    <t>"ABDURAHIM MIRZOBOSH" xususiy korxonasi</t>
  </si>
  <si>
    <t>OOO "VITAMIN - C"</t>
  </si>
  <si>
    <t>OOO" NASRULLOX INVEST FARM</t>
  </si>
  <si>
    <t>"SANJAR" mas`uliyati cheklangan jamiyati</t>
  </si>
  <si>
    <t>"RAMAZANOV PHARM" MAS'ULIYATI CHEKLANGAN JAMIYAT</t>
  </si>
  <si>
    <t>OOO "SADRBEK FARM"</t>
  </si>
  <si>
    <t>OOO "ADXAM AVLOD SERVIS"</t>
  </si>
  <si>
    <t>OOO "FORTE EFFECT"</t>
  </si>
  <si>
    <t>OOO "MUZAYYAN-FARM"</t>
  </si>
  <si>
    <t>XK "NODIRA FARM SSS"</t>
  </si>
  <si>
    <t>OOO  "KIND GUEST PHARMA"</t>
  </si>
  <si>
    <t>"RAY-GUL PHARM" mas`uliyati cheklangan jamiyati</t>
  </si>
  <si>
    <t>"AL-HAKIM SHIFO" MCHJ</t>
  </si>
  <si>
    <t>"ISTIQLOL FAYZ FARM" XK</t>
  </si>
  <si>
    <t>OOO "INFOMED"</t>
  </si>
  <si>
    <t>OOO "SHODLIK-MC"</t>
  </si>
  <si>
    <t>OOO "BUKHARA IDEAL FARM"</t>
  </si>
  <si>
    <t>OOO "ALPHA PHARM111"</t>
  </si>
  <si>
    <t>"ALIMBAYEV MEDIKAL FARM" mas‘uliyati cheklangan jamiyati</t>
  </si>
  <si>
    <t>OOO "HAVAS PHARM"</t>
  </si>
  <si>
    <t>ООО "MIRONSHOX FARM"</t>
  </si>
  <si>
    <t>ООО "SMART PHARMACY"</t>
  </si>
  <si>
    <t>Навои</t>
  </si>
  <si>
    <t>Кашкадарья</t>
  </si>
  <si>
    <t>Самарканд</t>
  </si>
  <si>
    <t>Андижан</t>
  </si>
  <si>
    <t>Чирчик</t>
  </si>
  <si>
    <t>Газалкент</t>
  </si>
  <si>
    <t>Ангрен</t>
  </si>
  <si>
    <t>Бухара</t>
  </si>
  <si>
    <t>Алмалык</t>
  </si>
  <si>
    <t>Коканд</t>
  </si>
  <si>
    <t>Кибрай</t>
  </si>
  <si>
    <t>Xorazm viloyati, Urganch sh. Temir-Yo'lchi ko'chasi, 22-uy, 17-xona</t>
  </si>
  <si>
    <t>Тошкент шахар, ЧОПОН-ОТА КУЧАСИ, дом № 17/1</t>
  </si>
  <si>
    <t>Xorazm viloyati, Tuproqqal’a tumani, Pitnak shahri Sayapir mahallasi</t>
  </si>
  <si>
    <t>г. Навоий, ул. Халклар Дустлиги, дом № 52 А</t>
  </si>
  <si>
    <t>Toshkent shahri, Uchtepa tumani LUTFIY KO'CHASI, BOG'ISTON MFY</t>
  </si>
  <si>
    <t>Qoraqalpog'iston Respublikasi, To'rtko'l tumani, To'rtko'l shahri Semashko ko'chasi, r\uy</t>
  </si>
  <si>
    <t>г. Ташкент, Шайхонтахурский р-н, ул. Белтепа (аввалги А.Рашидов), дом № 3</t>
  </si>
  <si>
    <t>Фаргона шахар,  Беруний МФЙ, Курувчилар кучаси 13 уй</t>
  </si>
  <si>
    <t>Навоий вилояти конимех тумани бирлик мфй</t>
  </si>
  <si>
    <t>Farg'ona viloyati, Farg'ona sh.Urazaeva ko'chasi</t>
  </si>
  <si>
    <t>Qashqadaryo viloyati, Kitob tumani, Kitob shahri  Katta yo'l ko'chasi, 172-uy</t>
  </si>
  <si>
    <t>Тошкент шаҳри, Чилонзор тумани, Хирмонтепа МФЙ, Катта Хирмонтепа кучаси,</t>
  </si>
  <si>
    <t>Xorazm viloyati, Shovot tumani, Shovot shaharchasi.K.Otaniyazov ko'chasi 67/4-uy</t>
  </si>
  <si>
    <t>Тошкент шаҳри, Яшнобод тумани, Birlashgan MFY, Birlashgan ko'chasi, 6 tor ko'chasi , 7-uy</t>
  </si>
  <si>
    <t>Toshkent shahri, Mirzo Ulug'bek tumani Qodirova ko'chasi, 5-uy, 36-xona</t>
  </si>
  <si>
    <t>Тош шах. Учтепа тум. 13-мавзе. 1А уй  80-хонадон</t>
  </si>
  <si>
    <t>Самарқанд вилояти, Самарқанд шаҳри, АХМЕД ЮГНАКИЙ 2</t>
  </si>
  <si>
    <t>Xorazm viloyati, Xiva sh. Feruz ko'chasi, 133-uy</t>
  </si>
  <si>
    <t>Buxoro viloyati, Buxoro sh. Fatxobod ko'chasi, 18-uy, 13-xona</t>
  </si>
  <si>
    <t>Olmazor tumani sebzor 99 669 60 30</t>
  </si>
  <si>
    <t>Навоий вилояти кармана тумани зийокор МФЙ</t>
  </si>
  <si>
    <t>Xorazm viloyati, Yangibozor tumani, Yangibozor shaharchasi,Navro'z mahallasi, Navbaxor ko'chasi, 150-uy</t>
  </si>
  <si>
    <t>Buxoro vil.Romitan tum.Afrosiyob MFY Shifokorlat kuchasi 6-uy</t>
  </si>
  <si>
    <t>Фарғона вилояти, Қўқон шаҳри, Тўғонбоши МФЙ, А.Чархий кучаси, 4/4-уй</t>
  </si>
  <si>
    <t>Xorazm viloyati, Urganch tumani, Qoroul QFY Arboblar mahallasi, Muqumiy 2-tor ko'chasi, 9-uy</t>
  </si>
  <si>
    <t>Buxoro viloyati, Gijduvon tumani, Gijduvon, kavobi 199 uy, 46</t>
  </si>
  <si>
    <t>Xorazm viloyati, Yangiariq tumani, Yangiariq shaharchasi Ogoxiy mahallasi, Al-Xorazmiy ko'chasi, 25 b-uy</t>
  </si>
  <si>
    <t>Тошкент шаҳар, М.Улугбек тумани, Осиё кўчаси, дом № 17</t>
  </si>
  <si>
    <t>Xorazm viloyati, Urganch sh. Feruz ko'chasi, 1-uy, 13-xona</t>
  </si>
  <si>
    <t>Qashqadaryo viloyati, Kitob tumani, Kitob shahri General Jurabekov ko'chasi, 168a-uy</t>
  </si>
  <si>
    <t>Toshkent shahri, Mirzo Ulug'bek tumani UYG'ONISH MFY, TTZ-2 MAVZE, 31-UY, 14-XONA</t>
  </si>
  <si>
    <t>Xorazm viloyati, Urganch sh. Al-Xorazmiy ko'chasi, 90/2-uy</t>
  </si>
  <si>
    <t>Андижон вилояти, Асака тумани, Барака МФЙ Умид кўчаси 7 уй</t>
  </si>
  <si>
    <t>Toshkent viloyati, Chirchiq sh. A.Navoiy shoh ko'chasi, 309-uy, 1-xonadon</t>
  </si>
  <si>
    <t>Фарғона вилояти, Фарғона шаҳри, Маърифат МФЙ, Юксалиш кучаси, 87а-уй</t>
  </si>
  <si>
    <t>Фарғона вилояти, Марғилон шаҳри, Рохат МФЙ, Б.Марғилоний кўчаси, 439-Г уй.</t>
  </si>
  <si>
    <t>Xorazm viloyati, Bog'ot tumani, Bog'ot shaharchasi, Al-Xorazmiy ko'chasi 30-uy</t>
  </si>
  <si>
    <t>Xorazm viloyati, Xazorasp tumani, Sanoat QFY, Bo'ston mahallasi</t>
  </si>
  <si>
    <t>Xorazm viloyati, Tuproqqal’a tumani , Pitnak shahri, Yoshlik mahallasi, Xorazm ko'chasi, 15a-uy</t>
  </si>
  <si>
    <t>Samarqand viloyati, Samarqand sh. Naviyshox ko`chasi, 1-manzil</t>
  </si>
  <si>
    <t>Xorazm viloyati, Gurlan tumani, Gurlan shaharchasi, Ziroatchilar ko'chasi, 20-uy</t>
  </si>
  <si>
    <t>Фарғона вилояти, Боғдод тумани, Богдод кишлоги</t>
  </si>
  <si>
    <t>Buxoro.vil Buxoro sh 48-son Yoshlik nomli MSG Abduraxmon Jomiy kuch 45-uy 26-xonadon</t>
  </si>
  <si>
    <t>Toshkent viloyati Bo'stanliq tumani Gazalkent sh., Asanov ko'chasi 49 uy</t>
  </si>
  <si>
    <t>Фарғона вилояти, Қўштепа тумани, ULUG'BEK KO'CHASI 8-UY</t>
  </si>
  <si>
    <t>Тошкент шаҳри, Яшнобод тумани, Баркамол МФЙ, 2-Авиасозлар мавзеси, 55-уй, 1-хонадон</t>
  </si>
  <si>
    <t>Xorazm viloyati, Gurlan tumani, Gurlan shaharchasi, Ziroatchilar ko'chasi, 14-uy</t>
  </si>
  <si>
    <t>Xorazm viloyati, Urganch sh., Gulshan mahallasi, Feruz ko'chasi, 1-uy, 13-xonadon</t>
  </si>
  <si>
    <t>Toshkent shahri, Yakkasaroy tumani Shohjahon MFY, Bobur-Shoxjaxon ko`chalari kesishmalari, 1a-uy, B-korpus, 20-xona</t>
  </si>
  <si>
    <t>Samarqand viloyati, Samarqand sh.Улица, тупик, дом A.Jomiy ko'chasi, 53-uy</t>
  </si>
  <si>
    <t>Samarqand viloyati, Samarqand sh. Amir Temur ko'chasi, 166-uy</t>
  </si>
  <si>
    <t>Фарғона вилояти, Фарғона шаҳри, Тинчлик кўчаси, 19-А уй.</t>
  </si>
  <si>
    <t>Toshkent shahri, Uchtepa tumani   23-mavze, 42-uy</t>
  </si>
  <si>
    <t>Тошкент шаҳри, Юнусобод тумани, Nurmakon MFY, 8 mavzesi, 1-d-uy</t>
  </si>
  <si>
    <t>г Ангрен, ул Узбекистон Мустакиллиги, дом № 80</t>
  </si>
  <si>
    <t>Тошкент шаҳри, Учтепа тумани, 24-мавзе, 2А-уй</t>
  </si>
  <si>
    <t>Farg'ona viloyati, Quva tumani, Quva shahri</t>
  </si>
  <si>
    <t>Urganch tumani, Ibn Sino 4 A-uy</t>
  </si>
  <si>
    <t>Samarqand viloyati, Samarqand Shaxar</t>
  </si>
  <si>
    <t>Тошкент ш, Чиланзарский р 9кв, ул, Чулпонота 18/19</t>
  </si>
  <si>
    <t>Samarqand viloyati, Ishtixon tumani, Ishtixon shahri O'zbekiston mahallasi,Ishtixon ko'chasi,41-uy</t>
  </si>
  <si>
    <t>Buxoro viloyati, Jondor tumani, Jondor shaharchasi  A.Navoiy ko'chasi, 20-uy</t>
  </si>
  <si>
    <t>Toshkent viloyati, Chirchiq sh. Xumo mahallasi, 8-kichik nohiya ko'chasi</t>
  </si>
  <si>
    <t>Farg'ona viloyati, Farg'ona sh. O`zbekiston ko'chasi, 13-uy 3-xonadon</t>
  </si>
  <si>
    <t>Фарғона вилояти, Фарғона шаҳри, Машъал МФЙ, Мустакиллик шох кучаси, 31Г-уй, 24-хонадон</t>
  </si>
  <si>
    <t>Toshkent shahri, Uchtepa tumani 23-MAVZE, 42-UY</t>
  </si>
  <si>
    <t>Samarqand viloyati, Samarqand tumani, Dashtakibolo QFY Oqmachit mahallasi, Toshkent ko‘chasi, 61-uy</t>
  </si>
  <si>
    <t>Toshkent shahri, Yunusobod tumani 11-mavze, 20-uy, 34-xona</t>
  </si>
  <si>
    <t>BUXORO VILOYATI.G'IJDUVON TUMANI.AMECHAN.MAHALLA</t>
  </si>
  <si>
    <t>Toshkent shahri, Chilonzor tumani 7-mavze, 1-uy, 3-xona</t>
  </si>
  <si>
    <t>Buxoro sh. Q. Murtazoyev kuch  1A uy</t>
  </si>
  <si>
    <t>Toshkent shahri, Mirzo Ulug'bek tumani TTZ-2 mavzesi, 56-uy, 14-xona</t>
  </si>
  <si>
    <t>Toshkent viloyati chirchiq shahar P Yusupov ko'chasi</t>
  </si>
  <si>
    <t>olmazor tumani  farobiy kochasi 4uy</t>
  </si>
  <si>
    <t>Buxoro viloyati, G'ijduvon tumani, A.R.Beruniy ko'chasi 34uy</t>
  </si>
  <si>
    <t>Xorazm viloyati, Urganch tumani, Chakkasholikor QFY Beshayvon mahallasi, Mexr nuri ko'chasi, 1-yo'lak, 3-uy</t>
  </si>
  <si>
    <t>г.Ташкент, Мирзо-Улугбекский р-н, ул. Гулсанам</t>
  </si>
  <si>
    <t>Toshkent v, Olmaliq sh, Ulug'bek ko'chasi, 82-uy 2-xonadon</t>
  </si>
  <si>
    <t>Шайхонтахурский р-н, М-15, дом № 9, кв.2 977351033</t>
  </si>
  <si>
    <t>Toshkent viloyati, Chirchiq sh. X.A.Yassaviy ko'chasi, 8-uy, 1 A-xonadon</t>
  </si>
  <si>
    <t>Xorazm viloyati, Yangiariq tumani, Yangiariq shaharchasi O'zbekiston ko'chasi</t>
  </si>
  <si>
    <t>Xorazm viloyati, Xiva sh., Feruz ko'chasi, raqamsiz uy</t>
  </si>
  <si>
    <t>Самарканд вилояти, Каттакургон шахри Beklar 4</t>
  </si>
  <si>
    <t>Toshkent shahri, Olmazor tumani Sebzor dahasi, 45-uy</t>
  </si>
  <si>
    <t>Xorazm viloyati, Urganch sh. A.German ko'chasi, 9-uy 8-qism</t>
  </si>
  <si>
    <t>Тошкент шаҳри, Миробод тумани, Инокоабад МФЙ, Мехржон кучаси, 52-уй</t>
  </si>
  <si>
    <t>Тошкент шаҳри, Учтепа тумани, Богистон МФЙ, 14 мавзеси, 26-уй, 1-хонадон</t>
  </si>
  <si>
    <t>Xozarasp tumani, Ibn Sino kochasi 9-uy</t>
  </si>
  <si>
    <t>Тошкент шахар, Юнусобод тумани, Коратош кучаси 40 уй</t>
  </si>
  <si>
    <t>г.Ташкент, Шайхонтохурский р-н, ул.Лабзак, дом № 66</t>
  </si>
  <si>
    <t>Тошкент шахар, Юнусобод тумани, Юнусота кучаси савдо маркази</t>
  </si>
  <si>
    <t>Jizzax viloyati, Jizzax sh.      O'ratepalik mahallasi, Shifokorlar ko'chasi, raqamsiz uy</t>
  </si>
  <si>
    <t>Samarqand viloyati, Urgut tumani, Urgut shahri Navbog` mahallasi</t>
  </si>
  <si>
    <t>Тошкент шаҳри, Яккасарой тумани, Ш.РУСТАВЕЛИ КУЧАСИ 36-УЙ</t>
  </si>
  <si>
    <t>Buxoro v, Buxoro sh, Gijdivon ko'chasi, Yo'l Yoqasida Joylashgan binoda ("MOXI XOSSA" TYG;RUQ KOMPLEKSI YONIDA</t>
  </si>
  <si>
    <t>Xorazm viloyati, Urganch sh. Jayhun ko'chasi, 40-uy</t>
  </si>
  <si>
    <t>Farg'ona viloyati, Beshariq tumani, Beshariq shahri Sirdaryo ko'chasi</t>
  </si>
  <si>
    <t>ЖИЗЗАХ Ш, ТОШЛОК М, ШИФОКОРЛАР КУЧАСИ 2УЙ</t>
  </si>
  <si>
    <t>Samarqand viloyati, Samarqand sh. Buxoro ko'chasi, 20-uy</t>
  </si>
  <si>
    <t>Toshkent shahri, Mirobod tumani Chinor MFY, Qo`yliq-1 dahasi, 1-uy</t>
  </si>
  <si>
    <t>Фаргона вилояти Кукон шахар А.Т.Хукандий мавзеси 136Б-уй</t>
  </si>
  <si>
    <t>Toshkent viloyati, Qibray tumani, Yon-ariq QFY Yonariq mahallasi, Birdamlik ko'chasi, 167-b uy</t>
  </si>
  <si>
    <t>Фарғона вилояти, Қўқон шаҳри, A.T.Xuqndiy mavsezi 92-uy</t>
  </si>
  <si>
    <t>Бухоро вилояти, Ромитан тумани, Газберон МФЙ, Куйи Газберон кучаси, 35-уй</t>
  </si>
  <si>
    <t>Toshkent Shaxar, Yunusobod tumani 14-mavze, Yunusota kochasi</t>
  </si>
  <si>
    <t>Xorazm viloyati, Xonqa tumani, Xonqa shaharchasi Jannatmakon mahallasi, Xalklar Do'stligi ko'chasi, 1-uy, 2-xonadon</t>
  </si>
  <si>
    <t>Toshkent shahri, Yangihayot tumani ORIYAT MFY, 8-QURILISH HUDUDI, 71-UY, 23-XONA</t>
  </si>
  <si>
    <t>Самарканд вилояти, Самарканд шахри, Ал Бухорий МФЙ, Али Кушчи кучаси, 37-манзил</t>
  </si>
  <si>
    <t>Кашкадарё вилояти Косон тумани С.Айний кучаси 790-уй</t>
  </si>
  <si>
    <t>Xorazm viloyati, Urganch sh., Yu.Bobojonov ko'chasi, 1-yo'lak, 19-uy</t>
  </si>
  <si>
    <t>Сирдарё вилояти, Гулистон шаҳри, Гулистон шаҳар, Тараққиёт махалласи, Бирлашган кўчаси ҳудуди</t>
  </si>
  <si>
    <t>Бухоро вил. Бухоро ш. Ситораи Мохи-Хосса МФЙ, Гиждувон куч. 64уй</t>
  </si>
  <si>
    <t>Самарканд вилояти, Самарканд шахри, Nafosat MFY. Mirzo Ulug'bek ko'chasi. 96-uy</t>
  </si>
  <si>
    <t>Toshkent shahri, Sirg'ali tumani  Toshkent shahri, Sirg`ali tumani, Choshtepa ko'chasi, 139-uy</t>
  </si>
  <si>
    <t>Фарғона вилояти, Бешариқ тумани, Chorbogʻ MFY, Oltin Vodiy ko'chasi , 263-uy</t>
  </si>
  <si>
    <t>Toshkent shahri, Chilonzor tumani Al-Xorazmiy ko'chasi, 65/1-uy</t>
  </si>
  <si>
    <t>Toshkent shahri, Yunusobod tumani Registon 3-tor ko'chasi, 14-uy</t>
  </si>
  <si>
    <t>200413421</t>
  </si>
  <si>
    <t>304176584</t>
  </si>
  <si>
    <t>200208271</t>
  </si>
  <si>
    <t>205126427</t>
  </si>
  <si>
    <t>310226281</t>
  </si>
  <si>
    <t>308724896</t>
  </si>
  <si>
    <t>206818165</t>
  </si>
  <si>
    <t>304250668</t>
  </si>
  <si>
    <t>301389360</t>
  </si>
  <si>
    <t>201978564</t>
  </si>
  <si>
    <t>304338500</t>
  </si>
  <si>
    <t>311329650</t>
  </si>
  <si>
    <t>307770969</t>
  </si>
  <si>
    <t>306946147</t>
  </si>
  <si>
    <t>309593768</t>
  </si>
  <si>
    <t>309999499</t>
  </si>
  <si>
    <t>310224539</t>
  </si>
  <si>
    <t>310127642</t>
  </si>
  <si>
    <t>205188896</t>
  </si>
  <si>
    <t>308929015</t>
  </si>
  <si>
    <t>309553183</t>
  </si>
  <si>
    <t>304684444</t>
  </si>
  <si>
    <t>303843824</t>
  </si>
  <si>
    <t>300554591</t>
  </si>
  <si>
    <t>303391865</t>
  </si>
  <si>
    <t>205243543</t>
  </si>
  <si>
    <t>307646148</t>
  </si>
  <si>
    <t>207118387</t>
  </si>
  <si>
    <t>200948554</t>
  </si>
  <si>
    <t>309290679</t>
  </si>
  <si>
    <t>205388061</t>
  </si>
  <si>
    <t>308794866</t>
  </si>
  <si>
    <t>310890684</t>
  </si>
  <si>
    <t>311246375</t>
  </si>
  <si>
    <t>306483581</t>
  </si>
  <si>
    <t>200204658</t>
  </si>
  <si>
    <t>203292026</t>
  </si>
  <si>
    <t>311216776</t>
  </si>
  <si>
    <t>203685454</t>
  </si>
  <si>
    <t>306664198</t>
  </si>
  <si>
    <t>310919194</t>
  </si>
  <si>
    <t>311062297</t>
  </si>
  <si>
    <t>308597589</t>
  </si>
  <si>
    <t>308193134</t>
  </si>
  <si>
    <t>207195713</t>
  </si>
  <si>
    <t>202189596</t>
  </si>
  <si>
    <t>307908209</t>
  </si>
  <si>
    <t>303453486</t>
  </si>
  <si>
    <t>305636232</t>
  </si>
  <si>
    <t>304932633</t>
  </si>
  <si>
    <t>309043003</t>
  </si>
  <si>
    <t>206985695</t>
  </si>
  <si>
    <t>305092871</t>
  </si>
  <si>
    <t>305293717</t>
  </si>
  <si>
    <t>307254106</t>
  </si>
  <si>
    <t>202315390</t>
  </si>
  <si>
    <t>310950980</t>
  </si>
  <si>
    <t>310281209</t>
  </si>
  <si>
    <t>205323830</t>
  </si>
  <si>
    <t>202218069</t>
  </si>
  <si>
    <t>305169949</t>
  </si>
  <si>
    <t>308874125</t>
  </si>
  <si>
    <t>306596931</t>
  </si>
  <si>
    <t>305536150</t>
  </si>
  <si>
    <t>302941845</t>
  </si>
  <si>
    <t>311695894</t>
  </si>
  <si>
    <t>304317409</t>
  </si>
  <si>
    <t>308864177</t>
  </si>
  <si>
    <t>311236300</t>
  </si>
  <si>
    <t>203779898</t>
  </si>
  <si>
    <t>307789792</t>
  </si>
  <si>
    <t>311542830</t>
  </si>
  <si>
    <t>207158615</t>
  </si>
  <si>
    <t>305448735</t>
  </si>
  <si>
    <t>ЛИМФОМИОЗОТ Н АМП 1,1МЛ №5</t>
  </si>
  <si>
    <t>ЦЕЛЬ Т МАЗЬ 50Г</t>
  </si>
  <si>
    <t>ЭНГИСТОЛ ТАБ №50</t>
  </si>
  <si>
    <t>ДИСКУС КОМПОЗИТУМ АМП 2,2МЛ №5</t>
  </si>
  <si>
    <t>ТРАУМЕЛЬ С ТАБ №50</t>
  </si>
  <si>
    <t>ЦЕЛЬ Т ТАБ №50</t>
  </si>
  <si>
    <t>ТРАУМЕЛЬ С АМП 2,2МЛ №5</t>
  </si>
  <si>
    <t>НЬЮРЕКСАН ТАБ №50</t>
  </si>
  <si>
    <t>Вакцина</t>
  </si>
  <si>
    <t>(1) ГОР БОЛЬНИЦА</t>
  </si>
  <si>
    <t>(2) ГОР БОЛЬНИЦА</t>
  </si>
  <si>
    <t>16 ГОР БОЛЬНИЦА</t>
  </si>
  <si>
    <t>АЛГОРИТМ</t>
  </si>
  <si>
    <t>АНТЕЙ</t>
  </si>
  <si>
    <t>АНТЕЙ-2</t>
  </si>
  <si>
    <t>АСКИЯ</t>
  </si>
  <si>
    <t>АЭРОПОРТ ПОЛЕВОЙ</t>
  </si>
  <si>
    <t>ГИНЕКОЛОГИЯ-1</t>
  </si>
  <si>
    <t>ГИНЕКОЛОГИЯ-2</t>
  </si>
  <si>
    <t>ГИНЕКОЛОГИЯ-3</t>
  </si>
  <si>
    <t>ДАРХОН</t>
  </si>
  <si>
    <t>КАРА КАМЫШ</t>
  </si>
  <si>
    <t>КАРДИОЛОГИЯ</t>
  </si>
  <si>
    <t>КУМАРИК</t>
  </si>
  <si>
    <t>КУШБЕГИ</t>
  </si>
  <si>
    <t>НОВЗА</t>
  </si>
  <si>
    <t>САРАКУЛЬКА</t>
  </si>
  <si>
    <t>ТАПОИЧ</t>
  </si>
  <si>
    <t>ТАШМИ-1</t>
  </si>
  <si>
    <t>ТАШМИ-2</t>
  </si>
  <si>
    <t>ТАШСЕЛМАШ</t>
  </si>
  <si>
    <t>ТТЗ-2</t>
  </si>
  <si>
    <t>ТТЗ-2 ШКОЛА</t>
  </si>
  <si>
    <t>ФАРМ ЛЮКС</t>
  </si>
  <si>
    <t>ЧИЛАНЗАР ТОРГОВЫЙ</t>
  </si>
  <si>
    <t>ЮНУСАБАД 15</t>
  </si>
  <si>
    <t>ЮНУСАБАД 7</t>
  </si>
  <si>
    <t>Ташкент</t>
  </si>
  <si>
    <t>Лимфомиозот р-р для иньек 1,1 мл №5</t>
  </si>
  <si>
    <t>Цель Т мазь 50г д/наруж прим</t>
  </si>
  <si>
    <t>Траумель С мазь 50г д/наруж прим</t>
  </si>
  <si>
    <t>Цель Т р-р д/ин 2мл №5</t>
  </si>
  <si>
    <t>Дискус композитум р-р д/ин 2,2мл №5</t>
  </si>
  <si>
    <t>Вибуркол супп рект №12</t>
  </si>
  <si>
    <t>Траумель С р-р д/ин 2,2мл №100</t>
  </si>
  <si>
    <t>Драг</t>
  </si>
  <si>
    <t>Осие Фарм ООО</t>
  </si>
  <si>
    <t>Соглом Яхши ООО</t>
  </si>
  <si>
    <t>Дамин Гульчехра Фарм ООО</t>
  </si>
  <si>
    <t>Нодирова ХФ</t>
  </si>
  <si>
    <t>Шиповник фарм медикал ООО</t>
  </si>
  <si>
    <t>Шифо -Фарм 111 ООО</t>
  </si>
  <si>
    <t>Эффект Фарма Мед МЧЖ</t>
  </si>
  <si>
    <t>Латофат Дилноза Фарм МЧЖ</t>
  </si>
  <si>
    <t>Тош-пулат фарм мчж</t>
  </si>
  <si>
    <t>Адолат Файз ООО</t>
  </si>
  <si>
    <t>Ок-Тош Фарм МЧЖ</t>
  </si>
  <si>
    <t>Ибрат Компания ООО</t>
  </si>
  <si>
    <t>Саидахон фарм МЧЖ</t>
  </si>
  <si>
    <t>Анвар фарм сервис МЧЖ</t>
  </si>
  <si>
    <t>Садрбек Фарм ООО</t>
  </si>
  <si>
    <t>Греен Мед МЧЖ</t>
  </si>
  <si>
    <t>Малл хоус элит ХК</t>
  </si>
  <si>
    <t>Лир ХК</t>
  </si>
  <si>
    <t>Зиеда фарм трейдинг МЧЖ</t>
  </si>
  <si>
    <t>Ар розий фарм  ООО</t>
  </si>
  <si>
    <t>Жамшид Жасмина Фарм ООО</t>
  </si>
  <si>
    <t>Аптечка фарм Мчж</t>
  </si>
  <si>
    <t>Регионал Фарм Сервис ООО</t>
  </si>
  <si>
    <t>Уни Фарм ООО</t>
  </si>
  <si>
    <t>Биофарма ООО</t>
  </si>
  <si>
    <t>Генесис Фарма ООО</t>
  </si>
  <si>
    <t>Улугбек Мед Фарм МЧЖ</t>
  </si>
  <si>
    <t>Паад Фармаций Нетворк ООО</t>
  </si>
  <si>
    <t>Май апелсин фарм мчж</t>
  </si>
  <si>
    <t>Фарм Туркистон МЧЖ(Асадб кел)</t>
  </si>
  <si>
    <t>Универсал фарм плюс ООО</t>
  </si>
  <si>
    <t>ЦХА ЦЕНТРХОЗАПТЕКА</t>
  </si>
  <si>
    <t>Абдураззок барака фарм МЧЖ</t>
  </si>
  <si>
    <t>Азиза Жураева фарм МЧЖ</t>
  </si>
  <si>
    <t>Био-Гул Фарм МЧЖ</t>
  </si>
  <si>
    <t>Фарм стом мед ООО</t>
  </si>
  <si>
    <t>Антекс плюс ООО</t>
  </si>
  <si>
    <t>Шохфарм ООО</t>
  </si>
  <si>
    <t>Аличанг интернешнл ХК</t>
  </si>
  <si>
    <t>Диёра Марварид ООО</t>
  </si>
  <si>
    <t>Маржон фарм трейд МЧЖ</t>
  </si>
  <si>
    <t>Абу Бакр фарм бизнес ООО</t>
  </si>
  <si>
    <t>Перфект Плюс Фарм ХК</t>
  </si>
  <si>
    <t>Гулнора Мед Фарм МЧЖ</t>
  </si>
  <si>
    <t>7777 Фарм  МЧЖ</t>
  </si>
  <si>
    <t>Фито фарм лек ООО Навоий</t>
  </si>
  <si>
    <t>Лочин Фарм ООО</t>
  </si>
  <si>
    <t>Зафарм 222</t>
  </si>
  <si>
    <t>КДМ СОДИК МЧЖ</t>
  </si>
  <si>
    <t>072 Шох Фарм МЧЖ</t>
  </si>
  <si>
    <t>Мадина Шифо Нур ООО (Хосият фарм)</t>
  </si>
  <si>
    <t>Ра Одил Фарм МЧЖ</t>
  </si>
  <si>
    <t>Хаётбек-Нурбек ЧП</t>
  </si>
  <si>
    <t>Саржас ООО</t>
  </si>
  <si>
    <t>Зорька фарм групп ООО</t>
  </si>
  <si>
    <t>777 Ворид МЧЖ</t>
  </si>
  <si>
    <t>Минг яшар ХК</t>
  </si>
  <si>
    <t>МФарм Трейд МЧЖ</t>
  </si>
  <si>
    <t>А-Мега Бек Фарм МЧЖ</t>
  </si>
  <si>
    <t>Фловер ООО</t>
  </si>
  <si>
    <t>Носир-Зокир Фарм ООО</t>
  </si>
  <si>
    <t>Ришад Мед МЧЖ</t>
  </si>
  <si>
    <t>Шохфарм 7777 МЧЖ</t>
  </si>
  <si>
    <t>Фемили Фарма ООО</t>
  </si>
  <si>
    <t>Файз диёр фарм МЧЖ</t>
  </si>
  <si>
    <t>Химтехносервис ХК</t>
  </si>
  <si>
    <t>Кардиомалхам плюс</t>
  </si>
  <si>
    <t>Стома Мир ХФ</t>
  </si>
  <si>
    <t xml:space="preserve"> Муминобод Фарм МЧЖ</t>
  </si>
  <si>
    <t>г.Ташкент, Яккасарайский р-н, ул. Шохжахон-66</t>
  </si>
  <si>
    <t>Тошкент ш. Мирзо Улугбек район Корасув 6 ,дом 11</t>
  </si>
  <si>
    <t>Ташкент г.  Мирзо Улугбек ул. 103 кв 1</t>
  </si>
  <si>
    <t>г.Ташкент г.Ташкент Шайхонтохур т-н, Гулобод 91-25</t>
  </si>
  <si>
    <t>Тошкент ш, Мирзо-Улугбек тумани,Буюк-Ипак йули, 428-уй</t>
  </si>
  <si>
    <t>г.Тошкент, Уч -тепа р-н, тупик Тукимачи,4-дом</t>
  </si>
  <si>
    <t>Тошкент шахар А, Фитрат улица. 28 дом</t>
  </si>
  <si>
    <t>Бухоро вил.Гиждувон тум. Соктари. Шуробод-1</t>
  </si>
  <si>
    <t>Тошкент Шахри Учтепа тумани кухна Чупонота МФИ 13-мавзеси 9-уй 3-хонадон</t>
  </si>
  <si>
    <t>г.Ташкент Мирзо Улугбекский р-он ул.Кодырова д.5 кв.2</t>
  </si>
  <si>
    <t>Тошкент Шахар Чилонзор Тумани Чилонзор 20 мавзе 21 уй 61 кв</t>
  </si>
  <si>
    <t>Тошкент М.Улугбек тумани, Буюк Ипак йули 103/33</t>
  </si>
  <si>
    <t>Тошкент шахар Учтепа тумани Тукимачи 4 уй</t>
  </si>
  <si>
    <t>Тошкент ш,Чилонзор-1-1-18</t>
  </si>
  <si>
    <t>Фаргона вил.Кукон шах.А.Т.Хукандий мав.136б</t>
  </si>
  <si>
    <t>Ташкент ш. Олмазор т. Корасарой куч. 235-Б</t>
  </si>
  <si>
    <t>Тошкент ш, Юнусобод т-н, 7-мавзе Кулоктепа куча</t>
  </si>
  <si>
    <t>Тошкент в. Ангрен ш. Узбекистон мустакиллиги куч. 80</t>
  </si>
  <si>
    <t>г. Ташкент  Олмазарский р-н т.Кизгалдок худуди Мустакилиик  к.31 уй</t>
  </si>
  <si>
    <t>Тошкент ш. Шайхантохур т .Халклар Дустлиги к.4 уй</t>
  </si>
  <si>
    <t>Тошкент ш. Паркент Циолковского куч. 2 уй 56 хон.</t>
  </si>
  <si>
    <t>Тошкент шахар, Учтепа тумани, Токимачи берк кучаси 4 уй</t>
  </si>
  <si>
    <t>г.Ташкент Чиланзарский р-он, Н. Умурзаков, 16- дом</t>
  </si>
  <si>
    <t>Toshkent shahri, Mirzo Ulugbek tumani, Yalangoch mavzesi 24A-uy</t>
  </si>
  <si>
    <t>Тошкент шах., Яшнаобод тум., Корасув куч., 17</t>
  </si>
  <si>
    <t>город Ташкент, Чиланзарский район, Ул. Чопон- Ота 16</t>
  </si>
  <si>
    <t>Тошкент ш, Янгихает т-н, 9-курилиш худуди, 68-уй, 1- хонадон</t>
  </si>
  <si>
    <t>г.Ташкент, Мирабадский р-н, ул.Миробод, 27/7-16 (м.Ойбек)</t>
  </si>
  <si>
    <t>Тошкент шахар,Учтепа тумани,Богистон МФЙ, 14-мавзеси,26-уй,1-хонадон</t>
  </si>
  <si>
    <t>Тошкент ш. М.Улугбек т-н, Ахмад гнакий МФЙ, Буюк Ипак Йули куча,434-уй</t>
  </si>
  <si>
    <t>Тошкент ш.Олмазарский р-н Белтепа кучаси 3 уй</t>
  </si>
  <si>
    <t>г.Ташкент, Яшнабадский район  ул.С.Азимова,67</t>
  </si>
  <si>
    <t>Тошкент вилоят, Янгийол шахри, Самарканд 169 уй</t>
  </si>
  <si>
    <t>Тошкент ш. Мирзо Улугбек т-н. ТТЗ, Тракторсозлар МСГ, 39- дом,61-кварт</t>
  </si>
  <si>
    <t>город Ташкент, Алмазарский район, Чукурсой МФЙ, Кора-Камиш 1/4 мавзеси, 13-уй</t>
  </si>
  <si>
    <t>г.Ташкент Яшнобадский р-он ул.Махтумкули д.103</t>
  </si>
  <si>
    <t>Тошкент ш.Шайхантохур т. ц 15 д 9 кв 2</t>
  </si>
  <si>
    <t>г. Ташкент, Мирабадский р-н, ул. Ойбек,57</t>
  </si>
  <si>
    <t>Тошкент ш. Шайхонтахур р-н Тинчлик 94 а</t>
  </si>
  <si>
    <t>Toshkent shahri, Яшнобод тум., Parkenstskiy 6-uy</t>
  </si>
  <si>
    <t>Тошкент ш, М. Улугбек т-н, М Улугбек куча 111-уй</t>
  </si>
  <si>
    <t>Фаргона вилояти, Кокон шахри Тугон боши МФЙ Чархий кочаси 4 4 уй</t>
  </si>
  <si>
    <t>город Ташкент. Чиланзарский район. улица Бунёдкор.33-2</t>
  </si>
  <si>
    <t>Андижон вилояти. Андижон шахар Холботиров кучаси 41-уй</t>
  </si>
  <si>
    <t>г. Ташкент, Чиланзар район, 9-46-18</t>
  </si>
  <si>
    <t>Навоий вил. Навоий шах. Халклар дустлиги кучаси 52-А уй</t>
  </si>
  <si>
    <t>г. Ташкент Сергели-16-14-1</t>
  </si>
  <si>
    <t>Ферганская область, Багдадский район, Қирқволида МФЙ, Хамза кучаси, 511-уй</t>
  </si>
  <si>
    <t>г.Ташкент, Яшнабадский р-н. Баркамо МФЙ, Авиасозлар-2/55/1</t>
  </si>
  <si>
    <t>г.Ташкент Сергелинский р-н. 8 А 18 дом 38 кв</t>
  </si>
  <si>
    <t>Тошкент ш.Сергели т.Сергели-6 мавзе,Мехригиё к,47 уй</t>
  </si>
  <si>
    <t>город Ташкент, Чиланзарский район, Dilobod MFY, 6 mavzesi , 22-uy, 63-xonadon</t>
  </si>
  <si>
    <t>Хоразм обл, Хазаросп р/н ул Ибн-Сино №9</t>
  </si>
  <si>
    <t>г.Ташкент  ул.Х.Абдуллаева дом 10 С 1</t>
  </si>
  <si>
    <t>Тошкент шахар массив Куйлик- 2 дом 11 кв 39</t>
  </si>
  <si>
    <t>Ташкентская область, город Алмалык, Xamza MFY, Ulug'bek ko'chasi , 82-uy, 2-xonadon</t>
  </si>
  <si>
    <t>Тошкент вилоят,Тошкент тумани, Келес шахарчаси Юкори коктерак кучаси жойлашган</t>
  </si>
  <si>
    <t>Toshkent shahri, MirzoUlugbek tumani, Buyuk Ipak Yoli Kochasi 265-uy</t>
  </si>
  <si>
    <t>Тошкент шахар, Чилонзор тумани, Гулистон дахаси, 48-уй, 38-хонадон</t>
  </si>
  <si>
    <t>Toshkent shaxar Uchtepa tumani Nurafshon 2 tor kocha 2 uy</t>
  </si>
  <si>
    <t>Тошкент ш.Чилонзор тум.19-мавзе.Ал-Хоразмий 66/1 уй</t>
  </si>
  <si>
    <t>Тошкент шахар, Сергели тумани, Ким Пен Хва кучаси, 10-уй</t>
  </si>
  <si>
    <t>Тошкент ш, М Улугбек т-н, ТТЗ-1 мавзе,40-уй, 27-хонадон</t>
  </si>
  <si>
    <t>г.Ташкент Шайхантахурский р-он ул. Самарканд Дарбоза дом1</t>
  </si>
  <si>
    <t>Тошкент ш.Шайхантохур т.бобур к.3 уй</t>
  </si>
  <si>
    <t>Тошкент ш Миробод т Салар МФЙ ТУркистон кучаси 12 уй</t>
  </si>
  <si>
    <t>город Ташкент, Мирзо-Улугбекский район, ,БУЮК ИПАК ЙУЛИ,37</t>
  </si>
  <si>
    <t>г.Самарканд , Ургут район</t>
  </si>
  <si>
    <t>202647209</t>
  </si>
  <si>
    <t>207189370</t>
  </si>
  <si>
    <t>305246647</t>
  </si>
  <si>
    <t>204831002</t>
  </si>
  <si>
    <t>307035132</t>
  </si>
  <si>
    <t>308229253</t>
  </si>
  <si>
    <t>306222107</t>
  </si>
  <si>
    <t>305844630</t>
  </si>
  <si>
    <t>310555428</t>
  </si>
  <si>
    <t>207108945</t>
  </si>
  <si>
    <t>205759446</t>
  </si>
  <si>
    <t>304976468</t>
  </si>
  <si>
    <t>205681704</t>
  </si>
  <si>
    <t>301418624</t>
  </si>
  <si>
    <t>307927271</t>
  </si>
  <si>
    <t>304625681</t>
  </si>
  <si>
    <t>201199466</t>
  </si>
  <si>
    <t>302985925</t>
  </si>
  <si>
    <t>308721687</t>
  </si>
  <si>
    <t>306753751</t>
  </si>
  <si>
    <t>303047175</t>
  </si>
  <si>
    <t>309093504</t>
  </si>
  <si>
    <t>306569759</t>
  </si>
  <si>
    <t>309595994</t>
  </si>
  <si>
    <t>200547563</t>
  </si>
  <si>
    <t>305474206</t>
  </si>
  <si>
    <t>309480386</t>
  </si>
  <si>
    <t>305728814</t>
  </si>
  <si>
    <t>200512282</t>
  </si>
  <si>
    <t>206590040</t>
  </si>
  <si>
    <t>302467255</t>
  </si>
  <si>
    <t>305777303</t>
  </si>
  <si>
    <t>303060952</t>
  </si>
  <si>
    <t>306429662</t>
  </si>
  <si>
    <t>303828191</t>
  </si>
  <si>
    <t>309168044</t>
  </si>
  <si>
    <t>302938451</t>
  </si>
  <si>
    <t>202641138</t>
  </si>
  <si>
    <t>301901831</t>
  </si>
  <si>
    <t>200576551</t>
  </si>
  <si>
    <t>307689047</t>
  </si>
  <si>
    <t>308353496</t>
  </si>
  <si>
    <t>305281344</t>
  </si>
  <si>
    <t>308432477</t>
  </si>
  <si>
    <t>300491220</t>
  </si>
  <si>
    <t>309047693</t>
  </si>
  <si>
    <t>305056392</t>
  </si>
  <si>
    <t>207153994</t>
  </si>
  <si>
    <t>201222524</t>
  </si>
  <si>
    <t>02.05.2025</t>
  </si>
  <si>
    <t>03.05.2025</t>
  </si>
  <si>
    <t>06.05.2025</t>
  </si>
  <si>
    <t>07.05.2025</t>
  </si>
  <si>
    <t>08.05.2025</t>
  </si>
  <si>
    <t>12.05.2025</t>
  </si>
  <si>
    <t>14.05.2025</t>
  </si>
  <si>
    <t>19.05.2025</t>
  </si>
  <si>
    <t>02.06.2025</t>
  </si>
  <si>
    <t>03.06.2025</t>
  </si>
  <si>
    <t>04.06.2025</t>
  </si>
  <si>
    <t>05.06.2025</t>
  </si>
  <si>
    <t>05.05.2025</t>
  </si>
  <si>
    <t>13.05.2025</t>
  </si>
  <si>
    <t>15.05.2025</t>
  </si>
  <si>
    <t>20.05.2025</t>
  </si>
  <si>
    <t>22.05.2025</t>
  </si>
  <si>
    <t>23.05.2025</t>
  </si>
  <si>
    <t>27.05.2025</t>
  </si>
  <si>
    <t>31.05.2025</t>
  </si>
  <si>
    <t>01.05.2025</t>
  </si>
  <si>
    <t>16.05.2025</t>
  </si>
  <si>
    <t>29.05.2025</t>
  </si>
  <si>
    <t>21.05.2025</t>
  </si>
  <si>
    <t>17.05.2025</t>
  </si>
  <si>
    <t>26.05.2025</t>
  </si>
  <si>
    <t>30.05.2025</t>
  </si>
  <si>
    <t>10.05.2025</t>
  </si>
  <si>
    <t>Дискус композитум р-р для инъекций 2,2 мл № 5</t>
  </si>
  <si>
    <t>Лимфомиозот  р-р для инъекций 1,1 мл № 5</t>
  </si>
  <si>
    <t>Траумель - С амп.2.2 мл №5  Гомеопатическое</t>
  </si>
  <si>
    <t>Траумель- С мазь 50г ( гомеопатическое ср-во)</t>
  </si>
  <si>
    <t>Зента</t>
  </si>
  <si>
    <t>ADOLAT FAYZ  MCHJ</t>
  </si>
  <si>
    <t>ULUGBEK SAVDO SANOAT  MCHJ</t>
  </si>
  <si>
    <t>GRAND CHEMISTRY FARM  MCHJ</t>
  </si>
  <si>
    <t>KAMOLA GULSHODA PLYUS  MCHJ</t>
  </si>
  <si>
    <t>HILOLA MEDICAL FARM SHIFO  MCHJ</t>
  </si>
  <si>
    <t>IYMONA RAYXONA FARM XK</t>
  </si>
  <si>
    <t>JAVOHIR FARM  LYUKS  XK</t>
  </si>
  <si>
    <t>MAX POWER MODERN   MCHJ</t>
  </si>
  <si>
    <t>AL NASAFIY KAFOLAT FARM  MCHJ</t>
  </si>
  <si>
    <t>MALXAM-FAYZ-DILXUSH  XK</t>
  </si>
  <si>
    <t>NAFOSAT  DDICHSK</t>
  </si>
  <si>
    <t>VODIY HAYOT FARM MCHJ</t>
  </si>
  <si>
    <t>TURDI RASULOVICH   XK</t>
  </si>
  <si>
    <t>PROSPERITI- FARM  MCHJ</t>
  </si>
  <si>
    <t xml:space="preserve">HUMO FARM 101 </t>
  </si>
  <si>
    <t>MISS  EXPRES   KORXONASI</t>
  </si>
  <si>
    <t>MALXAM  XD</t>
  </si>
  <si>
    <t>AIN-FARM  SERVIS  MCHJ</t>
  </si>
  <si>
    <t xml:space="preserve">MIR PHARMA OPTICAL OOO </t>
  </si>
  <si>
    <t>TARGET PHARM  MCHJ</t>
  </si>
  <si>
    <t>SHAVKAT VA O'G'LI  MCHJ</t>
  </si>
  <si>
    <t>7777 PHARM    MCHJ</t>
  </si>
  <si>
    <t>IPAK YO`LI FARM  MCHJ</t>
  </si>
  <si>
    <t>YASHINOVICH PHARM TRADE MCHJ</t>
  </si>
  <si>
    <t>ZARINA BIO PHARM MCHJ</t>
  </si>
  <si>
    <t>MED SERVIS IMOMALI  MCHJ</t>
  </si>
  <si>
    <t>AR-ROZIY FARM   MCHJ</t>
  </si>
  <si>
    <t>RASULOV FARMA XK</t>
  </si>
  <si>
    <t>NEO MED MEDICAL APTEKA XK</t>
  </si>
  <si>
    <t xml:space="preserve">ИП ООО  PHARMACLICK </t>
  </si>
  <si>
    <t>ISLOM-FARM-MEDIKAL MCHJ</t>
  </si>
  <si>
    <t>NURIYMON PHARM HEALTH MCHJ</t>
  </si>
  <si>
    <t>PLUS-OMAD FARM MCHJ</t>
  </si>
  <si>
    <t>09.05.2025</t>
  </si>
  <si>
    <t>28.05.2025</t>
  </si>
  <si>
    <t>г.Ташкент М-Улугбекский р-н ул.Кадырова, дом 5, кв.2.</t>
  </si>
  <si>
    <t>г.Андижан, Кушарик дахаси, д31</t>
  </si>
  <si>
    <t>г.Ташкент Юнус-Абадский р-н 7/48-2</t>
  </si>
  <si>
    <t>Ферганская область, Риштанский р-н, ОК-ЕР ШФИ, Учарик кишлоги, ул.А.Темура, 77</t>
  </si>
  <si>
    <t>г.Карши, Рогузар МФЙ, ул.И.Каримова, 436-8</t>
  </si>
  <si>
    <t>Кашкадарьинская обл. Шахрисабз р-н к-к Чоршанбе 305</t>
  </si>
  <si>
    <t>г,Фергана ул. Юксалиш дом 87-А</t>
  </si>
  <si>
    <t>г.Ташкент, М.Улугбек р-н, м-в.Ж.Обидова, дом11,кв31</t>
  </si>
  <si>
    <t>Qarshi sh 7 mitti tuman 29 uy</t>
  </si>
  <si>
    <t>г.Карши, ул.Узбекистанская,11А</t>
  </si>
  <si>
    <t>г,Карши ул,Шарк 23</t>
  </si>
  <si>
    <t>Ферганская обл.Бувайда р-н МФЙ Янгикургон,ул.Мукими 917</t>
  </si>
  <si>
    <t>Кашкадарьинская обл. г. Чирокчи ул. Хонжон 25А</t>
  </si>
  <si>
    <t>г.Ташкент, Бектемирский р-н, ул.Хусейн Байкаро 37а</t>
  </si>
  <si>
    <t>обл. Андижан Хожиабод р-н ул. Бахрин 88</t>
  </si>
  <si>
    <t>Кашкадарьинская обл, Косон р-н,ул.Мустакиллик,14</t>
  </si>
  <si>
    <t>косон тумани. садриддин айний 790-уй</t>
  </si>
  <si>
    <t>г.Фергана, Ш.Рашидова МФЙ, ул. А.Навои,</t>
  </si>
  <si>
    <t>г.Карши, Эски Анхор махалля, ул.Узбекистанская, 503/7</t>
  </si>
  <si>
    <t>г. Ташкент, Яккасарайский р-н, ул. Ш. Руставели 13Б</t>
  </si>
  <si>
    <t>г.Ташкент, М.Улугбекский р-н, ул.Юзрабод,д.1 а</t>
  </si>
  <si>
    <t>Зангиотинский р-н, ул. Шифобахш,1 б</t>
  </si>
  <si>
    <t>Чиланзарский р-н, Чиланзар -9, д.46, кв.19</t>
  </si>
  <si>
    <t>г.Ташкент, Мирзо-Улугбекский р-он, ул.Буюк Ипак Йули, дом № 129</t>
  </si>
  <si>
    <t>г.Ташкент М-Улугбекский р-н ТТЗ-2,56/14</t>
  </si>
  <si>
    <t>г.Ташкент Чиланзарский р-н 18-5-82</t>
  </si>
  <si>
    <t>Ферганская обл, Бешарик р-н, ул.Багбан,1</t>
  </si>
  <si>
    <t>г.Ташкент,Шайхонтохурский р-н,пр-т Бунёдкор/4</t>
  </si>
  <si>
    <t>Кашкадарьинская обл.г.Шахрисабз МФЙ Ипак Йули 88/13</t>
  </si>
  <si>
    <t>г.Карши МФЙ Араловул ул.Жайхун 79С</t>
  </si>
  <si>
    <t>г.Ташкент,Чиланзарский р-н,ул.Мукимий,20Б</t>
  </si>
  <si>
    <t xml:space="preserve">Кашкадарьинская обл. г.Карши ул. Жайхун </t>
  </si>
  <si>
    <t>г.Ташкент Алмазарский р-н Кора-Камиш2/5 ,4-41</t>
  </si>
  <si>
    <t xml:space="preserve">г.Карши ул. А.Навои 36  </t>
  </si>
  <si>
    <t xml:space="preserve">Ш Султан Фарм Бухара  91 243 60 60 </t>
  </si>
  <si>
    <t>Б Бобониёз ХБК больница 91 080 08 81 (265)</t>
  </si>
  <si>
    <t>Б Эконом Клас Кандиёр ака 91-441-42-39</t>
  </si>
  <si>
    <t xml:space="preserve">Б Амонов Лор сервис Мурод ака </t>
  </si>
  <si>
    <t xml:space="preserve">Б Шокир Фарм 91 444 17 46  </t>
  </si>
  <si>
    <t>Гиж Мохчехра 91 648 75 60</t>
  </si>
  <si>
    <t>Гиж Фемилй Фарм Инвест 91 312 73 91 (Р)</t>
  </si>
  <si>
    <t>К Азизбек Орзигул 93 626-08-13</t>
  </si>
  <si>
    <t>О Арк фарм Азим ака олот 91-444-33-35 (Г)</t>
  </si>
  <si>
    <t>О Комил шифо 99 488 44 00</t>
  </si>
  <si>
    <t>О Элчин Фазлиддин 34-22-026  (Д1)</t>
  </si>
  <si>
    <t>Ш Зулхумор фарм 99-351-07-25 (Г1)</t>
  </si>
  <si>
    <t>Ш Отабек Шох Фарм 90 646 07 28</t>
  </si>
  <si>
    <t>Ш Шахри Бону фарм 93-437-14-14(Г1)</t>
  </si>
  <si>
    <t xml:space="preserve">Самарканд Нарпай  Осиё Октош фарм 33 772 22 26 </t>
  </si>
  <si>
    <t xml:space="preserve">Зарафшон София фарм 99 380 77 00 </t>
  </si>
  <si>
    <t>Ж Азизбек Вито Фарм 99 120 85 07</t>
  </si>
  <si>
    <t>Н Нур фарм 1981 907301742</t>
  </si>
  <si>
    <t>Мадина Синтез</t>
  </si>
  <si>
    <t>ДИСКУС КОМПОЗИТУМ АМП 2.2 МЛ №5</t>
  </si>
  <si>
    <t>ТРАУМЕЛЬ С 2,2МЛ №5</t>
  </si>
  <si>
    <t xml:space="preserve">ТРАУМЕЛЬ С МАЗЬ. 50Г </t>
  </si>
  <si>
    <t>ЛИМФОМИОЗАТ АМП 1МЛ №5</t>
  </si>
  <si>
    <t>ГЕНЕЗИС ТРЕЙД (ЧИЛОНЗОР 9 КВ--НИГОРА)--51</t>
  </si>
  <si>
    <t>МАДАД МЕД МЧЖ (ОКТЕПА-ЗЕБО)-51</t>
  </si>
  <si>
    <t>ШАХРИЗОДА ЗИЁДА (КУЙЛИК Карзинка 5 массив --ЗЕБО)--55</t>
  </si>
  <si>
    <t>ГИЁ ШИФО ФАРМ (АЭРОПОРТ ПОЛЕВОЙ-ЗЕБО)-57</t>
  </si>
  <si>
    <t>ШАРХ-5 МЧЖ (ОЛМАЛИК-ЗЕБО)-54</t>
  </si>
  <si>
    <t>РЕГИОНАЛ ФАРМ СЕРВИС (КАТОРТОЛ-ЗЕБО)--51</t>
  </si>
  <si>
    <t>ТОШКЕНТ НАНО ЭКОНОМИК МЧЖ (М.УЛУГБЕК--ГУЛХАЁ)--56</t>
  </si>
  <si>
    <t>А МЕГА БЕК ФАРМ   (АЛГОРИТМ-ЗЕБО)-51</t>
  </si>
  <si>
    <t>АРЧА БАХТ ФАРМ ХК (НУРАФШОН ШАХРИ-ЗЕБО)-55</t>
  </si>
  <si>
    <t>ЯККАСАРОЙ ДОРИ МЧЖ (ЯККАСАРОЙ--ГУЛХАЁ)-57</t>
  </si>
  <si>
    <t>АЛФА МЕД МАКС (ЮНУСОБОД-ЖАВЛОН)-56</t>
  </si>
  <si>
    <t>МАДИНА БИЗНЕС ФАРМ МЧЖ (КАДЫШЕВА--ГУЛХАЁ)--54</t>
  </si>
  <si>
    <t>ЯХЁ ОПТИМАЛ ФАРМ (ЧИЛОНЗОР--ГУЛХАЁ)-51</t>
  </si>
  <si>
    <t>ДАРМОН ПРО ФАРМ (ЧИЛОНЗОР-НИГОРА)-51</t>
  </si>
  <si>
    <t>АМИР МЕД СЕРВИС (УЧТЕПА-ЗЕБО)-51</t>
  </si>
  <si>
    <t>ВОХИД ОЗОДА ФАРМ (УЧТЕПА--ГУЛХАЁ)-51</t>
  </si>
  <si>
    <t>АМИР ФАРМ ТРЕЙД (ЯНГИ ТОШМИ--ЖАВЛОН)-52</t>
  </si>
  <si>
    <t>ХИЛОЛ ФАРМ МЧЖ(УЧТЕПА--НИГОРА)--51</t>
  </si>
  <si>
    <t>МАЛ ХАУС ЭЛИТ (ЮНУСОБОД-НИГОРА)-56</t>
  </si>
  <si>
    <t>ГЛОБАЛ ХЕАЛТКАРЕ (ЧИРЧИК-НИГОРА)-53</t>
  </si>
  <si>
    <t>100 АПТЕКА (ЧИГАТОЙ ГОССТАНДАРТ-ЭЪЗОЗА)--52</t>
  </si>
  <si>
    <t>ФАРМ ПАРТНЕРШИП (ШАЙХОНТОХУР--ГУЛХАЁ)-52</t>
  </si>
  <si>
    <t>РИШАД МЕД (КУЙЛИК БОЗОРЧА - МАВЛУДА)--55</t>
  </si>
  <si>
    <t>АЗИА ШЕР ПАРВОЗ (ЮНУСОБОД--ЗЕБО)--56</t>
  </si>
  <si>
    <t>МИРАКЛЕ МАКС ФАРМ (1-ГОР БОЛНИЦА--НИГОРА)--60</t>
  </si>
  <si>
    <t>ДАРМОН НУР БИЗНЕС (ЧИРЧИК--МАВЛУДА)--53</t>
  </si>
  <si>
    <t>ИДЕАЛ ФАРМ (ПОП--КАХРАМОН)--43</t>
  </si>
  <si>
    <t>КУНГИРОТ ФАРМ ШИФО (ЧИЛОНЗОР-НИГОРА)--51</t>
  </si>
  <si>
    <t>ОМАД САХОВАТ ФАРМ (САМОВЫВОЗ--ЖАВЛОН)--50</t>
  </si>
  <si>
    <t>АНВАР ФАРМСЕРВИС (ЯККАСАРОЙ--МАВЛУДА)--57</t>
  </si>
  <si>
    <t>ЗАМ-ЗАМ МЕД ФАРМ (НАМАНГАН.Ш--КАХРАМОН)--43</t>
  </si>
  <si>
    <t>МИЛЛЕНИУМ МЕДИКАЛ (КЕЛЕС--МАВЛУДА)--60</t>
  </si>
  <si>
    <t>ЦЕНТРАЛ СИТИ ФАРМ (СЕРГЕЛИ--ЖАВЛОН)--57</t>
  </si>
  <si>
    <t>АМИР ФАРМАЦИ (ЯШНОБОД--НИГОРА)--54</t>
  </si>
  <si>
    <t>БЕКЗОД ФАРМА (ЯККАСАРОЙ--ГУЛХАЁ)--57</t>
  </si>
  <si>
    <t>ГУЛНОРА МЕД ФАРМ (АНДИЖОН ПЯТАК--КАХРАМОН)--43</t>
  </si>
  <si>
    <t>ШАФААТ ШИФАА (ЧОШТЕПА--МАВЛУДА)--57</t>
  </si>
  <si>
    <t>ФАРМИЯ (УЧТЕПА--НИГОРА)--51</t>
  </si>
  <si>
    <t>МАДИНА БОНУ ФАРМ САВДО (ЮНУСОБОД--ГУЛХАЁ)--56</t>
  </si>
  <si>
    <t>ФЕМИЛИ ДОКТОР ФАРМ (ЮНУСОБОД--СОХИБА)--56</t>
  </si>
  <si>
    <t>АСМ ВОРД (ЯККАСАРОЙ--ЖАВЛОН)--57</t>
  </si>
  <si>
    <t>БИОФАРМА (ЯШНОБОД--СОХИБА)--54</t>
  </si>
  <si>
    <t>ХАВАС ФАРМ (ФАРГОНА ПЯТАК--ЭЪЗОЗА)--54</t>
  </si>
  <si>
    <t>НАЙН ВАН ВАН ФАРМ (КОРАСУВ--СОХИБА)--56</t>
  </si>
  <si>
    <t>СААВИИ ( САМПИ--ЗЕБО)--56</t>
  </si>
  <si>
    <t>ЮСУФ МАКС ФАРМ (М.УЛУГБЕК--МАВЛУДА)--56</t>
  </si>
  <si>
    <t>ШАХРИХОН ДОРИ ДАРМОН СЕРВИС (ШАХРИХОН ТУМ.--КАХРАМОН)--43</t>
  </si>
  <si>
    <t>Мадина Ташкент</t>
  </si>
  <si>
    <t>ТРАУМЕЛЬ-С МАЗЬ 50Г №1</t>
  </si>
  <si>
    <t>ТРАУМЕЛЬ С ТАБ. №50</t>
  </si>
  <si>
    <t>ВИБУРКОЛ СУПП. №12</t>
  </si>
  <si>
    <t>ЭНГИСТОЛ ТАБ. №50</t>
  </si>
  <si>
    <t>ЦЕЛЬ-Т ТАБ. №50</t>
  </si>
  <si>
    <t>ЦЕЛЬ-Т АМП. 2МЛ №5</t>
  </si>
  <si>
    <t>ТРАУМЕЛЬ С Р-Р Д/ИН. 2,2МЛ №5</t>
  </si>
  <si>
    <t>НЬЮРЕКСАН ТАБ. №25</t>
  </si>
  <si>
    <t>ЛИМФОМИОЗОТ Р-Р ДЛЯ/ИНЬ 1,1МЛ №5</t>
  </si>
  <si>
    <t>ЦЕЛЬ-Т МАЗЬ 50Г №1</t>
  </si>
  <si>
    <t>ДИСКУС КОМПОЗИТУМ Р-Р ДЛЯ ИНЪ. 2,2МЛ №5</t>
  </si>
  <si>
    <t>Наманган</t>
  </si>
  <si>
    <t>Келес</t>
  </si>
  <si>
    <t>Вибуркол супп.рек.№12 Гриппе+ОРВИ дет.</t>
  </si>
  <si>
    <t>Траумель-С амп.2.2мл№5 Гомеопатическое</t>
  </si>
  <si>
    <t>Траумель-С мазь 50г.№1 Гомеопатическое</t>
  </si>
  <si>
    <t>Траумель-С таб.№50 Гомеопатическое</t>
  </si>
  <si>
    <t>Цель-Т амп.2мл№5</t>
  </si>
  <si>
    <t>Цель-Т таб.№50</t>
  </si>
  <si>
    <t>Энгистол таб.№50 Для иммунитета</t>
  </si>
  <si>
    <t>Дискус Композитум амп. р-р д/инъекций №5</t>
  </si>
  <si>
    <t>Лимфомиозот р-р д/инъекций 1,1мл №5</t>
  </si>
  <si>
    <t>Ньюрексан таб.№25 Успокоител-е</t>
  </si>
  <si>
    <t>Мерос</t>
  </si>
  <si>
    <t>"ISLOM-FARM-MEDICAL"</t>
  </si>
  <si>
    <t>"KAMOLA ZIYO FARM 2020"</t>
  </si>
  <si>
    <t>"SANJAR JANNAT SHIFO" OK</t>
  </si>
  <si>
    <t>"SEV NEW FARM 0555" XK</t>
  </si>
  <si>
    <t>"YAKKASAROY DORI" МЧЖ</t>
  </si>
  <si>
    <t>"CITY PHARM" МЧЖ</t>
  </si>
  <si>
    <t>"ELEGANT OPTIMUS PHARM" MCHJ</t>
  </si>
  <si>
    <t>"GENESIS TRADE" МЧЖ</t>
  </si>
  <si>
    <t>"FARMIYA" MCHJ</t>
  </si>
  <si>
    <t>"ASL FARMS" MCHJ</t>
  </si>
  <si>
    <t>"FARMADOK DIABET" MChJ фил 2</t>
  </si>
  <si>
    <t>"MUYASSAR STAR FARM" MCHJ</t>
  </si>
  <si>
    <t>"SPECIAL PHARMACY" MCHJ</t>
  </si>
  <si>
    <t>"AXROR BERDIMURODOVICH" ХИЧСФ</t>
  </si>
  <si>
    <t>"BRAVO COMFORT PLYUS" MCHJ</t>
  </si>
  <si>
    <t>"GULLOLA MEDIA FARM" ХК</t>
  </si>
  <si>
    <t>"NEW GOLD MED" MCHJ</t>
  </si>
  <si>
    <t>"XASAN-XUSAN MEGA FARM" ХК</t>
  </si>
  <si>
    <t>"BUKHARA IDEAL FARM" MCHJ</t>
  </si>
  <si>
    <t>"ЭССЕЛ ФОРТЕ АРСЛОH" ХК</t>
  </si>
  <si>
    <t>"GRAND-MEDIKAL CENTER" МЧЖ</t>
  </si>
  <si>
    <t>"OPTIMAL AL MED PLUS"</t>
  </si>
  <si>
    <t>MCHJ PHARZAM PHARM</t>
  </si>
  <si>
    <t>"GRAND CHEMISTRY FARM" MCHJ</t>
  </si>
  <si>
    <t>"MEROVIVA HEALTH" MCHJ</t>
  </si>
  <si>
    <t>"SHIFO-PHARM 111" MCHJ</t>
  </si>
  <si>
    <t>Самарканд Олам Фарм Центральная</t>
  </si>
  <si>
    <t>"SUMURUZ -ANDIZ"</t>
  </si>
  <si>
    <t>ООО "OLAM PHARM SAMARQAND"  Зафар</t>
  </si>
  <si>
    <t>ООО "OLAM PHARM SAMARQAND"  Микр-н</t>
  </si>
  <si>
    <t>Самарканд Олам Фарм ДСК</t>
  </si>
  <si>
    <t>Самарканд Олам Фарм Сельский</t>
  </si>
  <si>
    <t>Самарканд Олам Фарм Сиёб</t>
  </si>
  <si>
    <t>Самарканд Олам Фарм Согдиана</t>
  </si>
  <si>
    <t>"IPAK YO'LI FARM" МЧЖ</t>
  </si>
  <si>
    <t>"MED-PHARM WELLNESS" MCHJ</t>
  </si>
  <si>
    <t>"CITY PHARM" MCHJ</t>
  </si>
  <si>
    <t>"EZ-IB FARM"</t>
  </si>
  <si>
    <t>"HEALTH PLANETA" MCHJ</t>
  </si>
  <si>
    <t>ООО "AVITSENNA FARM SINTES"</t>
  </si>
  <si>
    <t>"OLTINMALHAM" MCHJ</t>
  </si>
  <si>
    <t>"PHARM S GOLDEN" MCHJ</t>
  </si>
  <si>
    <t>"SINTEZ FARM LYUKS" MCHJ</t>
  </si>
  <si>
    <t>"TOSH-PO'LAT PHARM" MCHJ</t>
  </si>
  <si>
    <t>"UMID-SAYORA" MCHJ</t>
  </si>
  <si>
    <t>OOO  "PRIVITUS FARM"</t>
  </si>
  <si>
    <t>"FITO-FARM-LEK" MChJ Ташкент</t>
  </si>
  <si>
    <t>"MIRACLE MAX PHARM" MCHJ</t>
  </si>
  <si>
    <t>OOO "ANDALUS FAYZ FARM"</t>
  </si>
  <si>
    <t>OOO "OKEY PHARM"</t>
  </si>
  <si>
    <t>ООО "DR XURSHID HEALTH"</t>
  </si>
  <si>
    <t>"MARJON FARM TRADE" МЧЖ</t>
  </si>
  <si>
    <t>"NEO MED MEDICAL APTEKA" XK</t>
  </si>
  <si>
    <t>"MADAD MED" МЧЖ</t>
  </si>
  <si>
    <t>"MUXAMMAD DORISHUNOS"  МЧЖ</t>
  </si>
  <si>
    <t>"NASRULLOX INVEST FARM" MChJ</t>
  </si>
  <si>
    <t>"OMAD FARM PLYUS" МЧЖ</t>
  </si>
  <si>
    <t>"FREE MOTION"</t>
  </si>
  <si>
    <t>"IRODA" MChJ</t>
  </si>
  <si>
    <t>ЧП "M. EVELINA-FARM"</t>
  </si>
  <si>
    <t>"KAMOLA DARMON" МЧЖ</t>
  </si>
  <si>
    <t>"QANGLI FARM" MCHJ</t>
  </si>
  <si>
    <t>"SHOMUROD SOF FARM" MCHJ</t>
  </si>
  <si>
    <t>"TEMUR PHARM-TRADE" MCHJ</t>
  </si>
  <si>
    <t>"MURTAZO MED" MCHJ</t>
  </si>
  <si>
    <t>"SOF BIZNES FARM" MCHJ</t>
  </si>
  <si>
    <t>"VAKSINA HEALTHCARE" МЧЖ</t>
  </si>
  <si>
    <t>"YAS SAM FARM" MCHJ</t>
  </si>
  <si>
    <t>HAYAT APTEKA MCHJ</t>
  </si>
  <si>
    <t>ООО "FARM DIYORA"</t>
  </si>
  <si>
    <t>Самарканд Олам Фарм ГорБольница</t>
  </si>
  <si>
    <t>"DUNYO SAHOVAT PHARM" MCHJ</t>
  </si>
  <si>
    <t>"AMIR FARM TRADE" MCHJ</t>
  </si>
  <si>
    <t>ООО "EXIMPHARM" фил</t>
  </si>
  <si>
    <t>"GLOBAL HEALTHCARE" MCHJ</t>
  </si>
  <si>
    <t>OOO "ZAM-ZAM PHARM-TRADE"</t>
  </si>
  <si>
    <t>"OYBEK-SANOBAR MED FARM" XK</t>
  </si>
  <si>
    <t>"DENOV FARM" МЧЖ</t>
  </si>
  <si>
    <t>"UNI PHARM" OOO</t>
  </si>
  <si>
    <t>"MAXMUNA-PHARM" MCHJ</t>
  </si>
  <si>
    <t>"ZULFIN AYA" ОК</t>
  </si>
  <si>
    <t>ООО "BEKZOD PHARMA"</t>
  </si>
  <si>
    <t>"LIR" XK</t>
  </si>
  <si>
    <t>"NUR SHERDOR ELITA" MChJ</t>
  </si>
  <si>
    <t>"USMANKAM FARM" MCHJ</t>
  </si>
  <si>
    <t>"FAMILY HAPPY LIFE" MCHJ</t>
  </si>
  <si>
    <t>"57-SON DORIXONA" МЧЖ</t>
  </si>
  <si>
    <t>"URG BAHRIDDIN FARM" XK</t>
  </si>
  <si>
    <t>"ZKF PHARM" MCHJ</t>
  </si>
  <si>
    <t>"FARM-MERCURI" МЧЖ</t>
  </si>
  <si>
    <t>"SMILE PHARM" MCHJ</t>
  </si>
  <si>
    <t>"UKTAM NUR TURDIALI OTA" FX</t>
  </si>
  <si>
    <t>УЛУГБЕК ИЧСТДФ фил 4</t>
  </si>
  <si>
    <t>"AZIA SHER PARVOZ" OOO</t>
  </si>
  <si>
    <t>"ELMUROD TRADE FARM" MCHJ</t>
  </si>
  <si>
    <t>"FITO-FARM-LEK" MChJ</t>
  </si>
  <si>
    <t>"SOHIB HOSHIM FARRUXBEK" XK</t>
  </si>
  <si>
    <t>"SHAHRISABZ FARM" MChJ</t>
  </si>
  <si>
    <t>"BB KUMUSH"</t>
  </si>
  <si>
    <t>"ECONOM FARM GROUP" ХК</t>
  </si>
  <si>
    <t>"MEDICAL TREND" MCHJ</t>
  </si>
  <si>
    <t>"NOBILIS PHARMA" MCHJ</t>
  </si>
  <si>
    <t>"TASHPHARM INVEST" MCHJ</t>
  </si>
  <si>
    <t>"ZALNINA FITO FARM" MCHJ</t>
  </si>
  <si>
    <t>"DARMON NUR BIZNES" МЧЖ</t>
  </si>
  <si>
    <t>"ARTUR FARM SAVDO"</t>
  </si>
  <si>
    <t>"CHUDO DOKTOR" МЧЖ</t>
  </si>
  <si>
    <t>"EVEREST PHARM 777" MCHJ</t>
  </si>
  <si>
    <t>"AMIN BURXON PHARM" XK</t>
  </si>
  <si>
    <t>"MADINA-FARM QARSHI" MCHJ</t>
  </si>
  <si>
    <t>"MARJON FARM SERVIS" МЧЖ</t>
  </si>
  <si>
    <t>"MITTI FARM MED SERVIS" MChJ</t>
  </si>
  <si>
    <t>"ZIYO PHARM ABDU" MCHJ</t>
  </si>
  <si>
    <t>"MIRHAYAT BIZNES PHARM" MCHJ</t>
  </si>
  <si>
    <t>"NASAF MED PHARM" MCHJ</t>
  </si>
  <si>
    <t>"QONGIROT PHARM SHIFO"  МЧЖ</t>
  </si>
  <si>
    <t>"SHUXRAT SHAHRISABZ FARM"  ХК</t>
  </si>
  <si>
    <t>ORIYO-MEHR МЧЖ аптека</t>
  </si>
  <si>
    <t>OOO "FARZONA FARM PRO"</t>
  </si>
  <si>
    <t>"MALL HOUSE ELITE" XK</t>
  </si>
  <si>
    <t>"ЖАВОХИР САРВИНОЗ ФАРМ"</t>
  </si>
  <si>
    <t>OOO "ELGA DARMON"</t>
  </si>
  <si>
    <t>"GRANDIFLORA FARM"</t>
  </si>
  <si>
    <t>"SADRBEK FARM" МЧЖ</t>
  </si>
  <si>
    <t>"AD FARMING" MCHJ</t>
  </si>
  <si>
    <t>"ZIYO KAPITAL FARM"</t>
  </si>
  <si>
    <t>CHAROS-FARM Х К фил 3</t>
  </si>
  <si>
    <t>"MADINA BONU FARM SAVDO" МЧЖ</t>
  </si>
  <si>
    <t>"XADRA GROUP" МЧЖ</t>
  </si>
  <si>
    <t>"FATH PHARMACY" MCHJ</t>
  </si>
  <si>
    <t>"CHIRCHIQ AZIM FARM" MChJ</t>
  </si>
  <si>
    <t>"JASUR PHARM" ХК</t>
  </si>
  <si>
    <t>"PLUS-OMAD FARM" MCHJ</t>
  </si>
  <si>
    <t>"IDEAL SHIFO PHARM" MCHJ</t>
  </si>
  <si>
    <t>"MIR PHARMA OPTICAL" МЧЖ</t>
  </si>
  <si>
    <t>"NPHARMA"  МЧЖ</t>
  </si>
  <si>
    <t>"ASM WORLD" MCHJ</t>
  </si>
  <si>
    <t>"FIDIRA FARM" MChJ</t>
  </si>
  <si>
    <t>"IFTIXOR KELAJAK SAVDO" МЧЖ</t>
  </si>
  <si>
    <t>"NE'MATILLO" XK</t>
  </si>
  <si>
    <t>"PHARMA PLAZA" MCHJ</t>
  </si>
  <si>
    <t>"UNIVERSAL-FARM-PLUS" MChJ</t>
  </si>
  <si>
    <t>"ALIF PHARMA" MCHJ</t>
  </si>
  <si>
    <t>"NAVOIY-BINAFSHA" ХФ</t>
  </si>
  <si>
    <t>"ЛОЧИНФАРМ"</t>
  </si>
  <si>
    <t>APTEKA MAKSIMUM XK</t>
  </si>
  <si>
    <t>"ЭХОМЕД" ХК</t>
  </si>
  <si>
    <t>"BAXT STAR FARM" MCHJ</t>
  </si>
  <si>
    <t>"PARADISE PHARM" MCHJ</t>
  </si>
  <si>
    <t>"ZEBO MPLUS FARM" MCHJ</t>
  </si>
  <si>
    <t>ООО "GALEN MIR"</t>
  </si>
  <si>
    <t>"BIBSORA-777" MCHJ</t>
  </si>
  <si>
    <t>"GARMONIYA FARM" MChJ</t>
  </si>
  <si>
    <t>"SAM MEHRIBON PHARM" MCHJ</t>
  </si>
  <si>
    <t>"OTA PHARM" MCHJ</t>
  </si>
  <si>
    <t>"STRONG GRAND LIDER" XK</t>
  </si>
  <si>
    <t>"ASIA IMPERIAL PHARM" MCHJ</t>
  </si>
  <si>
    <t>OOO "ALIMBAYEV MEDIKAL FARM"</t>
  </si>
  <si>
    <t>"JONIBEK DILNOZA FARM" MCHJ</t>
  </si>
  <si>
    <t>"OZOD-SHARQ-ABR" XF</t>
  </si>
  <si>
    <t>"STATUS DARMON FARM" MChJ</t>
  </si>
  <si>
    <t>"ZAYTUN FAIR TRADE" MCHJ</t>
  </si>
  <si>
    <t>"ГУЛХАЙРИ ФАРМ" ХК</t>
  </si>
  <si>
    <t>ЧП "A114"</t>
  </si>
  <si>
    <t>"DOBRIY-LEKAR" МЧЖ</t>
  </si>
  <si>
    <t>"KARDIO-FARM" MChJ</t>
  </si>
  <si>
    <t>"PHARM CLUB" MCHJ</t>
  </si>
  <si>
    <t>ООО "SUBXIDAM PHARM"</t>
  </si>
  <si>
    <t>"ZIYO PHARM ATU" MCHJ</t>
  </si>
  <si>
    <t>"KAMRONBEK MED SERVIS" MChJ</t>
  </si>
  <si>
    <t>"SARVARBEK IMKON PLYUS" XK</t>
  </si>
  <si>
    <t>"SAXOB UCHKUN" MCHJ</t>
  </si>
  <si>
    <t>"ZUHUR FARM" MCHJ</t>
  </si>
  <si>
    <t>"NAZARBEK-MED-FARM" ХК</t>
  </si>
  <si>
    <t>"AMIRJANOV RX GROUP" MCHJ</t>
  </si>
  <si>
    <t>"BESH YULDUZ-M.M.R" X.F.</t>
  </si>
  <si>
    <t>"GLOBUS SANOAT SAVDO" MChJ</t>
  </si>
  <si>
    <t>"FERU-ZA PHARM" XK</t>
  </si>
  <si>
    <t>"SAMANDAR MED FARM" ХК</t>
  </si>
  <si>
    <t>"FARM MEXROJ" MCHJ</t>
  </si>
  <si>
    <t>"KANIMEX DARMON FARM" ХК</t>
  </si>
  <si>
    <t>"SULTON-PHARM"</t>
  </si>
  <si>
    <t>ООО "MEROS CREED"</t>
  </si>
  <si>
    <t>"ALFA MED MAX" MChJ</t>
  </si>
  <si>
    <t>"AMIR PHARMACY" MCHJ</t>
  </si>
  <si>
    <t>"ZIYO FARM TRADE" MCHJ</t>
  </si>
  <si>
    <t>"PUL'S FARM" МЧЖ</t>
  </si>
  <si>
    <t>"SHUKRONA SINO PHARM" UK</t>
  </si>
  <si>
    <t>OOO "POYTAXT-PHARM-777"</t>
  </si>
  <si>
    <t>"A'LO SERVIS FARM" МЧЖ</t>
  </si>
  <si>
    <t>"KDM SODIQ" MCHJ</t>
  </si>
  <si>
    <t>"SABINA PHARM GROUP" МЧЖ</t>
  </si>
  <si>
    <t>"AKO MED" MCHJ</t>
  </si>
  <si>
    <t>"OPTOVIK PHARM" фил 3</t>
  </si>
  <si>
    <t>Олам Фарм Пули Мугоб</t>
  </si>
  <si>
    <t>"SAMARQAND AZIZ TABOBATI" MChJ</t>
  </si>
  <si>
    <t>"DONIYOR-FARM-M" MChJ</t>
  </si>
  <si>
    <t>"KO'ZMUNCHOQ-FARM" MChJ</t>
  </si>
  <si>
    <t>"ABDUXALIL" XK</t>
  </si>
  <si>
    <t>ООО "APTECHKA PHARM"</t>
  </si>
  <si>
    <t>ООО "RAXMAT-PHARM PLUS"</t>
  </si>
  <si>
    <t>"ELNUR FARM MED-77" MCHJ</t>
  </si>
  <si>
    <t>"GRAND AVENIR" MCHJ</t>
  </si>
  <si>
    <t>"ALPHA PHARM111" MCHJ</t>
  </si>
  <si>
    <t>ООО "NAVOIY-SARDOR FARM"</t>
  </si>
  <si>
    <t>"STABLE PHARM" MCHJ</t>
  </si>
  <si>
    <t>"SEPTOLETE TOTAL FARM" XK</t>
  </si>
  <si>
    <t>"MARHAMAT SHIFO SAVDO" Х/К фил</t>
  </si>
  <si>
    <t>"NARGIZ FARM" XK</t>
  </si>
  <si>
    <t>"SAIDAXON PHARM"  МЧЖ</t>
  </si>
  <si>
    <t>"SAM EZGU PHARM"</t>
  </si>
  <si>
    <t>ООО "ISHTIXON DORI-TA'MINOTI SDD"</t>
  </si>
  <si>
    <t>"MEXR ULASHAMIZ" MCHJ</t>
  </si>
  <si>
    <t>"SHOHFARM" MChJ</t>
  </si>
  <si>
    <t>"JALOLBEK PHARM" MCHJ</t>
  </si>
  <si>
    <t>"SAM ASHRAFBEK FARM" MCHJ</t>
  </si>
  <si>
    <t>"JAVOHIR FARM BUSINESS"</t>
  </si>
  <si>
    <t>"MIRONSHOX FARM" MChJ</t>
  </si>
  <si>
    <t>"BEHROZ AL-AZIZ" MCHJ</t>
  </si>
  <si>
    <t>"EXCLUSIVE LEADER TRADE" МЧЖ</t>
  </si>
  <si>
    <t>"FIZIO PHARM" XK</t>
  </si>
  <si>
    <t>"OGALAR BIZNES PHARM" XK</t>
  </si>
  <si>
    <t>"TOLIBOBO-ZAFARBEK FARM" MCHJ</t>
  </si>
  <si>
    <t>"ISLOMJON FARM LYUKS" МЧЖ</t>
  </si>
  <si>
    <t>"SN-RICH PHARMA" MCHJ</t>
  </si>
  <si>
    <t>"KAMILA-BARAKA" MCHJ</t>
  </si>
  <si>
    <t>"MIRZOXID ISKANDAR" СФ</t>
  </si>
  <si>
    <t>"INTER GOOLD FARM" MCHJ</t>
  </si>
  <si>
    <t>"SANGZOR JAMOLI" МЧЖ</t>
  </si>
  <si>
    <t>"WHOLE PHARM" МЧЖ</t>
  </si>
  <si>
    <t>"MADINA SHIFO NUR" MChJ</t>
  </si>
  <si>
    <t>ЧП "SAIDUMARXON QARSHI"</t>
  </si>
  <si>
    <t>"MUMIYO DORIXONALARI TARMOG`I" MCHJ</t>
  </si>
  <si>
    <t>"SHAXLO-ALMAZA FARM" XK</t>
  </si>
  <si>
    <t>"MARXAMAT MED PHARM"</t>
  </si>
  <si>
    <t>ООО "SHODLIK-MC"</t>
  </si>
  <si>
    <t>OOO "SILVER FARMATSY"</t>
  </si>
  <si>
    <t>"SHAH-SEV-TIB-SERVIS"</t>
  </si>
  <si>
    <t xml:space="preserve">Кашкадарё вилояти, Карши шахри, Рогузар махалласи, Жайхун кучаси
</t>
  </si>
  <si>
    <t xml:space="preserve">Бухоро вилояти, Бухоро шахри, Alisher Navoiy MFY, Abu Ali ibn Sino ko'chasi, 301-uy
</t>
  </si>
  <si>
    <t xml:space="preserve">Самарканд вилояти, Самарканд шахри, Деволикундаланг махалласи, Усмон Юсупов кучаси, 80 уй
</t>
  </si>
  <si>
    <t xml:space="preserve">Кашкадарё вилояти, Карши шахри, Шуртан МФЙ, Насаф кучаси, 29-уй
</t>
  </si>
  <si>
    <t xml:space="preserve">Тошкент шахри, Яккасарой тумани, U.NOSIR KO`CHASI,84 A UY
</t>
  </si>
  <si>
    <t xml:space="preserve">Тошкент шахри, Мирзо Улугбек тумани, Xamid Olimjon MFY, Osiyo ko'chasi, 
</t>
  </si>
  <si>
    <t>Sofiy Ollohyor MFY, M.Baraka kochasi, 2-uy</t>
  </si>
  <si>
    <t xml:space="preserve">Тошкент шахри, Чилонзор тумани, Катортол МФЙ, 9 мавзеси, 
</t>
  </si>
  <si>
    <t xml:space="preserve">Тошкент шахри, Учтепа тумани, Katta Qaʼni MFY,  Foziltepa ko'chasi , 4-a-uy
</t>
  </si>
  <si>
    <t xml:space="preserve">Тошкент шахри, Учтепа тумани, Богистон МФЙ, 14 мавзеси, 1-уй, 15а-хонадон
</t>
  </si>
  <si>
    <t>Самарканд ш. Фаровонлик МФЙ Мирзо Улугбек кучаси 70-С</t>
  </si>
  <si>
    <t xml:space="preserve">Жиззах вилояти, Жиззах шахри, Тошлок махалласи, Шифокорлар кучаси, 2А-уй
</t>
  </si>
  <si>
    <t xml:space="preserve">Тошкент шахри, Юнусобод тумани, Nurmakon MFY, 8 mavzesi, 1-d-uy
</t>
  </si>
  <si>
    <t xml:space="preserve">Кашкадарё вилояти, Яккабог тумани, Олмазор кучаси, 65-уй
</t>
  </si>
  <si>
    <t xml:space="preserve">Кашкадарё вилояти, Карши шахри, Карликбогот МФЙ, Насаф кучаси
</t>
  </si>
  <si>
    <t xml:space="preserve">Кашкадарё вилояти, Карши шахри, Отчопар МФЙ, Халклар дустлиги кучаси
</t>
  </si>
  <si>
    <t xml:space="preserve">Кашкадарё вилояти, Карши шахри, Naxshab MFY,  Xazrati Bashir ko'chasi , 10-uy
</t>
  </si>
  <si>
    <t xml:space="preserve">Сурхандарё вилояти, Денов тумани, Янгихаёт МФЙ, Мустакиллик кучаси, 26/1-уй
</t>
  </si>
  <si>
    <t>Sitorai Moxi-xossa MFY,  Gijduvon kochasi , 64-uy</t>
  </si>
  <si>
    <t xml:space="preserve">Кашкадарё вилояти, Карши шахри, Отчопар махалласи, Халклар думтлиги кучаси, 3-уй
</t>
  </si>
  <si>
    <t xml:space="preserve">Навоий вилояти, Навоий шахри, Янгиобод МФЙ, Ибн Сино кучаси, 137-уй
</t>
  </si>
  <si>
    <t xml:space="preserve">Тошкент шахри, Олмазор тумани, QORA-QAMISH 2/4, 20-UY, 21-XONADON
</t>
  </si>
  <si>
    <t xml:space="preserve">Тошкент шахри, Шайхонтохур тумани, Кукча дарвоза тор кучаси, 55-уй
</t>
  </si>
  <si>
    <t xml:space="preserve">Тошкент шахри, Юнусобод тумани, 7-мавзе, 48-уй, 2-хонадон
</t>
  </si>
  <si>
    <t>Самарканд вилояти, Самарканд шахри, Ali Qushchi MFY, Ali Kushchi ko'chasi, 62-uy</t>
  </si>
  <si>
    <t xml:space="preserve">Тошкент шахри, Учтепа тумани, Тупик Тукмачи кучаси, 4-уй
</t>
  </si>
  <si>
    <t xml:space="preserve">Самарканд вилояти, Самарканд шахри, Фаровонлик МФЙ, Мирзо Улугбек кучаси, 74-уй
</t>
  </si>
  <si>
    <t xml:space="preserve">Кашкадарё вилояти, Шахрисабз ш., Кушховуз МФЙ, Файзли кучаси, 42а уй
</t>
  </si>
  <si>
    <t>Самарканд шахри, Nafosat MFY, Mirzo Ulugbek ko'chasi, 134-uy</t>
  </si>
  <si>
    <t>Bog'isaroy MFY, Buyuk Ipak Yo'li ko'chasi, 17-uy</t>
  </si>
  <si>
    <t xml:space="preserve">Тошкент шахри, Мирзо Улугбек тумани, Алпомиш МФЙ, Буюк Ипак Йули кучаси, 129-уй
</t>
  </si>
  <si>
    <t xml:space="preserve">Сурхандарё вилояти, Термиз шахри, Abdulla-Avloniy MFY, Alisher Navoiy ko'chasi, 25-uy, 2-xonadon
</t>
  </si>
  <si>
    <t xml:space="preserve">Тошкент шахри, Олмазор тумани, Шифокорлар МФЙ, Фаробий кучаси, 2-уй
</t>
  </si>
  <si>
    <t xml:space="preserve">Тошкент шахри, Мирзо Улугбек тумани, Буюк ипак йули МФЙ, Сайрам кучаси, 39-уй, 3-хонадон
</t>
  </si>
  <si>
    <t xml:space="preserve">Тошкент шахри, Юнусобод тумани, 8-мавзеси, 1А-уй
</t>
  </si>
  <si>
    <t xml:space="preserve">Бухоро вилояти, Бухоро шахри, Бухоро шахар Придастгир кучаси
</t>
  </si>
  <si>
    <t xml:space="preserve">Сурхандарё вилояти, Термиз шахри, А.Навоий кучаси №20 манзилгох, 7-сонли савдо дукони.
</t>
  </si>
  <si>
    <t xml:space="preserve">Тошкент шахри, Шайхонтохур тумани, Белтепа МФЙ, Фаробий кучаси, 24-уй
</t>
  </si>
  <si>
    <t xml:space="preserve">Тошкент вилояти, Чирчик шахри, А.Яссавий кучаси, 81А-уй фаолият Тошкент вилоят, Чирчик шахар, Янги аср кучаси, 17-уй
</t>
  </si>
  <si>
    <t xml:space="preserve">Тошкент шахри, Учтепа тумани, Farxod MFY, Katta Xirmontepa ko'chasi, 68б-uy
</t>
  </si>
  <si>
    <t>Тошкент шахри, Миробод тумани, Ойбек МФЙ, Ойбек кучаси, 14-уй, 45-хонадон</t>
  </si>
  <si>
    <t xml:space="preserve">Тошкент шахри, Чилонзор тумани, 2-Б-уй, 37-хонадон
</t>
  </si>
  <si>
    <t>Navoiy viloyati, Navoiy sh. Islom Karimov ko'chasi, 52A-uy</t>
  </si>
  <si>
    <t xml:space="preserve">Тошкент шахри, Шайхонтохур тумани, Сархумдон МФЙ, Маннон Уйгур кучаси, 8-уй, 2-хонадон
</t>
  </si>
  <si>
    <t>Самарканд вилояти, Самарканд шахри, Навойи шох кучаси, 1 манзил</t>
  </si>
  <si>
    <t xml:space="preserve">Тошкент шахри, Яшнобод тумани, Vatandosh MFY,  2-Tuzel mavzesi , 12б-uy, 37-xonadon
</t>
  </si>
  <si>
    <t xml:space="preserve">Тошкент вилояти, Кибрай тумани, Кибрай тумани, Байткургон, Навруз кучаси, 5-уй.
</t>
  </si>
  <si>
    <t xml:space="preserve">Тошкент шахри, Мирзо Улугбек тумани, Богимайдон МФЙ, Мирзо Улугбек кучаси, 111-уй
</t>
  </si>
  <si>
    <t xml:space="preserve">Араловул МФЙ, Жайхун кучаси, 79С-уй  </t>
  </si>
  <si>
    <t xml:space="preserve">Тошкент шахри, Шайхонтохур тумани, Чархновза МФЙ, Самарканд Дарвоза кучаси, 1-уй
</t>
  </si>
  <si>
    <t>Самарканд вилояти, Самарканд шахри, Ибн Холдин кучаси 1 уй</t>
  </si>
  <si>
    <t xml:space="preserve">Жиззах вилояти, Жиззах шахри, Тошлок махаллласи, Шифокорлар кучаси, 2-уй
</t>
  </si>
  <si>
    <t>Buxoro viloyati, Buxoro sh. Havzi nav ko'chasi 16-uyda joylashgan savdo do'kon</t>
  </si>
  <si>
    <t xml:space="preserve">Тошкент шахри, Шайхонтохур тумани, Kamolon MFY, Besh yog‘och dahasi, 8г-uy
</t>
  </si>
  <si>
    <t>Самарканд вилояти, Самарканд шахри, Урикзор МФЙ, Буюк Ипак Йули кучаси, 95-уй</t>
  </si>
  <si>
    <t>Тошкент вилоят, Чирчик шахар, А.Темур шох кучаси, 140-уй, 29-хонадон</t>
  </si>
  <si>
    <t xml:space="preserve">Тошкент шахри, Яккасарой тумани, MUQIMIY KO`CHASI,1-UY
</t>
  </si>
  <si>
    <t xml:space="preserve">Тошкент вилояти, Кибрай тумани, Oybek MFY,  Gulima'mur ko'chasi , 7-a-uy
</t>
  </si>
  <si>
    <t xml:space="preserve">Кашкадарё вилояти, Карши шахри, Отчопар МФЙ, Халклар дустлиги кучаси, 11А-уй
</t>
  </si>
  <si>
    <t xml:space="preserve">Тошкент шахри, Олмазор тумани, Шифокорлар МФЙ, Фаробий кучаси, 3д-уй
</t>
  </si>
  <si>
    <t xml:space="preserve">Олтинкул МФЙ, А.Фитрат кучаси, 28-уй  </t>
  </si>
  <si>
    <t xml:space="preserve">Кашкадарё вилояти, Карши шахри, Чакар МФЙ, Насаф кучаси, 3 уй, 42 хонадон
</t>
  </si>
  <si>
    <t xml:space="preserve">Тошкент шахри, Яккасарой тумани, Шохжахон МФЙ, Ш.Руставели кучаси, 46-уй, 31-хонадон
</t>
  </si>
  <si>
    <t>Sadriddin Ayniy MFY,  Sadriddin Ayniy ko'chasi , 82-uy</t>
  </si>
  <si>
    <t xml:space="preserve">Тошкент вилояти, Кибрай тумани, Кибрай тумани, Кибрай, Зебуниса МФЙ, Зебунисо кучаси, 1 Б-уй
</t>
  </si>
  <si>
    <t xml:space="preserve">Тошкент шахри, Шайхонтохур тумани, Гулханий кучаси, 11-уй, 15-хонадон
</t>
  </si>
  <si>
    <t xml:space="preserve">Самарканд вилояти, Булунгур тумани, Mexrjon MFY,  O‘zbekiston ko'chasi , 73-uy, 1-xonadon
</t>
  </si>
  <si>
    <t xml:space="preserve">Тошкент шахри, Олмазор тумани, Shifokorlar MFY, Farobiy ko'chasi, 
</t>
  </si>
  <si>
    <t>Бухарская область Накшбанд 299</t>
  </si>
  <si>
    <t xml:space="preserve">Тошкент вилояти, Чирчик шахри, Чирчик шахар, Галаба кучаси, 22, 34-уй
</t>
  </si>
  <si>
    <t xml:space="preserve">Тошкент шахри, Мирзо Улугбек тумани, Корасув 6-мавзе, 11-уй
</t>
  </si>
  <si>
    <t xml:space="preserve">Кашкадарё вилояти, Карши шахри, Бустон махалласи, Каманди кучаси, 26-уй
</t>
  </si>
  <si>
    <t xml:space="preserve">Сурхандарё вилояти, Денов тумани, Н.Мирзаев кучаси 86-уй.
</t>
  </si>
  <si>
    <t xml:space="preserve">Тошкент шахри, Мирзо Улугбек тумани, Хабиб Абдуллаев МФЙ, Ялангач мавзеси, 24а-уй
</t>
  </si>
  <si>
    <t xml:space="preserve">Тошкент вилояти, Куйичирчик тумани, Дустобод МФЙ, Ш.Рашидов кучаси, 34-уй. Фаолият Куйичирчик тумани, Истиклол, Беруний МФЙ, Ш.Рашидов кучаси, 34-уй
</t>
  </si>
  <si>
    <t xml:space="preserve">Кашкадарё вилояти, Карши шахри, Отчопар МФЙ, Карши-Шахрисабз йули кучаси, 4/231-уй
</t>
  </si>
  <si>
    <t xml:space="preserve">Тошкент шахри, Яккасарой тумани, Ш.Руставели кучаси 82-А-уй
</t>
  </si>
  <si>
    <t xml:space="preserve">Тошкент вилояти, Ангрен шахри, , Мустакиллик кучаси, 80-уй
</t>
  </si>
  <si>
    <t xml:space="preserve">Самарканд вилояти, Самарканд шахри, Хужа Ахрор Вали МФЙ, Хужа Ахрор Вали кучаси, 28-уй
</t>
  </si>
  <si>
    <t xml:space="preserve">Тошкент шахри, Мирзо Улугбек тумани, Ахиллик МФЙ, ТТЗ-2 мавзеси, 52-уй, 25-хонадон
</t>
  </si>
  <si>
    <t xml:space="preserve">Тошкент шахри, Юнусобод тумани, Yurtobod MFY, 19 mavzesi, 14-uy, 101-xonadon
</t>
  </si>
  <si>
    <t xml:space="preserve">Тошкент вилояти, Чирчик шахри, Феруз кучаси, 3-уй
</t>
  </si>
  <si>
    <t xml:space="preserve">Самарканд вилояти, Ургут тумани, Навбог МФЙ, Навоий кучаси, 10-уй
</t>
  </si>
  <si>
    <t xml:space="preserve">Тошкент шахри, Яшнобод тумани, Яшнабад МФЙ, Корасув кучаси, 31-уй, 9-хонадон
</t>
  </si>
  <si>
    <t xml:space="preserve">Бухоро вилояти, Бухоро шахри, Shayx-ul Olam MFY,  Qayum Murtazoev ko'chasi , 1 А-uy
</t>
  </si>
  <si>
    <t xml:space="preserve">Бухоро вилояти, Бухоро шахри, S.Boxarziy MFY,  Kogon shox ko'chasi , 421-uy
</t>
  </si>
  <si>
    <t xml:space="preserve">Кашкадарё вилояти, Шахрисабз ш., Хабарлик МФЙ, Чилонзор кучаси, 1-Б уй
</t>
  </si>
  <si>
    <t>Кашкадарьинская область Термиз ш. Тинчлик МФЙ Шодиена 1/45</t>
  </si>
  <si>
    <t xml:space="preserve">Тошкент шахри, Юнусобод тумани, ТашГРЭС мавзеси, 1-уй, 14-хонадон
</t>
  </si>
  <si>
    <t xml:space="preserve">Тошкент шахри, Яшнобод тумани, Тузел 2-мавзеси, 12A-уй, 91-хонадон
</t>
  </si>
  <si>
    <t xml:space="preserve">Навоий вилояти, Навоий шахри, Орзу МФЙ, И.Каримов кучаси, 96а-уй
</t>
  </si>
  <si>
    <t xml:space="preserve">Бухоро вилояти, Гиждувон тумани, Сардор МФЙ, Шарк кучаси, 103-уй
</t>
  </si>
  <si>
    <t xml:space="preserve">Кашкадарё вилояти, Шахрисабз ш., Пиллакашлик МФЙ, Беруний кучаси, 54-уй
</t>
  </si>
  <si>
    <t xml:space="preserve">Жиззах вилояти, Жиззах шахри, Kimyogar MFY,  Alisher Navoiy ko'chasi , 48В-uy
</t>
  </si>
  <si>
    <t xml:space="preserve">Кашкадарё вилояти, Шахрисабз ш., Тутзор МФЙ, Ипак йули кучаси
</t>
  </si>
  <si>
    <t xml:space="preserve">Тошкент шахри, Мирзо Улугбек тумани, Habib Abdullayev MFY, Mirzo Ulug‘bek ko'chasi, 93-uy
</t>
  </si>
  <si>
    <t>Самарканд вилояти, Самарканд шахри, Oʻzbekiston MFY, Oʼzbekiston ko'chasi, 65-uy</t>
  </si>
  <si>
    <t xml:space="preserve">Тошкент шахри, Яшнобод тумани, Choʻlpon MFY, Maxtumquli ko'chasi, 103-uy
</t>
  </si>
  <si>
    <t xml:space="preserve">Самарканд вилояти, Самарканд шахри, Панжоб МФЙ, Узбекистан кучаси, 61-уй
</t>
  </si>
  <si>
    <t xml:space="preserve">Тошкент вилояти, Чирчик шахри, В.Хайдаров кучаси, 18-уй фаолият Чирчик шахар, Маданият кучаси, 19-уй
</t>
  </si>
  <si>
    <t xml:space="preserve">Кашкадарё вилояти, Нишон тумани, Нуристон МФЙ, Узбекистон кучаси, 93-уй
</t>
  </si>
  <si>
    <t xml:space="preserve">Тошкент шахри, Яшнобод тумани, 24-UY 1-XONADON
</t>
  </si>
  <si>
    <t>Фаргона Богдод Тонготар Мустакиллик кучаси  9-А</t>
  </si>
  <si>
    <t xml:space="preserve">Тошкент шахри, Яккасарой тумани, Хамид Сулаймон МФЙ, Глинка кучаси, 45-уй, 1-хонадон
</t>
  </si>
  <si>
    <t xml:space="preserve">Қавали МФЙ, Жайхун кучаси, 31-уй  </t>
  </si>
  <si>
    <t xml:space="preserve">Тошкент шахри, Олмазор тумани, Gʻani-Aʼzamov MFY,  Kichik xalka avtomobil yo‘li ko'chasi , 15-uy
</t>
  </si>
  <si>
    <t xml:space="preserve">Кашкадарё вилояти, Карши шахри, Шодлик махалласи, Насаф кучаси 15-А уй
</t>
  </si>
  <si>
    <t>Soʻfi Roziq MFY, Daxbed ko'chasi, 168-uy</t>
  </si>
  <si>
    <t xml:space="preserve">Кашкадарё вилояти, Яккабог тумани, Чумич МФЙ, Чумич кучаси
</t>
  </si>
  <si>
    <t xml:space="preserve">Тошкент шахри, Янгихаёт тумани, Гулшанобод МФЙ, 9-строительная территория, 9а-уй, 4-хонадон
</t>
  </si>
  <si>
    <t xml:space="preserve">Тошкент шахри, Чилонзор тумани, Лутфий МФЙ, Лутфий, пр. 4 кучаси, 38-уй
</t>
  </si>
  <si>
    <t xml:space="preserve">Кашкадарё вилояти, Шахрисабз тумани, Чоршанбе МФЙ, Чоршанбе кишлоги, 509-уй
</t>
  </si>
  <si>
    <t>Самаркандская область город Самарканд А.ТЕМУР 184 УЙ</t>
  </si>
  <si>
    <t>Мирзо-Улугбекск Проектная Г-40</t>
  </si>
  <si>
    <t xml:space="preserve">Тошкент шахри, Юнусобод тумани, 8-мавзе, 27-уй, 27-хонадон
</t>
  </si>
  <si>
    <t xml:space="preserve">Тошкент вилояти, Паркент тумани, Ойбек МФЙ, Алишер Навоий кучаси, 218-уй
</t>
  </si>
  <si>
    <t xml:space="preserve">Тошкент вилояти, Паркент тумани, Ойбек МФЙ, Янги хаёт кучаси,
</t>
  </si>
  <si>
    <t xml:space="preserve">Жиззах вилояти, Жиззах шахри, Toshloq MFY,  Shifokorlar ko'chasi , 88-uy
</t>
  </si>
  <si>
    <t xml:space="preserve">Фаргона вилояти, Кукон шахри, А.Т.Хукандий мавзеси, 136-Б уй
</t>
  </si>
  <si>
    <t xml:space="preserve">Бухоро вилояти, Бухоро шахри, Hamid Olimjon MFY, Muhammad Iqbol ko'chasi, 8-uy
</t>
  </si>
  <si>
    <t xml:space="preserve">Тошкент шахри, Яккасарой тумани, Shoxjoxon MFY, Shota Rustaveli ko'chasi, 52-uy
</t>
  </si>
  <si>
    <t>Samarqand viloyati, Urgut tumani, Urgut shahri Навбог МФЙ Навоий шох кучаси 26</t>
  </si>
  <si>
    <t xml:space="preserve">Тошкент шахри, Юнусобод тумани, Minor MFY, Markaz 6 mavzesi, 85-uy, 23-xonadon
</t>
  </si>
  <si>
    <t xml:space="preserve">Тошкент шахри, Шайхонтохур тумани, GOFUR GULOM KO CHASI, 1-UY
</t>
  </si>
  <si>
    <t xml:space="preserve">Тошкент вилояти, Чирчик шахри, Хумо МФЙ, 8 кичик нохия кучаси, 
</t>
  </si>
  <si>
    <t xml:space="preserve">Тошкент вилояти, Чирчик шахри, П.Юсупов кучаси, УзХДП ёнида жойлашган 47 А-уй
</t>
  </si>
  <si>
    <t xml:space="preserve">Бухоро вилояти, Бухоро шахри, B.Nakshband MFY, Abdullazim Somiy ko'chasi, 36/3-uy, 2 савдо ду-xonadon
</t>
  </si>
  <si>
    <t xml:space="preserve">Кашкадарё вилояти, Карши шахри, А.Навоий МФЙ, А.Навоий кучаси, 36 уй
</t>
  </si>
  <si>
    <t xml:space="preserve">Наманган вилояти, Наманган шахри, Obi-Hayot MFY, Hamroh ko`chasi, 96a-uy
</t>
  </si>
  <si>
    <t xml:space="preserve">Тошкент шахри, Яккасарой тумани, SH.RUSTAVELI KO`CHASI,13B UY
</t>
  </si>
  <si>
    <t xml:space="preserve">Тошкент шахри, Шайхонтохур тумани, GULOBOD 91-UY, 25-XONADON
</t>
  </si>
  <si>
    <t xml:space="preserve">Shohjahon MFY,  Bobur-Shoxjaxon ko'chasi , 1a-uy, B-Корпус, 20-xonadon  </t>
  </si>
  <si>
    <t>Самарканд вилояти, Самарканд шахри, Богисарой МФЙ, Буюк Ипак Йули кучаси, 17-уй</t>
  </si>
  <si>
    <t xml:space="preserve">Тошкент вилояти, Тошкент тумани, Ибрат МФЙ, Чимкент йули кучаси, 39 б-уй
</t>
  </si>
  <si>
    <t xml:space="preserve">Кашкадарё вилояти, Карши шахри, Дарвоза-Тутак МФЙ, Ислом Каримов кучаси, 360-уй, 8N-хонадон
</t>
  </si>
  <si>
    <t xml:space="preserve">Boʻston MFY, Yulduz ko'chasi, 2/1-uy  </t>
  </si>
  <si>
    <t xml:space="preserve">Тошкент шахри, Олмазор тумани, Пахта МФЙ, Коракамиш-1 кучаси, 14д-уй
</t>
  </si>
  <si>
    <t xml:space="preserve">Тошкент шахри, Миробод тумани, Инокоабад МФЙ, Мехржон кучаси, 52-уй
</t>
  </si>
  <si>
    <t xml:space="preserve">Навоий вилояти, Навоий шахри, Zarafshon MFY, 1 "Д"-uy
</t>
  </si>
  <si>
    <t xml:space="preserve">Тошкент шахри, Сиргали тумани, 16-мавзе, 14-уй, 1-хонадон
</t>
  </si>
  <si>
    <t>Бухоро тум. Хонобод Кухнамачит 37</t>
  </si>
  <si>
    <t xml:space="preserve">Кашкадарё вилояти, Гузор тумани, Обод МФЙ, Узбекистон кучаси, 12-уй, 7-хонадон
</t>
  </si>
  <si>
    <t xml:space="preserve">Бухоро вилояти, Бухоро шахри, Махмуд Торобий МФЙ, Гиждувон кучаси, 2/1-уй
</t>
  </si>
  <si>
    <t xml:space="preserve">Самарканд вилояти, Самарканд шахри, Kamoliddin Bexzod MFY, Firdavsiy ko'chasi, 143 "А"-uy
</t>
  </si>
  <si>
    <t xml:space="preserve">Тошкент шахри, Учтепа тумани, Тинчликобод МФЙ, 23-мавзеси, 42-уй
</t>
  </si>
  <si>
    <t xml:space="preserve">Тошкент шахри, Миробод тумани, Сайхун кучаси, 172-уй
</t>
  </si>
  <si>
    <t xml:space="preserve">Shovona MFY,  To‘labosti qishlog'i , 4003--uy  </t>
  </si>
  <si>
    <t>Самарканд шахри, Шодиёна МФЙ, Мирзо Улугбек кучаси, 79-уй</t>
  </si>
  <si>
    <t xml:space="preserve">Самарканд вилояти, Самарканд шахри, Хужа Ахрор Вали МФЙ, Хужа Ахрор Вали кучаси, 24-уй
</t>
  </si>
  <si>
    <t xml:space="preserve">Тошкент шахри, Мирзо Улугбек тумани, Yangi Olmachi MFY, Mirzo Ulug‘bek ko'chasi, 51-uy, 3-xonadon
</t>
  </si>
  <si>
    <t xml:space="preserve">Жиззах вилояти, Шароф Рашидов тумани, Кулама КФЙ, Улугбек кучаси, 7-А уй
</t>
  </si>
  <si>
    <t xml:space="preserve">Тошкент шахри, Яшнобод тумани, Уйсозлар кучаси, 105-уй
</t>
  </si>
  <si>
    <t xml:space="preserve">Тошкент шахри, Сиргали тумани, Чоштепа кучаси, 139-уй
</t>
  </si>
  <si>
    <t xml:space="preserve">Кашкадарё вилояти, Карши шахри, У.Юсупов МФЙ, Х.Башир кучаси, 31-уй
</t>
  </si>
  <si>
    <t xml:space="preserve">Самарканд вилояти, Каттакургон шахри, Корадарё кучаси, 13-уй
</t>
  </si>
  <si>
    <t xml:space="preserve">Кашкадарё вилояти, Шахрисабз тумани, Чоршанбе МФЙ, Чоршанбе кургони
</t>
  </si>
  <si>
    <t xml:space="preserve">Кашкадарё вилояти, Карши шахри, Geolog MFY,  Nasaf ko'chasi , 300-uy
</t>
  </si>
  <si>
    <t xml:space="preserve">Жиззах вилояти, Жиззах шахри, Тошлок МФЙ, ул.Шифокорлар, 86-уй
</t>
  </si>
  <si>
    <t xml:space="preserve">Тошкент шахри, Яшнобод тумани, Авиасозлар кучаси 89-уй
</t>
  </si>
  <si>
    <t xml:space="preserve">Тошкент шахри, Юнусобод тумани, ЮНУСОБОД-14-36-1 2
</t>
  </si>
  <si>
    <t xml:space="preserve">Тошкент шахри, Мирзо Улугбек тумани, УЛ.ОСИЁ(МУРТАЗАЕВА), Д.17
</t>
  </si>
  <si>
    <t>Самарканд вилояти, Самарканд шахри, Bogi Temur MFY, Amir Temur ko'chasi, 37-uy</t>
  </si>
  <si>
    <t>Джизакская область город Джизак JIZZAX VILOYATI, JIZZAX SHAHRI, O`RATEPALIK MFY, I.KARIMOV SHOH KO`CHA</t>
  </si>
  <si>
    <t>Самарканд вилояти, Самарканд шахри, Дахбет кучаси, 11 уй</t>
  </si>
  <si>
    <t>город Ташкент Юнусабадский район USTA SHIRIN  72, 17-XONADON</t>
  </si>
  <si>
    <t xml:space="preserve">Кашкадарё вилояти, Карши шахри, Xontepa MFY,  Soxibkor ko‘chasi , 1/121-uy
</t>
  </si>
  <si>
    <t xml:space="preserve">Жиззах вилояти, Жиззах шахри, Тошлок махалласи, Шифокорлар кучаси
</t>
  </si>
  <si>
    <t xml:space="preserve">Жиззах вилояти, Пахтакор тумани, Oltinkoʻl MFY, Sharof Rashidov ko'chasi, 1-uy, 6-xonadon
</t>
  </si>
  <si>
    <t xml:space="preserve">Навоий вилояти, Конимех тумани, Birlik MFY, Abu Ali Ibn Sino ko'chasi, 169а-uy
</t>
  </si>
  <si>
    <t xml:space="preserve">Сурхандарё вилояти, Сариосиё тумани, Афросиёб МФЙ, Камолиддин Бехзод кучаси, 79А-уй
</t>
  </si>
  <si>
    <t xml:space="preserve">Тошкент шахри, Мирзо Улугбек тумани, Traktorsozlar MFY,  TTZ 1 dahasi , 39-uy, 14-xonadon
</t>
  </si>
  <si>
    <t xml:space="preserve">Андижон вилояти, Шахрихон тумани, Муллабой МФЙ Чинобод кучаси 54 уй.
</t>
  </si>
  <si>
    <t xml:space="preserve">Наманган вилояти, Наманган шахри, I.Karimov shoh ko`chasi, 11-uy
</t>
  </si>
  <si>
    <t>Shortangaz MFY, Nasaf kochasi, 77-uy</t>
  </si>
  <si>
    <t xml:space="preserve">Кашкадарё вилояти, Карши шахри, Otchopar MFY,  Bunyod ko'chasi , 1/6-uy, a-Корпус
</t>
  </si>
  <si>
    <t xml:space="preserve">Навоий вилояти, Навоий шахри, Янгихаёт МФЙ, 17-даха Галаба шох кучаси, 10-уй
</t>
  </si>
  <si>
    <t xml:space="preserve">Навоий вилояти, Конимех тумани, И.Сино кучаси 89-уй 2-хона
</t>
  </si>
  <si>
    <t xml:space="preserve">Самарканд вилояти, Самарканд шахри, Oʻrta Xoʻja Soat MFY,  Amir Temur ko'chasi , 166-uy
</t>
  </si>
  <si>
    <t>Сурхондаре Денов тум. С. Отабоев СИУ Толкишлок махалласи Шифокорлар кучаси 17/А</t>
  </si>
  <si>
    <t xml:space="preserve">Тошкент шахри, Юнусобод тумани, Ю-Д-2,7-47,
</t>
  </si>
  <si>
    <t xml:space="preserve">Тошкент шахри, Яшнобод тумани, Birlashgan MFY,  Birlashgan ko'chasi, 6 tor ko'chasi , 7-uy
</t>
  </si>
  <si>
    <t xml:space="preserve">Тошкент шахри, Мирзо Улугбек тумани, Гулсанам кучаси, 1-уй
</t>
  </si>
  <si>
    <t>Самарканд вилояти, Самарканд шахри, Farovonlik MFY, Mirzo Ulug'bek ko'chasi, 68-uy</t>
  </si>
  <si>
    <t xml:space="preserve">Бухоро вилояти, Бухоро шахри, Бухоро шахар Намозгох кучаси 2-уй
</t>
  </si>
  <si>
    <t xml:space="preserve">Тошкент шахри, Сиргали тумани, Спутник дахаси, 16-мавзе, Савдо маркази
</t>
  </si>
  <si>
    <t xml:space="preserve">Фаргона вилояти, Кукон шахри, U.NOSIR KO'CHASI 94-A UY
</t>
  </si>
  <si>
    <t xml:space="preserve">Тошкент шахри, Яшнобод тумани, Баркамол МФЙ, 2-Авиасозлар мавзеси, 55-уй, 1-хонадон
</t>
  </si>
  <si>
    <t xml:space="preserve">Тошкент шахри, Сиргали тумани, Иттифок МФЙ, Сергели 2 мавзеси, 1-уй, 1-хонадон
</t>
  </si>
  <si>
    <t xml:space="preserve">Жиззах вилояти, Жиззах шахри, Toshloq MFY, Toshlok ko'chasi, 21/1-uy
</t>
  </si>
  <si>
    <t>Пастдаргом Катортерак МФЙ Катортерак кишлоги 2</t>
  </si>
  <si>
    <t>Pulimu'gob MFY, yuksalish ko'chasi , 7-uy</t>
  </si>
  <si>
    <t>Самарканд вилояти, Самарканд шахри, Г.Жамшид кучаси, 21 А уй</t>
  </si>
  <si>
    <t xml:space="preserve">Тошкент шахри, Олмазор тумани, Янги себзор МФЙ, Себзор Ц17/18 мавзеси, 4-уй, 119-хонадон
</t>
  </si>
  <si>
    <t xml:space="preserve">Сурхандарё вилояти, Термиз шахри, Тупроккургон МФЙ, Алишер Навоий кучаси, 32/30-уй
</t>
  </si>
  <si>
    <t xml:space="preserve">Тошкент вилояти, Зангиота тумани, Токзор МФЙ, ТХАЙ кучаси, 5-уй
</t>
  </si>
  <si>
    <t xml:space="preserve">Тошкент шахри, Шайхонтохур тумани, Белтепа МФЙ, Фаробий кучаси, 28Б-уй
</t>
  </si>
  <si>
    <t xml:space="preserve">Тошкент шахри, Яккасарой тумани, Ракат МФЙ, Имом Ат-Термизий кучаси, 51-уй, 1,  2-хонадон
</t>
  </si>
  <si>
    <t xml:space="preserve">Самарканд вилояти, Самарканд шахри, Анкабой кучаси, 5-А уй.
</t>
  </si>
  <si>
    <t>Самарканд вилояти, Самарканд тумани, Толибарзуи поён МФЙ, Тошкент кучаси, 19-уй</t>
  </si>
  <si>
    <t xml:space="preserve">Nafosat MFY, Mirzo Ulug'bek ko'chasi, 96-uy  </t>
  </si>
  <si>
    <t xml:space="preserve">Навоий вилояти, Навоий шахри, Галаба МФЙ 2-даха И.Каримов кучаси
</t>
  </si>
  <si>
    <t>Andijon viloyati, Andijon sh. Mustaqillik mahallasi, 20-uy, 1-xonadon</t>
  </si>
  <si>
    <t xml:space="preserve">Кашкадарё вилояти, Карши тумани, Бешкент шахри, Бунёдкор МФЙ, А.Темур кучаси, 15 уй
</t>
  </si>
  <si>
    <t>Андижанская область Мустакиллик Бобур шох кучаси 37/В</t>
  </si>
  <si>
    <t xml:space="preserve">Тошкент вилояти, Кибрай тумани, Ункургон КФЙ, Алимова кучаси, 74-уй фаолият Тошкент вилоят, Кибрай тумани, Салар КФЙ, Университет кучаси, 164-уй
</t>
  </si>
  <si>
    <t xml:space="preserve">Тошкент шахри, Шайхонтохур тумани, Богкуча МФЙ, Богкуча мавзеси, 3-уй
</t>
  </si>
  <si>
    <t>Самарканд вилояти, Самарканд шахри, Гагарин кучаси, 16/17</t>
  </si>
  <si>
    <t xml:space="preserve">Самарканд вилояти, Иштихон тумани, Иштихон шахар, Узбекстон МФЙ, Иштихон кучаси, 41-уй
</t>
  </si>
  <si>
    <t xml:space="preserve">Кашкадарё вилояти, Карши тумани, Бешкент шахри, Ровот МФЙ, С.Насафий кучаси, 102 уй
</t>
  </si>
  <si>
    <t xml:space="preserve">Тошкент шахри, Миробод тумани, ОЙБЕК Д.57 КВ.1
</t>
  </si>
  <si>
    <t>Самарканд вилояти, Самарканд шахри, Mustaqillik MFY,  Amir Temur ko'chasi , 30-uy</t>
  </si>
  <si>
    <t>Самарканд вилояти, Самарканд шахри, Shodiyono MFY, Orzu Maxmudov ko'chasi, 14-uy</t>
  </si>
  <si>
    <t xml:space="preserve">Тошкент шахри, Учтепа тумани, 26-мавзе, 10-уй, 87-хонадон
</t>
  </si>
  <si>
    <t xml:space="preserve">Тошкент шахри, Чилонзор тумани, AL.XORAZMIY KO CHASI, 65 1 UY
</t>
  </si>
  <si>
    <t xml:space="preserve">Кашкадарё вилояти, Гузор тумани, Обод МФЙ, Узбекистон кучаси
</t>
  </si>
  <si>
    <t xml:space="preserve">Тошкент шахри, Яшнобод тумани, Корасув кучаси, 20-уй
</t>
  </si>
  <si>
    <t>Кашкадарё вилояти, Карши шахри, Roguzar MFY,  Jayxun ko'chasi , 1-uy</t>
  </si>
  <si>
    <t xml:space="preserve">Тошкент шахри, Юнусобод тумани, 19-мавзе, Дехконобод кучаси
</t>
  </si>
  <si>
    <t xml:space="preserve">Бухоро вилояти, Жондор тумани, Далмунабад МФЙ, Далмун кишлоги, 108-уй
</t>
  </si>
  <si>
    <t xml:space="preserve">Жиззах вилояти, Жиззах шахри, Toshloq MFY, Shifokorlar ko'chasi, 85-uy
</t>
  </si>
  <si>
    <t xml:space="preserve">Тошкент шахри, Яшнобод тумани, Дустобод МФЙ, Паркент ул., 7 проезд, 2-уй
</t>
  </si>
  <si>
    <t>Тошкент шахри, Миробод тумани, Нукус кучаси, ОАЖ "Миробод дехкон бозори" худуди</t>
  </si>
  <si>
    <t xml:space="preserve">Кашкадарё вилояти, Шахрисабз ш., Тутзор МФЙ, Ипак Йули кучаси, 108 “а” уй
</t>
  </si>
  <si>
    <t xml:space="preserve">Нурли манзил МФЙ, Ш.Рашидов 1 кучаси, 188-уй, 1-Корпус, 1-СОНЛИ СА-хонадон  </t>
  </si>
  <si>
    <t xml:space="preserve">Жиззах вилояти, Жиззах шахри, Иттифок МФЙ, Б.Накшбанд кучаси, 1А-уй
</t>
  </si>
  <si>
    <t xml:space="preserve">Тошкент шахри, Шайхонтохур тумани, UYG`UR KO`CHASI, 336A-UY
</t>
  </si>
  <si>
    <t xml:space="preserve">Тошкент шахри, Сиргали тумани, Сергили 6-мавзе, Мехригиё кучаси, 47-уй
</t>
  </si>
  <si>
    <t xml:space="preserve">Кашкадарё вилояти, Карши шахри, Кавали МФЙ, Ёшлик массиви
</t>
  </si>
  <si>
    <t xml:space="preserve">Фаргона вилояти, Кукон шахри, Райхон МФЙ, А.Т.Хукандий мавзеси, 155/3А-уй
</t>
  </si>
  <si>
    <t>Самарканд вилояти, Самарканд шахри, Рахматобод МФЙ, Рудакий кучаси, 126-уй, 36-хонадон‎</t>
  </si>
  <si>
    <t xml:space="preserve">Тошкент шахри, Яккасарой тумани, Ш.Руставели кучаси, 55-уй, 25-хонадон
</t>
  </si>
  <si>
    <t xml:space="preserve">Сирдарё вилояти, Гулистон шахри, Гулистон шахар, Тараккиёт махалласи, Бирлашган кучаси худуди
</t>
  </si>
  <si>
    <t xml:space="preserve">Тошкент вилояти, Чирчик шахри, Гуляева кучаси, 6А-уй
</t>
  </si>
  <si>
    <t xml:space="preserve">Сурхандарё вилояти, Термиз шахри, Бустон МФЙ, Бахт кучаси, 6б-уй
</t>
  </si>
  <si>
    <t>24.05.2025</t>
  </si>
  <si>
    <t>Вибуркол супп рект № 12</t>
  </si>
  <si>
    <t>Дискус композитум р-р для инъек 2,2мл № 5</t>
  </si>
  <si>
    <t>Лимфомиозот р-р для инъек 1,1мл № 5</t>
  </si>
  <si>
    <t>Ньюрексан таб № 25</t>
  </si>
  <si>
    <t>Траумель С р-р для иъек 2,2мл № 5</t>
  </si>
  <si>
    <t>Траумель С таб № 50</t>
  </si>
  <si>
    <t>Цель Т мазь 50г</t>
  </si>
  <si>
    <t>Цель Т р-р для инъек 2мл № 5</t>
  </si>
  <si>
    <t>Цель Т таб № 50</t>
  </si>
  <si>
    <t>Энгистол таб № 50</t>
  </si>
  <si>
    <t>F APTEKA</t>
  </si>
  <si>
    <t>VIOLA MED MCHJ</t>
  </si>
  <si>
    <t>SAIDJON BIZNES OOO</t>
  </si>
  <si>
    <t>PHARMA2020 MCHJ</t>
  </si>
  <si>
    <t>MFARM TRADE MCHJ</t>
  </si>
  <si>
    <t>ANTEX PLUS ООО</t>
  </si>
  <si>
    <t>ZIYODA FARM TRADING MCHJ</t>
  </si>
  <si>
    <t>ASIA GROUP PHARM MCHJ</t>
  </si>
  <si>
    <t>BIOPHARMA MCHJ</t>
  </si>
  <si>
    <t>BIO-GUL PHARM MCHJ</t>
  </si>
  <si>
    <t>AR ROZIY FARM OOO</t>
  </si>
  <si>
    <t>A-MEGA BEK FARM MCHJ</t>
  </si>
  <si>
    <t>KAMRON PHARM MCHJ</t>
  </si>
  <si>
    <t>MARJON FARM TRADE MCHJ</t>
  </si>
  <si>
    <t>APTECHKA PHARM MCHJ (ISLOM)</t>
  </si>
  <si>
    <t>ECO LEK  UMID</t>
  </si>
  <si>
    <t>REGIONAL PHARM SERVICE MCHJ</t>
  </si>
  <si>
    <t>AZIZA JURAEVA FARM MCHJ</t>
  </si>
  <si>
    <t>ABU BAKR PHARM BUSINESS OOO</t>
  </si>
  <si>
    <t>BIOSFERA FARM MCHJ</t>
  </si>
  <si>
    <t>FIRDAVS NUR BARAKA OK</t>
  </si>
  <si>
    <t>ZKF PHARM MCHJ</t>
  </si>
  <si>
    <t>SARVAR SAVDO FARM MCHJ</t>
  </si>
  <si>
    <t>MIRAZIZ FARM KTICHF (Учкуприк Жахонгир)</t>
  </si>
  <si>
    <t>KOMFORT FARM MCHJ</t>
  </si>
  <si>
    <t>RAYYONA-PHARM GROUP XK</t>
  </si>
  <si>
    <t>TIBET PHARM PRO OOO</t>
  </si>
  <si>
    <t>GENESIS PHARMA MCHJ</t>
  </si>
  <si>
    <t>ISHONCH VA XAYOT MCHJ</t>
  </si>
  <si>
    <t>PAAD PHARMACY NETWORK OOO</t>
  </si>
  <si>
    <t>ZAM-ZAM PHARM-TRADE MCHJ</t>
  </si>
  <si>
    <t>GULNORA MED FARM MCHJ</t>
  </si>
  <si>
    <t>TARAQQIYOT BIZNES PRO MCHJ</t>
  </si>
  <si>
    <t>SAODAT FARM QO`QON MCHJ</t>
  </si>
  <si>
    <t>VITAHEALTH MCHJ</t>
  </si>
  <si>
    <t>EFFEKT FARMA MED MCHJ</t>
  </si>
  <si>
    <t>SOG`LOM YAXSHI MCHJ</t>
  </si>
  <si>
    <t>KDM SODIQ MCHJ</t>
  </si>
  <si>
    <t>BAROKAT PHARM MCHJ</t>
  </si>
  <si>
    <t>SB FARM MCHJ</t>
  </si>
  <si>
    <t>NATA VIGOR PHARM MCHJ</t>
  </si>
  <si>
    <t>ANVAR FARM SERVIS MCHJ</t>
  </si>
  <si>
    <t>ARASTU MCHJ (Т)</t>
  </si>
  <si>
    <t>SAIDAXON PHARM MCHJ</t>
  </si>
  <si>
    <t>TOSH-PO`LAT PHARM MCHJ</t>
  </si>
  <si>
    <t>SINTEZ  FARM  LYUKS OOO</t>
  </si>
  <si>
    <t>NOSIR-ZOKIR PHARM MCHJ</t>
  </si>
  <si>
    <t>RETSEPT MCHJ</t>
  </si>
  <si>
    <t>MEGA ASSORTIMENT FARM MCHJ</t>
  </si>
  <si>
    <t>PROSPERITI-FARM MCHJ</t>
  </si>
  <si>
    <t>IBRAT COMPANY MCHJ</t>
  </si>
  <si>
    <t>NODIROVA XF</t>
  </si>
  <si>
    <t>BILOL LYUKS MED MCHJ (O'KTAM)</t>
  </si>
  <si>
    <t>SOLIHABEGIM MED FARM OOO</t>
  </si>
  <si>
    <t>ECONOMPHARM MCHJ</t>
  </si>
  <si>
    <t>ALFA MED MAX MCHJ</t>
  </si>
  <si>
    <t>AMIR PHARMACY MCHJ</t>
  </si>
  <si>
    <t>KARDIOMALXAM PLUS MCHJ</t>
  </si>
  <si>
    <t>SEVINCH-FARM OOO</t>
  </si>
  <si>
    <t>Ўзб Рес ИИВ ЖИЭД 23-сон МУИК</t>
  </si>
  <si>
    <t>MADINA SHIFO NUR MCHJ</t>
  </si>
  <si>
    <t>NODIRBEK FARM SERVIS MCHJ</t>
  </si>
  <si>
    <t>SHIPOVNIK FARM MEDICAL MCHJ</t>
  </si>
  <si>
    <t>MALXAM XK</t>
  </si>
  <si>
    <t>RIZAMED MCHJ</t>
  </si>
  <si>
    <t>ASIA IMPERIAL PHARM MCHJ</t>
  </si>
  <si>
    <t>MAX POWER MODERN MCHJ</t>
  </si>
  <si>
    <t>AL NASAFIY KAFOLAT FARM MCHJ</t>
  </si>
  <si>
    <t>HAKIM SINO PHARM MCHJ</t>
  </si>
  <si>
    <t>CHIG'ATOY FARMATSEVTIKA MCHJ</t>
  </si>
  <si>
    <t>PERFECT PLUS PHARM MCHJ</t>
  </si>
  <si>
    <t>DAMIN GULCHEXRA FARM MCHJ F-L</t>
  </si>
  <si>
    <t>MADINA-FARM SINTEZ MCHJ</t>
  </si>
  <si>
    <t>301918460</t>
  </si>
  <si>
    <t>305037660</t>
  </si>
  <si>
    <t>307511244</t>
  </si>
  <si>
    <t>305197645</t>
  </si>
  <si>
    <t>305017353</t>
  </si>
  <si>
    <t>303473367</t>
  </si>
  <si>
    <t>310463828</t>
  </si>
  <si>
    <t>301059296</t>
  </si>
  <si>
    <t>202295616</t>
  </si>
  <si>
    <t>311502215</t>
  </si>
  <si>
    <t>308045910</t>
  </si>
  <si>
    <t>308473363</t>
  </si>
  <si>
    <t>307834285</t>
  </si>
  <si>
    <t>207168753</t>
  </si>
  <si>
    <t>309815140</t>
  </si>
  <si>
    <t>311663522</t>
  </si>
  <si>
    <t>307700888</t>
  </si>
  <si>
    <t>305330187</t>
  </si>
  <si>
    <t>309263308</t>
  </si>
  <si>
    <t>309220606</t>
  </si>
  <si>
    <t>205787523</t>
  </si>
  <si>
    <t>309252424</t>
  </si>
  <si>
    <t>307650967</t>
  </si>
  <si>
    <t>206097029</t>
  </si>
  <si>
    <t>311719403</t>
  </si>
  <si>
    <t>300780787</t>
  </si>
  <si>
    <t>302461675</t>
  </si>
  <si>
    <t>309484579</t>
  </si>
  <si>
    <t>306784745</t>
  </si>
  <si>
    <t>306682019</t>
  </si>
  <si>
    <t>303061950</t>
  </si>
  <si>
    <t>302488808</t>
  </si>
  <si>
    <t>Тошкент шахри, Учтепа тумани Дилноз.</t>
  </si>
  <si>
    <t>Тошкент шахар Олмазор т Себзор дахаси 1-уй, Тошкент шахар Олмазор т Себзор дахаси 1-уй</t>
  </si>
  <si>
    <t>Тошкент шахар Сергели тумани  мавзе 8-А  11 уй 1-хонадон</t>
  </si>
  <si>
    <t>Тошкент шахари, Мирзо Улугбек тумани, Немат кучаси, 46-уй</t>
  </si>
  <si>
    <t>Тошкент шахри, Шайхонтохур раёни , Ц-15,д.9,кв.2</t>
  </si>
  <si>
    <t>Тошкент вилояти, Тошкент тумани,  Кизгалдок  QFY ,Мустакиллик кучаси 31-уй</t>
  </si>
  <si>
    <t>Тошкент шахри, Сиргали тумани 8-мавзе, 18B-уй.</t>
  </si>
  <si>
    <t>Тошкент шахри, Яшнобод тумани Корасув кучаси, 17-уй.</t>
  </si>
  <si>
    <t>Тошкент шахри, Олмазор тумани, Чукурсой МФЙ, Кора-Камиш 1/4 мавзеси</t>
  </si>
  <si>
    <t>Тошкент шахар, Шайхонтохур тумани, Халклар Достлиги 4</t>
  </si>
  <si>
    <t>Тошкент шахри, Чилонзор тумани Гулистон дахаси, 48-уй, 38-хона.</t>
  </si>
  <si>
    <t>Тошкент шахри, Юнусобод туман, МФЙ Янгибог, 13-мавзе, дехкон бозор Юнусобод</t>
  </si>
  <si>
    <t>Тошкент шахри, Мирзо Улугбек тумани, Богимайдон МФЙ, М.Улугбек кучаси, 109-уй, 1-хона.</t>
  </si>
  <si>
    <t>Тошкент шахри, Учтепа тумани Тукимачи берк кучаси, 4-уй.</t>
  </si>
  <si>
    <t>Тошкент шахар Чиланзор тумани 7- мавзу 1-уй 3-хона</t>
  </si>
  <si>
    <t>Тошкент шахри, Мирзо Улугбек тумани, ТТЗ-1 мавзеси,Тракторсозлар МФЙ, 39-уй, 61-хона</t>
  </si>
  <si>
    <t>Фаргона вилояти, Фаргона, Фаргона вилояти, Кукон шахри, Тугонбоши МФЙ, А. Чархай кучаси, 4/4-уй.</t>
  </si>
  <si>
    <t>Тошкент шахри, Олмазор тумани ТашГУ-ТашПИ кучаси, 8-уй, 42-хона</t>
  </si>
  <si>
    <t>Тошкент, Учтепа тумани, Зарафшон кучаси, кучаси 7-уй.</t>
  </si>
  <si>
    <t>Тошкент шахри, Яшнобод тумани Яшнобод МФЙ, Корасув кучаси, 31-уй, 9-хона.</t>
  </si>
  <si>
    <t>Тошкент шахар Учтепа тумани Бешкайрогоч кучаси, 26А-уй.</t>
  </si>
  <si>
    <t>Фарғона вилояти, Учкўприк тумани, Янгиқишлоқ шаҳарчаси, Янгиқишлоқ қишлоғи.</t>
  </si>
  <si>
    <t>вилояти Фаргона, Кукон шахри, Янгиобод МФЙ, А. Т. Хукандий мавзеси, 102-Б уй.</t>
  </si>
  <si>
    <t>Тошкент шахар Чилонзор тумани Кичик Халка Йули кучаси 2-уй</t>
  </si>
  <si>
    <t>Тошкент шахар Миробод тумани Мухржон кучаси 45/71</t>
  </si>
  <si>
    <t>Тошкент шахар Чиланзар тумани Ц мавзе Чупон-ота 16</t>
  </si>
  <si>
    <t>Тошкент вилояти, Кибрай тумани,Салар МФЙ,Фазогарлар кучаси, 42- уй</t>
  </si>
  <si>
    <t>Тошкент шахри,  Миробод тумани, Миробод кучаси, 27/7-уй 16-хона.</t>
  </si>
  <si>
    <t>Тошкент шахри, Мирзо Улугбек тумани Корасу 6-мавзе, 11-уй.</t>
  </si>
  <si>
    <t>Андижон вилояти, Андижон шахар, Холботиров кучаси, 41-уй</t>
  </si>
  <si>
    <t>Тошкент шахри, Яккасарой тумани Яккасарой кучаси, 54-уй</t>
  </si>
  <si>
    <t>Фаргона вилояти, Кукон шахри, Бодомзор кучаси, 84-А уй</t>
  </si>
  <si>
    <t>Тошкент шахар,Яккасарой тумани,Шохжахон МФЙ,Шота Руставели кучаси,52-уй,1-хонадон</t>
  </si>
  <si>
    <t>Тошкент шахар, Миробод тумани, А.Фитрат кучаси,28- уй</t>
  </si>
  <si>
    <t>Тошкент шахри, Мирзо Улугбек тумани Корасув 6-мавзе, 11-уй.</t>
  </si>
  <si>
    <t>Тошкент шахри, Яшнобод тумани Баркамол МФЙ, Авиасозлар-2 Дахаси, 55-уй,1-хона.</t>
  </si>
  <si>
    <t>Тошкент шахри, Мирзо Улугбек тумани, Мухаммад Юсуф кучаси, 68-уй, 105-хонадон</t>
  </si>
  <si>
    <t>Тошкент вилояти, Кибрай тумани, Салар шахарчаси, Олийгох кучаси, 155a-уй.</t>
  </si>
  <si>
    <t>Тошкент шахри, Юнусобод тумани, 11-мавзе, Ахмад Дониш 8</t>
  </si>
  <si>
    <t>Тошкент шахри, Чилонзор тумани 1-мавзе, 1-уй, 18-хона.</t>
  </si>
  <si>
    <t>Тошкент шахри, Миробод тумани, А. Фитрат кучаси, 33-уй,1-хона</t>
  </si>
  <si>
    <t>Тошкент шахри, Учтепа, тумани, Тукимачи кучаси, 4-уй</t>
  </si>
  <si>
    <t>Тошкент шахри, Учтепа тумани Кухна Чупонота МФЙ, 13-мавзе, 9-уй, 3-хона.</t>
  </si>
  <si>
    <t>Тошкент вилояти, Чирчик шахри, Х.А.Яссавий кучаси, 8-уй, 1-А хонадон</t>
  </si>
  <si>
    <t>Тошкент шахри, Чилонзор тумани 6-мавзе, 22-уй, 72-хона.</t>
  </si>
  <si>
    <t>Фаргона вилояти, Учкуприк тумани, Учкуприк туманининг шахарчалари, Учкуприк шахарчаси</t>
  </si>
  <si>
    <t>Самарканд вилояти, Ургут тумани, Ургут шахри, Дустлик махалласи, Навоий кучаси, 3-уй.</t>
  </si>
  <si>
    <t>Тошкент шахри, Бектемир тумани, Хусейн Байкаро 37 А</t>
  </si>
  <si>
    <t>Тошкент шахар, М. Улугбек тумани, Буюк Ипак йули кучаси, 103/33</t>
  </si>
  <si>
    <t>Тошкент шахри, Шайхонтохур тумани Гулобод кучаси, 91-уй,25-хона</t>
  </si>
  <si>
    <t>Тошкент вилояти, Паркент тумани, Паркент ҚФЙ, Гулбоғ маҳалласи, Навоий кўчаси.</t>
  </si>
  <si>
    <t>Тошкент шахри, Чилонзор тумани 18-мавзе, 5-уй, 82-хона.</t>
  </si>
  <si>
    <t>Фарғона вилояти, Қўқон шаҳри, Б. Эшон кўчаси, 126-уй, 26-хонадон.</t>
  </si>
  <si>
    <t>Тошкент вилояти, тумани Бекобод, шахарчаси Зафар, махалласи Бустон, кучаси Ибн Сино</t>
  </si>
  <si>
    <t>Тошкент шахри, Юнусобод тумани Богишамол МФЙ, 11-мавзеси, 16-уй, 3-хона.</t>
  </si>
  <si>
    <t>Тошкент шахри, Яшнобод тумани Бирлашган МФЙ, Бирлашган кучаси, 6 тор кучаси, 7-уй.</t>
  </si>
  <si>
    <t>Тошкент шахар, Миробод тумани, Авлиё Ота кучаси, 65-уй</t>
  </si>
  <si>
    <t>Тошкент шахар, Яшнобод тумани, Оханграбо кўча 1-уй.</t>
  </si>
  <si>
    <t>Тошкент шахри, Сиргали тумани Сергели-6 дахаси, Мехригиё МФЙ.</t>
  </si>
  <si>
    <t>Наманган шахар, 1-Ахсикент 3</t>
  </si>
  <si>
    <t>Toshkent shaxar Mirzo Ulug'bek tumani Buyuk Ipak yo'li 428 uy</t>
  </si>
  <si>
    <t>Фаргона вилояти, Богдод тумани, Самарканд шахарчаси, Самарканд кишлоги</t>
  </si>
  <si>
    <t>Тошкент шахри,Яккасарой тумани, Имом А Термизий  кучаси, 29,31-уй</t>
  </si>
  <si>
    <t>Тошкент шахри, Яшнобод, тумани, Уйсозлар кучаси, 105-уй</t>
  </si>
  <si>
    <t>Тошкент шахри, Мирзо Улугбек тумани, Ж.Обидова мавзеси, 11-уй, 31-хона</t>
  </si>
  <si>
    <t>Кашкадарё вилояти, Карши ш, Шортангаз махалласи, 7-митти тумани, 29-уй, 3-хона</t>
  </si>
  <si>
    <t>Тошкент шахар, туман Юнусобот, МФЙ Посира, куча Шахриобод, 21А-уй</t>
  </si>
  <si>
    <t>Тошкент шахри, Олмазор тумани Фаробий кучаси, Мустахкамлаш тор куча, 69-уй.</t>
  </si>
  <si>
    <t>Тошкент шахри, Чилонзор тумани Ботирма МФЙ, Бунёдкор кучаси, 33/2-уй.</t>
  </si>
  <si>
    <t>Тошкент шахар, М. Улугбек тумани, М. Улугбек кучаси, 103-дом</t>
  </si>
  <si>
    <t>Бухоро вилояти, Бухоро шахри, Боги Амир кучаси, 29-уй.</t>
  </si>
  <si>
    <t>34 - ЧИЛАНЗАР МЕТРО/1 (CITY PHARM)</t>
  </si>
  <si>
    <t>18 - АХМАД ДОНИШ (CITY PHARM)</t>
  </si>
  <si>
    <t>06 - ТАПОИЧ/2 (CITY PHARM)</t>
  </si>
  <si>
    <t>03 - 16/1 ГОР БОЛЬНИЦА (CITY PHARM)</t>
  </si>
  <si>
    <t>10 - ТАШМИ/1 (CITY PHARM)</t>
  </si>
  <si>
    <t>01 - КАРДИОЛОГИЯ/1 (CITY PHARM)</t>
  </si>
  <si>
    <t>11 - ТАШМИ/2 (CITY PHARM)</t>
  </si>
  <si>
    <t>15 - 16/3 ГОР БОЛЬНИЦА (CITY PHARM)</t>
  </si>
  <si>
    <t>16 - КАДЫШЕВА/5 (CITY PHARM)</t>
  </si>
  <si>
    <t>40 - СЕРГЕЛИ/2 (CITY PHARM)</t>
  </si>
  <si>
    <t>09 - СЕРГЕЛИ/3 (CITY PHARM)</t>
  </si>
  <si>
    <t>48 - МАКСИМ ГОРЬКИЙ (CITY PHARM)</t>
  </si>
  <si>
    <t>38 - ПАРКЕНТСКИЙ (CITY PHARM)</t>
  </si>
  <si>
    <t>07 - УНИВЕРСАМ (CITY PHARM)</t>
  </si>
  <si>
    <t>12 - ТАШМИ/3 (WORLD PHARM)</t>
  </si>
  <si>
    <t>05 - АСКИЯ (CITY PHARM)</t>
  </si>
  <si>
    <t>43 - КАДЫШЕВА БАЗАР (CITY PHARM)</t>
  </si>
  <si>
    <t>28 - БУНЁДКОР (CITY PHARM)</t>
  </si>
  <si>
    <t>41 - НАЛОГОВАЯ (CITY PHARM)</t>
  </si>
  <si>
    <t>46 - КИБРАЙ (CITY PHARM)</t>
  </si>
  <si>
    <t>44 - КОМПАС (CITY PHARM)</t>
  </si>
  <si>
    <t>02 - КАРДИОЛОГИЯ/2 (CITY PHARM)</t>
  </si>
  <si>
    <t>04 - 16/2 ГОР БОЛЬНИЦА (CITY PHARM)</t>
  </si>
  <si>
    <t>27 - КАТАРТАЛ (CITY PHARM)</t>
  </si>
  <si>
    <t>42 - 1-ГОР БОЛЬНИЦА (CITY PHARM)</t>
  </si>
  <si>
    <t>32 - АЛГОРИТМ (CITY PHARM)</t>
  </si>
  <si>
    <t>39 - ГИНЕКОЛОГИЯ (CITY PHARM)</t>
  </si>
  <si>
    <t>25 - ГТС (CITY PHARM)</t>
  </si>
  <si>
    <t>13 - ВИРУСОЛОГИЯ (CITY PHARM)</t>
  </si>
  <si>
    <t>19 - КАРАСУ/2 (CITY PHARM)</t>
  </si>
  <si>
    <t>ДИСКУС КОМПОЗИТУМ АМП 2,2МЛ   N5</t>
  </si>
  <si>
    <t>ЛИМФОМИОЗОТ Н, 1,1 МЛ, АМП   N5</t>
  </si>
  <si>
    <t>НЬЮРЕКСАН, ТАБ.   N50</t>
  </si>
  <si>
    <t>ТРАУМЕЛЬ С, 2,2 МЛ, АМП.   N5</t>
  </si>
  <si>
    <t>ТРАУМЕЛЬ С, ТАБ.   N50</t>
  </si>
  <si>
    <t>ЦЕЛЬ Т, ТАБ.   N50</t>
  </si>
  <si>
    <t>ЭНГИСТОЛ, ТАБ.   N50</t>
  </si>
  <si>
    <t>ДИСКУС КОМПОИЗИТУМ АМП 2,2МЛ №5</t>
  </si>
  <si>
    <t>ЛИМФОМИОЗОТ Р-Р 1,1 МЛ №5</t>
  </si>
  <si>
    <t>ТРАУМЕЛЬ С 2,2 МЛ №5</t>
  </si>
  <si>
    <t>ТРАУМЕЛЬ С МАЗЬ 50 Г</t>
  </si>
  <si>
    <t>ТРАУМЕЛЬ ТАБ С №50</t>
  </si>
  <si>
    <t>ЦЕЛЬ Т МАЗЬ 50 Г</t>
  </si>
  <si>
    <t>БОБУР Ч/А 100%</t>
  </si>
  <si>
    <t>РАЙ-ГУЛ ФАРМ МЧЖ</t>
  </si>
  <si>
    <t>ГЛОБАЛ МИР ФАРМ МЧЖ</t>
  </si>
  <si>
    <t>ФАРМ КЛУБ МЧЖ</t>
  </si>
  <si>
    <t>ЗИЁ КАПИТАЛ ФАРМ ООО</t>
  </si>
  <si>
    <t>САМАРКАНД АЗИЗ ТАБОБАТИ МЧЖ 100 %</t>
  </si>
  <si>
    <t>КОМИЛ ШИФО МЕД</t>
  </si>
  <si>
    <t>ЗИЙНАТ ФАРМ МЧЖ</t>
  </si>
  <si>
    <t>ШЕР ФАРМ ГРОУП МЧЖ</t>
  </si>
  <si>
    <t>АМИРХОН ФАРМ ГРОУП Х/К</t>
  </si>
  <si>
    <t>АЛПХА ФАРМ 111 МЧЖ</t>
  </si>
  <si>
    <t>ФАРЗАМ ФАРМ МЧЖ</t>
  </si>
  <si>
    <t>ТЕМУРШОХ ФАРМ МЧЖ</t>
  </si>
  <si>
    <t>МЕД НАВОИЙ МЧЖ</t>
  </si>
  <si>
    <t>МАДАДКОР ФАРМ МЧЖ 100%</t>
  </si>
  <si>
    <t>НОДИРБЕК Х/К</t>
  </si>
  <si>
    <t>САРВАРБЕК ИМКОН ПЛЮС ХК</t>
  </si>
  <si>
    <t>ИЗУМРУД ПЛЮС МЧЖ (БОЗОР ИЧИ)</t>
  </si>
  <si>
    <t>ФАРМ МЕХРОЖ МЧЖ</t>
  </si>
  <si>
    <t>ТЕМУР-АЗИЗА ФАРМ ООО</t>
  </si>
  <si>
    <t>УРГУТ ХЕЛЗ КАРЕ МЧЖ</t>
  </si>
  <si>
    <t>ФАР ФЛЕБОС СЕРВИС Х/К</t>
  </si>
  <si>
    <t>ГЕНЕСИС ТРЕЙД ООО</t>
  </si>
  <si>
    <t>ЭКСКАЛИБУР  ФАРМ ООО</t>
  </si>
  <si>
    <t>СУММИТОН БУХОРО НУР Х/К</t>
  </si>
  <si>
    <t>САБОХАТ ФАРМ МЧЖ</t>
  </si>
  <si>
    <t>ДОНИЁР ФАРМ МЧЖ</t>
  </si>
  <si>
    <t>СУМУРУЗ-АНДИЗ Х/К</t>
  </si>
  <si>
    <t>МАРХАМАТ ШИФО САВДО Х/К 100%</t>
  </si>
  <si>
    <t>АЙБОЛИТ НУКУС ФАРМ ООО</t>
  </si>
  <si>
    <t>AVI SINO MCHJ</t>
  </si>
  <si>
    <t>АМИР ТЕМУР ФАРМ БИЗНЕС МЧЖ</t>
  </si>
  <si>
    <t>МАНСУРБЕК ФАРМ САВДО МЧЖ  100%</t>
  </si>
  <si>
    <t>ТТ ФАРМ МЧЖ</t>
  </si>
  <si>
    <t>ШАХРИСАБЗ ФАРМ  ООО</t>
  </si>
  <si>
    <t>ДАВО Д.Д. ООО</t>
  </si>
  <si>
    <t>ФАРМ СЕРВИС-АС Ш/Ф 100%</t>
  </si>
  <si>
    <t>САМАРКАНД ПРАВИЗОР  ФИЛИАЛИ</t>
  </si>
  <si>
    <t>АЪЛО СЕРВИС ФАРМ МЧЖ 100%</t>
  </si>
  <si>
    <t>МАДИНА-ФАРМ КАРШИ МЧЖ</t>
  </si>
  <si>
    <t>ЭВЕРЕСТ ФАРМ 777 МЖЧ</t>
  </si>
  <si>
    <t>СИРИУС СТАР МЧЖ</t>
  </si>
  <si>
    <t>АМИР ФАРМ БУССИНЕС МЧЖ</t>
  </si>
  <si>
    <t>ФЕРРОПЛЕКТ ФАРМ МЕДИКАЛ</t>
  </si>
  <si>
    <t>КАРДИО ФАРМ СЕРВИС ОК</t>
  </si>
  <si>
    <t>ОМАД ФАРМ ОМАД МЧЖ</t>
  </si>
  <si>
    <t>МИТТИ ФАРМ ООО 100%</t>
  </si>
  <si>
    <t>КАМОЛА ГУЛШОДА ПЛЮС МЧЖ 1-СОН ФИЛИАЛИ</t>
  </si>
  <si>
    <t>ТАБЛЕТКА-7 МЧЖ 100%</t>
  </si>
  <si>
    <t>ФАРМ СМАРТ МЧЖ</t>
  </si>
  <si>
    <t>ХИКМАТ ФАРМ 997 МЧЖ</t>
  </si>
  <si>
    <t>МАДАД МЕД МЧЖ</t>
  </si>
  <si>
    <t>РЕЦЕПТ МЧЖ</t>
  </si>
  <si>
    <t>ЗИЁ ФАРМ ТРАДЕ МЧЖ</t>
  </si>
  <si>
    <t>САРЛОЧИН ФАРМ МЧЖ</t>
  </si>
  <si>
    <t>ФОРТУМ-ФАРМ ХК</t>
  </si>
  <si>
    <t>СИБЛЕКС ФАРМ Ч/А ОПТОМ</t>
  </si>
  <si>
    <t>ДИЛДОРА ОМАД ФАРМ МЧЖ</t>
  </si>
  <si>
    <t>ХАСАН ХУСАН ФАРМ ООО-1</t>
  </si>
  <si>
    <t>ДИЛ ФАРМ МЕДИКАЛ ООО</t>
  </si>
  <si>
    <t>МЕРКУРИЙ МЕГА ФАРМ МЧЖ</t>
  </si>
  <si>
    <t>АШУР КАРИМ МЧЖ</t>
  </si>
  <si>
    <t>САИДУМАРХОН КАРШИ Х К 100%</t>
  </si>
  <si>
    <t>Фарм Люкс</t>
  </si>
  <si>
    <t>200888259</t>
  </si>
  <si>
    <t>306626085</t>
  </si>
  <si>
    <t>302909384</t>
  </si>
  <si>
    <t>303283342</t>
  </si>
  <si>
    <t>202269496</t>
  </si>
  <si>
    <t>304261954</t>
  </si>
  <si>
    <t>205677485</t>
  </si>
  <si>
    <t>303298480</t>
  </si>
  <si>
    <t>308273264</t>
  </si>
  <si>
    <t>204818404</t>
  </si>
  <si>
    <t>302464631</t>
  </si>
  <si>
    <t>305233189</t>
  </si>
  <si>
    <t>309864951</t>
  </si>
  <si>
    <t>302396756</t>
  </si>
  <si>
    <t>304981803</t>
  </si>
  <si>
    <t>310839714</t>
  </si>
  <si>
    <t>309823227</t>
  </si>
  <si>
    <t>303594106</t>
  </si>
  <si>
    <t>302486271</t>
  </si>
  <si>
    <t>309680747</t>
  </si>
  <si>
    <t>311092394</t>
  </si>
  <si>
    <t>302858963</t>
  </si>
  <si>
    <t>300728073</t>
  </si>
  <si>
    <t>302363948</t>
  </si>
  <si>
    <t>302794965</t>
  </si>
  <si>
    <t>БУХАРСКАЯ ОБЛАСТЬ РОМИТАНСКИЙ РАЙОН Afrosiyob MFY,  Shifokorlar ko‘chasi , 42-uy</t>
  </si>
  <si>
    <t>ГОРОД ТАШКЕНТ ЯНГИХАЁТСКИЙ РАЙОН Орият МФЙ, 8-строительная территория, 71-уй, 23-хонадон</t>
  </si>
  <si>
    <t>САМАРКАНДСКАЯ ОБЛАСТЬ ГОРОД САМАРКАНД Kamolot MFY, Gagarin ko'chasi, 134-uy, 16-xonadon</t>
  </si>
  <si>
    <t>САМАРКАНДСКАЯ ОБЛАСТЬ ГОРОД САМАРКАНД Kamoliddin Bexzod MFY, Amir Temur ko'chasi, 192-uy</t>
  </si>
  <si>
    <t>ГОРОД ТАШКЕНТ ЯККАСАРАЙСКИЙ РАЙОН USMON NOSIR KO`CHASI, 52-UY</t>
  </si>
  <si>
    <t>САМАРКАНДСКАЯ ОБЛАСТЬ ГОРОД САМАРКАНД А.БУХОРИЙ 32,14</t>
  </si>
  <si>
    <t>БУХАРСКАЯ ОБЛАСТЬ АЛАТСКИЙ РАЙОН Eski Olot MFY, Olot ko'chasi, 20-a-uy</t>
  </si>
  <si>
    <t>ХОРАЗМСКАЯ ОБЛАСТЬ ГОРОД УРГЕНЧ Feruz ko`chasi 1-uy 13-xonadon</t>
  </si>
  <si>
    <t>ГОРОД ТАШКЕНТ БЕКТЕМИРСКИЙ РАЙОН VODNIK DAHASI</t>
  </si>
  <si>
    <t>ГОРОД ТАШКЕНТ ЯККАСАРАЙСКИЙ РАЙОН SH.RUSTAVELI KO`CHASI,25 UY</t>
  </si>
  <si>
    <t>САМАРКАНДСКАЯ ОБЛАСТЬ ГОРОД САМАРКАНД Nafosat MFY, Mirzo Ulug'bek ko'chasi, 96-uy</t>
  </si>
  <si>
    <t>ГОРОД ТАШКЕНТ ШАЙХАНТАХУРСКИЙ РАЙОН KO`KCHA DARVOZA TOR KO`CHASI, 55-UY</t>
  </si>
  <si>
    <t>САМАРКАНДСКАЯ ОБЛАСТЬ ГОРОД САМАРКАНД Афросиёб МФЙ, Шайбонихон кучаси, 2 "А"-уй</t>
  </si>
  <si>
    <t>НАВОИЙСКАЯ ОБЛАСТЬ ГОРОД НАВОЙИ Nizomiy ko'chasi 12a-uy, 19-xonadon</t>
  </si>
  <si>
    <t>БУХАРСКАЯ ОБЛАСТЬ ГИЖДУВАНСКИЙ РАЙОН ГИЖДУВАНБУХАРСКАЯ ОБЛАСТЬ, ГИЖДУВАНСКИЙ РАЙ 1</t>
  </si>
  <si>
    <t>СУРХАНДАРЬИНСКАЯ ОБЛАСТЬ САРЫАССИЙСКИЙ РАЙОН IV SARIOSIYO TUMANI, SARIOSIYO SHAHARCHASI AFROSIYOB MAHALLASI, K.BEXZOD 45-UY</t>
  </si>
  <si>
    <t>КАШКАДАРЬИНСКАЯ ОБЛАСТЬ ГОРОД КАРШИ Хон-тепа МФЙ, Сохибкор кучаси, 1/121-уй</t>
  </si>
  <si>
    <t>САМАРКАНДСКАЯ ОБЛАСТЬ ГОРОД КАТТАКУРГАН QORADARYO</t>
  </si>
  <si>
    <t>НАВОИЙСКАЯ ОБЛАСТЬ ГОРОД НАВОЙИ Фаровон МФЙ, М.Таробий кучаси, 124А-уй, 26-хонадон</t>
  </si>
  <si>
    <t>РЕСПУБЛИКА КАРАКАЛПАКИСТАН ГОРОД НУКУС 22-kichik tuman 8/8-uy 48-xona</t>
  </si>
  <si>
    <t>САМАРКАНДСКАЯ ОБЛАСТЬ УРГУТССКИЙ РАЙОН ТЕМИРЧИЛАР -</t>
  </si>
  <si>
    <t>ФАРГАНСКАЯ ОБЛАСТЬ ГОРОД ФЕРГАНА OYBEK KO'CHASI 16 UY, 119 XONADON</t>
  </si>
  <si>
    <t>ГОРОД ТАШКЕНТ ЧИЛОНЗАРСКИЙ РАЙОН 9 mavze, Cho'pon-ota ko'chasi, 17-uy yoni</t>
  </si>
  <si>
    <t>ГОРОД ТАШКЕНТ МИРАБАДСКИЙ РАЙОН Yangi Qo'yliq ko'chasi 1 uy</t>
  </si>
  <si>
    <t>ГОРОД ТАШКЕНТ МИРЗО УЛУГБЕКСКИЙ РАЙОН Podshobogʻ MFY, Buyuk Ipak Yo'li ko'chasi, 62-uy, 96-xonadon</t>
  </si>
  <si>
    <t>САМАРКАНДСКАЯ ОБЛАСТЬ ГОРОД САМАРКАНД Al Farobiy MFY,  Ibn Xoldun ko'chasi , 13-uy</t>
  </si>
  <si>
    <t>ГОРОД ТАШКЕНТ ЧИЛОНЗАРСКИЙ РАЙОН 2-mavze 33-uy</t>
  </si>
  <si>
    <t>КАШКАДАРЬИНСКАЯ ОБЛАСТЬ ШАХРИЗАБСКИЙ РАЙОН КУНЧИКАР КФЙ ЧОШТЕПА КИШЛОГИ</t>
  </si>
  <si>
    <t>АНДИЖАНСКАЯ ОБЛАСТЬ МАРХАМАТСКИЙ РАЙОН UVAYSIY MFY</t>
  </si>
  <si>
    <t>РЕСПУБЛИКА КАРАКАЛПАКИСТАН ГОРОД НУКУС НУКУС Ш.  МЕХРИБАНЛЫК КУЧА 35-УЙ</t>
  </si>
  <si>
    <t>ГОРОД ТАШКЕНТ ЯШНАБАДСКИЙ РАЙОН PARKENT KO`CHASI, 74"A"-UY</t>
  </si>
  <si>
    <t>ГОРОД ТАШКЕНТ ЧИЛОНЗАРСКИЙ РАЙОН Гавхар МФЙ, МКАД кучаси, 33-уй</t>
  </si>
  <si>
    <t>ТАШКЕНТСКАЯ ОБЛАСТЬ ГОРОД БЕКАБАД TOSHKENT VILOYATI, BEKOBOD SH. 12-DAHA, 57-UY, 1-UY</t>
  </si>
  <si>
    <t>ГОРОД ТАШКЕНТ МИРЗО УЛУГБЕКСКИЙ РАЙОН Ахиллик МФЙ, ТТЗ-2 мавзеси, 56-уй, 25-хонадон</t>
  </si>
  <si>
    <t>КАШКАДАРЬИНСКАЯ ОБЛАСТЬ ГОРОД ШАҲРИСАБЗ BERUNIY</t>
  </si>
  <si>
    <t>НАВОИЙСКАЯ ОБЛАСТЬ ГОРОД НАВОЙИ G`ALABA SHOH KO`CHASI, 188 G-UY</t>
  </si>
  <si>
    <t>САМАРКАНДСКАЯ ОБЛАСТЬ ГОРОД САМАРКАНД КИМЁГАРЛАР КУРГОНИ, НАРПАЙ КУЧАСИ  6 УЙ</t>
  </si>
  <si>
    <t>ФАРГАНСКАЯ ОБЛАСТЬ ГОРОД КОКАНД ФЕРГАНСКАЯ ОБЛАСТЬ, Г. КОКАНД, У.НО</t>
  </si>
  <si>
    <t>КАШКАДАРЬИНСКАЯ ОБЛАСТЬ ГОРОД КАРШИ Қавали МФЙ, Жайхун кучаси, 31-уй</t>
  </si>
  <si>
    <t>ФАРГАНСКАЯ ОБЛАСТЬ БАГДАДСКИЙ РАЙОН TONGOTAR QISHLOG'I, MUSTAQILLIK KO'CHASI 9-A UY</t>
  </si>
  <si>
    <t>БУХАРСКАЯ ОБЛАСТЬ ГОРОД БУХАРА A.SOMIY KO`CHASI 10-UY, 34-XONA</t>
  </si>
  <si>
    <t>ГОРОД ТАШКЕНТ ЧИЛОНЗАРСКИЙ РАЙОН Гавхар МФЙ, Кичик-халка йули кучаси, 29-уй</t>
  </si>
  <si>
    <t>САМАРКАНДСКАЯ ОБЛАСТЬ ГОРОД САМАРКАНД RUDAKIY KO'CHASI</t>
  </si>
  <si>
    <t>ГОРОД ТАШКЕНТ ЧИЛОНЗАРСКИЙ РАЙОН Заркургон МФЙ, Бунёдкор кучаси, 16-уй, 29-хонадон</t>
  </si>
  <si>
    <t>ГОРОД ТАШКЕНТ УЧТЕПИНСКИЙ РАЙОН 14-MAVZE, 1-UY, 26-XONADON</t>
  </si>
  <si>
    <t>КАШКАДАРЬИНСКАЯ ОБЛАСТЬ ГОРОД КАРШИ Қарши шаҳар насаф кўчаси 15 А уй</t>
  </si>
  <si>
    <t>ФАРГАНСКАЯ ОБЛАСТЬ РИШТАНСКИЙ РАЙОН BESHKAPA</t>
  </si>
  <si>
    <t>ХОРАЗМСКАЯ ОБЛАСТЬ УРГЕНЧСКИЙ РАЙОН Бешайвон МФЙ, Мехр нури, пр. 1 кучаси, 3-уй</t>
  </si>
  <si>
    <t>ГОРОД ТАШКЕНТ МИРАБАДСКИЙ РАЙОН Абдулла Авлоний МФЙ, Миробод кучаси, 37-уй, 3-хонадон</t>
  </si>
  <si>
    <t>ГОРОД ТАШКЕНТ МИРАБАДСКИЙ РАЙОН Furqat MFY, Sayxun ko'chasi, 166-uy</t>
  </si>
  <si>
    <t>ГОРОД ТАШКЕНТ ШАЙХАНТАХУРСКИЙ РАЙОН S.DARVOZA QURULISH TOR 1-UY</t>
  </si>
  <si>
    <t>ФАРГАНСКАЯ ОБЛАСТЬ УЧКУПРИКСКИЙ РАЙОН Ферганская область, Учкуприкский район, Учкўприк МСГ, ул. Учкуприк шахарчаси, дом 91</t>
  </si>
  <si>
    <t>ГОРОД ТАШКЕНТ МИРЗО УЛУГБЕКСКИЙ РАЙОН GULSANAM KO`CHASI</t>
  </si>
  <si>
    <t>САМАРКАНДСКАЯ ОБЛАСТЬ ГОРОД САМАРКАНД IBN XOLDUN KO'CHASI 16 MANZIL</t>
  </si>
  <si>
    <t>НАВОИЙСКАЯ ОБЛАСТЬ ГОРОД НАВОЙИ Xalqlar Do'stligi ko'chasi, 124-uy, 3-xonadon</t>
  </si>
  <si>
    <t>САМАРКАНДСКАЯ ОБЛАСТЬ САМАРКАНДСКИЙ РАЙОН Talibarzu mahallasi</t>
  </si>
  <si>
    <t>ТАШКЕНТСКАЯ ОБЛАСТЬ ТАШКЕНТСКИЙ РАЙОН ТОШКЕНТ ТУМАНИ KELES SHAHRI, S.FOZILBEKOV KO CHASI 3 TUP.4 UY.</t>
  </si>
  <si>
    <t>ГОРОД ТАШКЕНТ АЛМАЗАРСКИЙ РАЙОН MUXBIR KO CHASI, 1-UY, 41-XONADON</t>
  </si>
  <si>
    <t>ГОРОД ТАШКЕНТ ЮНУСАБАДСКИЙ РАЙОН 14-MAVZE, 37-UY, 41-XONADON</t>
  </si>
  <si>
    <t>БУХАРСКАЯ ОБЛАСТЬ ГОРОД БУХАРА Piridastgir ko'chasi 5/Б</t>
  </si>
  <si>
    <t>БУХАРСКАЯ ОБЛАСТЬ КАРАКУЛЬСКИЙ РАЙОН Пахтакор МФЙ, Улуғбек кучаси, 115-уй</t>
  </si>
  <si>
    <t>КАШКАДАРЬИНСКАЯ ОБЛАСТЬ ГОРОД КАРШИ ҚАРЛИҚХОНА МФЙ НАСАФ КЎЧАСИ 20-УЙ</t>
  </si>
  <si>
    <t>Дискус композитум р-р для инъек. 2,2мл №5</t>
  </si>
  <si>
    <t>Траумель С мазь для наруж. прим. 50г</t>
  </si>
  <si>
    <t>Траумель С р-р для инек. 2,2мл №5</t>
  </si>
  <si>
    <t>Цель Т р-р для инек. 2мл №5</t>
  </si>
  <si>
    <t>Лимфомиозот р-р для инек. 1,1мл №5</t>
  </si>
  <si>
    <t>Цель Т мазь для наруж. прим. 50г</t>
  </si>
  <si>
    <t>Ташкентский район</t>
  </si>
  <si>
    <t>ЦЕЛЬ Т Раствор для инъекций 2мл ампулы №100(5x20)</t>
  </si>
  <si>
    <t>ТРАУМЕЛЬ С Таблетки контейнеры полипропиленовые №50(1x50)</t>
  </si>
  <si>
    <t>ТРАУМЕЛЬ С Мазь для наружного применения 50г тубы №1(1х1)</t>
  </si>
  <si>
    <t>ЦЕЛЬ Т Мазь для наружного применения 50г тубы №1(1х1)</t>
  </si>
  <si>
    <t>ЛИМФОМИОЗОТ Раствор для инъекций 1,1мл ампулы №5(1х5)</t>
  </si>
  <si>
    <t>ЦЕЛЬ Т Раствор для инъекций 2мл ампулы №5(1x5)</t>
  </si>
  <si>
    <t>ДИСКУС КОМПОЗИТУМ Раствор для инъекций 2,2мл cтеклянные ампулы №5(1x5)</t>
  </si>
  <si>
    <t>ТРАУМЕЛЬ С Раствор для инъекций 2,2мл ампулы №5(1x5)</t>
  </si>
  <si>
    <t>ВИБУРКОЛ Суппозитории для ректального применения упаковки контурные ячейковые №12(2x6)</t>
  </si>
  <si>
    <t>ЦЕЛЬ Т Таблетки контейнеры полипропиленовые №50(1x50)</t>
  </si>
  <si>
    <t>ЭНГИСТОЛ Таблетки контейнеры полипропиленовые №50(1x50)</t>
  </si>
  <si>
    <t>ТРАУМЕЛЬ С Раствор для инъекций 2,2мл ампулы №100(5x20)</t>
  </si>
  <si>
    <t>Чиланзарский</t>
  </si>
  <si>
    <t>Хорезм</t>
  </si>
  <si>
    <t>Мирабадский</t>
  </si>
  <si>
    <t>Мирзо-Улугбекский</t>
  </si>
  <si>
    <t>Юнусабадский</t>
  </si>
  <si>
    <t>Яккасарайский</t>
  </si>
  <si>
    <t>Яшнабадский</t>
  </si>
  <si>
    <t>Сергелийский</t>
  </si>
  <si>
    <t>Фергана</t>
  </si>
  <si>
    <t>Алмазарский</t>
  </si>
  <si>
    <t>Учтепинский</t>
  </si>
  <si>
    <t>г. Ташкент Чиланзарский р-н ул. Катта Кани 13/2</t>
  </si>
  <si>
    <t xml:space="preserve">тошкет вил ,Навруз МФЙ, Регистон кучаси, 14 А уй  4 Дуко-уй  </t>
  </si>
  <si>
    <t>Узбекистан г.Самарканд ул.Беруний корпус1 дом5</t>
  </si>
  <si>
    <t>г. Ташкент Чиланзарский р-нул., Чорбог 16б</t>
  </si>
  <si>
    <t>Хорезмская обл. г. Ургенч ул. Хонда д., 142/1</t>
  </si>
  <si>
    <t>100000, ТАШКЕНТ, г., Ташкент Шайхонтохурский р-н ул., Бунедкор д., 4</t>
  </si>
  <si>
    <t>Toshkent shahri, Chilonzor tumani, 9-mavze, 46-uy, 18-xona</t>
  </si>
  <si>
    <t>г. Ташкент Мирабодский р-н ул., Саракульская д.,1 39/41</t>
  </si>
  <si>
    <t>Тошкент ш. Мирзо Улугбек. т Корасув 1 14-уй</t>
  </si>
  <si>
    <t>г.Ташкент, Юнус-абадский район, Марказ 6,д.70</t>
  </si>
  <si>
    <t xml:space="preserve">г.Ташкент, Мирабадский р-н, Абдурауф фитрат ул </t>
  </si>
  <si>
    <t xml:space="preserve">город Ташкет Шайхантахурский район Обиназир МФЙ,Богкуча мавзеси, 26 дом, 2 квартира  </t>
  </si>
  <si>
    <t>Тошкент ш. Яшнобод т. Авиясозлар -1 Беш арик к. 115-359 уй</t>
  </si>
  <si>
    <t>г. Ташкент Мирзо Улугбекский р-н Карасу-6 11</t>
  </si>
  <si>
    <t>Узбекистан г. Ташкент Мирзо-Улугбекcкий р-н   ул, М.Улугбек дом 111</t>
  </si>
  <si>
    <t>Qashqadaryo viloyti, Qarshi shahri, Qavali MFY, Jayxun ko'chasi, 31-uy</t>
  </si>
  <si>
    <t>Toshkent shahri, Olmazor tumani, Shifokorlar MFY, Farobiy ko'chasi, 518-uy</t>
  </si>
  <si>
    <t>100000, Бухара, Бухара обл.г.,Бухара ул. Жобир д.51</t>
  </si>
  <si>
    <t xml:space="preserve">Фарғона вилояти, Қўқон шаҳар, 52-МФЙ, Туркистон кўчаси, 2-қаватли 3-сонли дўкон </t>
  </si>
  <si>
    <t>АНДИЖОН Ш. ХОЛБОТИРОВ 41-УЙ</t>
  </si>
  <si>
    <t>Узбекистон г.ТАШКЕНТ М.УЛУГБЕК КОРАСУВ 6 ДОМ 11</t>
  </si>
  <si>
    <t xml:space="preserve">Тошкент шахри, Юунусобод тумани, Амир Темур Шох кучаси. </t>
  </si>
  <si>
    <t>Тошкент в. Тошкент т. Куксарой КФЙ Шодлик к. 2-уй</t>
  </si>
  <si>
    <t>Тошкент ш. Яшнобод тумани.Паркент-Циолковский 2-56</t>
  </si>
  <si>
    <t>BUXORO VILOYATI, BUXORO SHAHRI, ЖЎЙБОР МФЙ, ЖУЙБОР КУЧАСИ, 40-УЙ</t>
  </si>
  <si>
    <t xml:space="preserve">город Ташкент, Юнусабадский район,  Nurmakon MFY, 8 mavzesi, 1-d-uy  </t>
  </si>
  <si>
    <t xml:space="preserve">Тошкент ш. Шайхонтохур тумани Кизил Гунча 14-дом </t>
  </si>
  <si>
    <t>100000, ТАШКЕНТ, Узбекистон г Ташкент Чилонзарский р-н ул Шарк 24-105</t>
  </si>
  <si>
    <t>Toshkent shahri, Mirzo Ulug'bek tumani, Muxammad Yusuf ko`chasi, 68-uy, 105-xonadon</t>
  </si>
  <si>
    <t>ТОШКЕНТ Ш,СЕРГЛИ МАССИВ СПУТНИК 16 КВАРТАЛ</t>
  </si>
  <si>
    <t>г. Ташкент Яккасаройский р-н  ул., Ш.Руставелли д.,55 кв.,25</t>
  </si>
  <si>
    <t>г. Ташкент Юнусабад р-н квартал 11</t>
  </si>
  <si>
    <t>Тошкент шахар.Шайхонтохур тумани. С.Дарвоза курили кучаси 1-уй,</t>
  </si>
  <si>
    <t>Toshkent shahri, Mirzo Ulug'bek tumani, Podshobog MFY, Buyuk Ipak Yo'li ko'chasi, 60-uy, 56-xonadon</t>
  </si>
  <si>
    <t>Узбекистан г.Ташкент, Мирабадский р-н, ул.Бехтерев-Сарикульская 4/22</t>
  </si>
  <si>
    <t>г.Ташкент, М.Улугбекский р-н, ул. Феруза, 4-дом, 9-кв.</t>
  </si>
  <si>
    <t>Toshkent shahri, Yunusobod tumani, 2-MAVZE, 7-UY, 47-XONA</t>
  </si>
  <si>
    <t>Узбекистан г Ташкент Сергелийский р-н ул 6 масив, Мехригиё, 47 дом</t>
  </si>
  <si>
    <t>Тошкент ш. Мирзо Улугбек т. Янги олмачи мфй Мирзо Улугбек к. 51-уй 3-хонадон</t>
  </si>
  <si>
    <t>Тошкент шахри, Юнусобод тумани, Ташгрес мавзеси, 1/14</t>
  </si>
  <si>
    <t>г. Ташкент Мирзо Улугбекский р-н., Карасу 3</t>
  </si>
  <si>
    <t>TOSHKENTSHAHRI, YUNUSOBODTUMANI, АКБАРОБОД МФЙ, УЛКАОБОД КУЧАСИ, 95-УЙ</t>
  </si>
  <si>
    <t>Toshkent shahri, Mirobod tumani, Mexrjon, 45, 40,</t>
  </si>
  <si>
    <t>тошкент ш, мирзо улугбек р ,ж Абидов 11,37</t>
  </si>
  <si>
    <t>Toshkent shahri, Mirobod tumani, OLTINKO'L MFY, A.FITRAT KO'CHASI, 40/2-UY</t>
  </si>
  <si>
    <t>Sarxumdon MFY, Mannon Uyg‘ur ko'chasi, 5-uy, 10-xonadon  Шайхантахурский район</t>
  </si>
  <si>
    <t>Qoraqalpog`iston Respublikasi, To`rtko`l tumani, To`rtko`l, Дустлик МФЙ,Қалдирғоч берк кўчаси, 2-уй,</t>
  </si>
  <si>
    <t>Farg'ona viloyati, Farg'ona sh. Marifat MFY, Yuksalish ko'chasi, 104A-uy</t>
  </si>
  <si>
    <t>г.Ташкент Шайхантахурский р-н ул. Нуробод 5-тор д 25</t>
  </si>
  <si>
    <t xml:space="preserve">Тошкент шахар, Олмазор тумани Шодиёна МФЙ, Кора-Камиш 2/5 мавзеси, 4-уй, 41-хонадон </t>
  </si>
  <si>
    <t>Каршкадарьинская обл. Китоб р-н г. Китоб ул., Катта йул д.,,251</t>
  </si>
  <si>
    <t>Ташкент ш. Юнусобод р-н. Кулоктепа 25/29-уй</t>
  </si>
  <si>
    <t>г. Ташкент Шайхонтохурский р-н, ул. Самарканд Дарбоза, дом 1г.</t>
  </si>
  <si>
    <t>Узбекистан г.Ташкент Юнусабадский р-н Регистон 3проезд 14 дом</t>
  </si>
  <si>
    <t>г.Ташкент, Чиланзарский р-н., 16-массив, 15-дом, 57кв.</t>
  </si>
  <si>
    <t>Узбекистан г.Ташкент улица Х.Байкара  37A-д</t>
  </si>
  <si>
    <t>Toshkent shahar, Shayhontoxur tumani, Qorg'oncha 5 - tor ko'chasi, 8 - uy</t>
  </si>
  <si>
    <t>Тошкент шахар Учтепа тумани Тупик Токимачи кочаси 4-уй</t>
  </si>
  <si>
    <t>Toshkent shahri, Shayxontohur tumani, Bog`ko`cha mavze, 26-uy, 2-xona</t>
  </si>
  <si>
    <t>Toshkent Shahri, Yashnobod tumani, Aviasozlar-2, 55/1</t>
  </si>
  <si>
    <t>г. Ташкент Юнусабад р-н ул. Чимкент йули д.,3,кв.,34.</t>
  </si>
  <si>
    <t xml:space="preserve">Узбекистан г Ташкент Яккасарайский р-н ул Шохжахон 65 </t>
  </si>
  <si>
    <t xml:space="preserve">тошкент шахри ,яшнобод тумани ,бирлашган мфй ,бирлашган кучаси ,6тор кучаси ,7уй </t>
  </si>
  <si>
    <t>100000, ТАШКЕНТ, Узбекистан г. Ташкент, Яккасаройский р-н, ул. Кичик Халка йули, 88.</t>
  </si>
  <si>
    <t>Тошкент ш. Миробод. т Абдулла Авлоний. Миробод к. 37-уй</t>
  </si>
  <si>
    <t>Тошкент ш. Юнусобод т. 19-Мавзе Дехкон обод к. 14-уй 101-хонадон</t>
  </si>
  <si>
    <t>Toshkent shahri, Mirobod tumani, ул.Ойбек, д-14, кв.45</t>
  </si>
  <si>
    <t xml:space="preserve">Тошкент ш.Мирзо Улугбек тум.Феруза кучаси 3-уй 42-хонадон </t>
  </si>
  <si>
    <t>г. Ташкент Учтепинский р-н ул., Уйгура  д.555 Г</t>
  </si>
  <si>
    <t>Toshkent shaxar. Uchtepa tumani. Toqimachi berk kocasi 4-uy</t>
  </si>
  <si>
    <t>Тошкент Шахар Чилонзор тум., Б. Кодиров кучаси, 24-уй</t>
  </si>
  <si>
    <t>Наманганская обл. г.Наманган ул., И Каримова д.11</t>
  </si>
  <si>
    <t>Кашкадарьинская обл. Яккабог р-н  Хиебон  КФИ</t>
  </si>
  <si>
    <t>Узбекистон г Ташкент Кибрай ул Салар Ш.Ф.Й Университет 164</t>
  </si>
  <si>
    <t>Тошкент ш. Чилонзор кчик халка йоли к-си 2-уй</t>
  </si>
  <si>
    <t xml:space="preserve">Toshkent shahri, Chilonzor tumani, Dilobod MFY,  6 mavzesi , 22-uy, 63-xonadon  </t>
  </si>
  <si>
    <t>г. Ташкент Мирабадский р-н м-в Госпитальный д.,10кв.,3</t>
  </si>
  <si>
    <t>Тошкет шахар Чилонзор тумани 6-мавзе 22-уй 72-хонадон</t>
  </si>
  <si>
    <t>ташкент шахар,юнсобод район ,бегубор мфй,18мавзе</t>
  </si>
  <si>
    <t>Тошкент шахри Мирзо Улугбек тумани, Буюк ипак йули кучаси 428уй</t>
  </si>
  <si>
    <t xml:space="preserve">Ташкент шахар Мирзо улугбекский тумани, Хабиб Абдуллаев МФЙ, Ялангач мавзеси, 20-уй, 13-хонадон  </t>
  </si>
  <si>
    <t>Тошкент шахри Утепа тумани, Катта кани куч, 7-уй</t>
  </si>
  <si>
    <t>Ташкент ш. Олмазор т. Корасарой куч. 235-Б уй.</t>
  </si>
  <si>
    <t>Toshkent shahri, Yangihayot tumani, Sputnik 6-mavze, 1-uy</t>
  </si>
  <si>
    <t>Toshkent shahri, Mirobod tumani, Furqat MFY, Sayxun kolchasi, 166-uy</t>
  </si>
  <si>
    <t xml:space="preserve">г. Ташкент Учтепинский р-н ул.,Бешкайрагоч д.,786 </t>
  </si>
  <si>
    <t>Ташкент Алмазарский район, Шифокорлар МФЙ, Фаробий кучаси, 3б-уй</t>
  </si>
  <si>
    <t>г. Ташкент Алмазарский р-н ул., Карасарайская д.,175</t>
  </si>
  <si>
    <t>Тошкент шахри, Учтепа тумани, Зулфизар МФЙ, Бешкайрагач кучаси, 259-уй</t>
  </si>
  <si>
    <t>ТОШКЕНТ ШАХАР,ОЛМАЗОР ТУМАНИ,ШИФОКОРЛАР МФЙ,ФАРОБИЙ КУЧАСИ 3А-УЙ</t>
  </si>
  <si>
    <t>Кухна Чупонота МФЙ, 13 мавзеси, 9-уй, 3-хонадон</t>
  </si>
  <si>
    <t>Наманганская обл. Коратепа МФЙ ул., Атлас д.7</t>
  </si>
  <si>
    <t>Тошкент шахри, Шайхонтохур тумани, Жангох МФЙ, Жангох мавзеси, 2А-уй</t>
  </si>
  <si>
    <t>100000, ТАШКЕНТ, г. Ташкент, Мирзо Улугбекский р-н, ул. Кадырова, д. 5, кв. 2</t>
  </si>
  <si>
    <t>Toshkent shahri, Mirzo ulug'bek tumani, proekt ko'chasi</t>
  </si>
  <si>
    <t>г.Ташкент, м-в Себзор, Ц17/18</t>
  </si>
  <si>
    <t xml:space="preserve">Toshkent shahar Uchtepa Tumani , Guzar MFY , G 9 a mavzesi ,20 - uy , 20 - xonodan </t>
  </si>
  <si>
    <t>100000, Ташкент Ташкент, Мирзо Улугбекский р-н, ул. Буюк Ипак Йули 103/33</t>
  </si>
  <si>
    <t>г. Ташкент, Олмазарский район, ул. Г.Азимова-14</t>
  </si>
  <si>
    <t>г. Ташкент Мирзо-Улугбекский р-н ул., Фитрат д.,28</t>
  </si>
  <si>
    <t>Узбекистон г Ташкент Учтепенский р-н ул Тукимачи дом4</t>
  </si>
  <si>
    <t>Тошкент ш. Юнусобод т. 19-мавзе дехкон обод кочаси</t>
  </si>
  <si>
    <t>Узбекистон, Тошкент шахар, Юнусобод тумани Мехнатобод МФЙ 18 квартал, 18А уй</t>
  </si>
  <si>
    <t>Toshkent sh. Shayxontoxur tumani. Oqchi kochasi 7-uy</t>
  </si>
  <si>
    <t xml:space="preserve">город Ташкент Шайхантахурский район Boʻston MFY, Farobiy ko'chasi, 383а-uy  </t>
  </si>
  <si>
    <t>город Ташкент район Мирзо Улугбек улица Дурмон йули</t>
  </si>
  <si>
    <t>тошкент ш,юнсобод т,туркистон мфй,мойкургон кучаси 66-уй</t>
  </si>
  <si>
    <t>Toshkent viloyati, Angren sh. O'zbekiston Mustaqilligi ko'chasi, 80-uy</t>
  </si>
  <si>
    <t>100000, ТАШКЕНТ, Узбекистан г Ташкент Алмазарский р-н ул Тинчлик 94 а</t>
  </si>
  <si>
    <t>Ташкент, Чиланзарский р-н., кв. 7, д. 1/3</t>
  </si>
  <si>
    <t>Тошкент шахар, Яшнаобад г., Авиасозлар 4-мавзе, 40уй.</t>
  </si>
  <si>
    <t>Узбекистон г.Ташкент Чиланзарский р-н ул.Катартал массив-6 д-20 кв-1</t>
  </si>
  <si>
    <t>Ташкентская обл. г. Чирчик 9-микрорайон 30</t>
  </si>
  <si>
    <t>г.Ташкент Олмазор тумани Себзор с17-18 39-уй</t>
  </si>
  <si>
    <t xml:space="preserve">Toshkent shahri,  Юнусобод тумани 5 детский больница томонда </t>
  </si>
  <si>
    <t>Тошкент шахар, Шойхонтохр тумани Чорсу МФЙ Чорс мавзеси 1-уй 37-хонадон</t>
  </si>
  <si>
    <t xml:space="preserve">TOSHKENT SHAHAR,MIRZO ULUGBEK TUMANI ,TTZ-1,39-uy,61 -XONADON </t>
  </si>
  <si>
    <t>Тошлок тумани, Мехнат кучаси 2а –уй,</t>
  </si>
  <si>
    <t>ISLOM KARIMOV KO'CHASI 219-A-UY  Кашкадарьинская область город Карши</t>
  </si>
  <si>
    <t>г. Ташкент Мирзо Улугбекский р-н ул. Т.,Малик 3А</t>
  </si>
  <si>
    <t xml:space="preserve">Тошкент вилояти, Тошкент тумани, Гулистон QFY,Чимкент йули куаси 39B-уй </t>
  </si>
  <si>
    <t>г ТАШКЕНТ , М-УЛУГБЕКСКИЙ р-н , ТТЗ-1 , 39-дом , 14-кв</t>
  </si>
  <si>
    <t>Узбекистон г Ташкент Чилонзарский р-н ул Катартал дом 60</t>
  </si>
  <si>
    <t>Узбекистан г Ташент Алмазаркий р-н ул Фаробий</t>
  </si>
  <si>
    <t>Тошкент ш. Мирзо Улугбек т. Катта ялонгоч мфй Феруза к. 1-уй .3-хонадон</t>
  </si>
  <si>
    <t>Тошкент ш. Яшнобод т. Корасув к. 17-уй</t>
  </si>
  <si>
    <t>Узбекистон г Тошкент ш,Юнсобод т-ни проезд 2  дом 25 квартира 23</t>
  </si>
  <si>
    <t xml:space="preserve">Тошкент шахри, Миробрт тумани, Саид Барака кучас, 10-уй </t>
  </si>
  <si>
    <t>г.Ташкент Учтепинский р-н квартал Г9А д.,4а кв.,25</t>
  </si>
  <si>
    <t xml:space="preserve">Katta Chilonzor-1 MFY,  1 mavzesi , 14-uy, 13-xonadon  </t>
  </si>
  <si>
    <t>Узбекистон г Ташкент Сергелийский р-н ул Сергели Буйлаб дом 1</t>
  </si>
  <si>
    <t xml:space="preserve">Toshkent sh. Olmazor t. Shifokorlar MFY. Farobiy k. 2-uy </t>
  </si>
  <si>
    <t>Тошкент шахар, Миробод тумани, Сайхун кучаси, 172-уй</t>
  </si>
  <si>
    <t xml:space="preserve">город Ташкент Кибрайский район Янги Ункургон МФЙ, Ок тепа кучаси, 6-уй  </t>
  </si>
  <si>
    <t>Farg'ona viloyati, Bog'dod tumani, Samarqand shaharchasi, Samarqand qishlog`i</t>
  </si>
  <si>
    <t xml:space="preserve">г. Ташкент Шайхонтохурский р-н ул., Г.Гуляма 1 </t>
  </si>
  <si>
    <t>Тошкент ш. Яшнобод т. Фаргона йоли к. 2/1-уй</t>
  </si>
  <si>
    <t xml:space="preserve">Yogʻ bozori MFY,  Yangi Hayot ko'chasi , 169-a-uy  </t>
  </si>
  <si>
    <t>Ғиштли масжид МФЙ, Сарбон кучаси, 149,151,153,153А-уй  Ферганская область город Коканд</t>
  </si>
  <si>
    <t xml:space="preserve">Узбекисан, г.Ташкент, Алмазарский р-н., ул. ТашГУ-ТашПИ, 8 дом, 42 кв.  </t>
  </si>
  <si>
    <t xml:space="preserve">Бухоро Вилояти, Бухоро шахри, А Сомий кучаси, 24-уй, 57- хонадон </t>
  </si>
  <si>
    <t>Узбекистан г Ташкент Чилонзарский р-н дом 1 кв 5</t>
  </si>
  <si>
    <t>Ahil MFY, Uzumbogʼ ko'chasi, 10 tor ko'chasi, 28-a-uy  город Ташкент</t>
  </si>
  <si>
    <t>г.Ташкент, Мирабадский р-н ул Нукус ОАЖ МИРОБОД ДЕХКОН БОЗОРИ</t>
  </si>
  <si>
    <t>г. Ташкент Яккасарайский р-н 1 улица Миробадcкая д.60</t>
  </si>
  <si>
    <t>г.,Ташкент Яккасарайский р-н ул., Ат-Термизий д.,56А</t>
  </si>
  <si>
    <t>г. Ташкент Шайхонтохурский р-н ул., м-в Гулобод 91/25</t>
  </si>
  <si>
    <t>Тошкент шахри, Яшнабод тумани, тузел-2, 12 б-уй, 55-хонадон</t>
  </si>
  <si>
    <t>Тошкент ш. Чилозор Кичик Халка йули дом 3, кв 21</t>
  </si>
  <si>
    <t>Хорезмская обл., г.Ургенч, ул.Жайхун, 44-д 3-кв</t>
  </si>
  <si>
    <t>Qoqon shahar, Turkiston kochasi 6 uy</t>
  </si>
  <si>
    <t>Яшнобод тумани Тузел 1-мавзеси 50-уй</t>
  </si>
  <si>
    <t>Тошкент ш,Шайхонтохур Абай 5</t>
  </si>
  <si>
    <t xml:space="preserve"> г Бухара ул Куксарой 8</t>
  </si>
  <si>
    <t>Ташкентская обл. Кибрайский р-н Салар ул., Олигойх д.,155А</t>
  </si>
  <si>
    <t xml:space="preserve">Узбекистон г Андижон  Шахрихон р-н ул кл Чинобод  дом 12 </t>
  </si>
  <si>
    <t>г. Ташкент Учтепинский р-н 13квартал  д.,1А,кв.,80</t>
  </si>
  <si>
    <t>г. Ташкент Сергелийский р-н 16/14/1</t>
  </si>
  <si>
    <t>Тошкент шахар, Яшнобод тумани, Чолпон кучаси 8-уй</t>
  </si>
  <si>
    <t xml:space="preserve">Узбекистан, г. Ташкент, Мирабадский р-н, ул. Ойбек, 57-1. </t>
  </si>
  <si>
    <t>Узбекистан г Ташкент Шайхонтохурскй р-н ул Фаробий дом 29</t>
  </si>
  <si>
    <t>Узбекистан г.Ташкент Юнусабадский р-н ул.Амира Темура 119а-кв</t>
  </si>
  <si>
    <t>Toshkent shahri, Yakkasaroy tumani, U.Nosir ko'chasi, 84 A-uy</t>
  </si>
  <si>
    <t xml:space="preserve">Кашкадарё вилояти Шахрисабз тумани, Шаматон, Лолистон МФЙ Пахтакор кучаси 46-уй </t>
  </si>
  <si>
    <t xml:space="preserve">Ташкент Алмазар р-н ул. Г. Гуляма ц17/18 д.4 кв.119 </t>
  </si>
  <si>
    <t>Andijon viloyati, Andijon sh., Furqat ko`chasi, 24-uy</t>
  </si>
  <si>
    <t>Тошкент ш.Сиргали тумани.Сергели 2-мавзе. 12-уй. 73-хонадон</t>
  </si>
  <si>
    <t>Андижон вилояти Олтинкул. Жалабек КФЙ</t>
  </si>
  <si>
    <t xml:space="preserve">ТОШКЕНТ Ш. ОЛМАЗОР Т.НОДИРА КУЧАСИ , 20-УЙ </t>
  </si>
  <si>
    <t>г.Ташкент, Яккасарой р-н. ул. Нукус, 27А-дом, 29 кв.</t>
  </si>
  <si>
    <t>г. Ташкент Алмазарский р-н Кара-Камиш 2/4, дом 20, кв 21</t>
  </si>
  <si>
    <t>BUXORO viloyati G`ISHDUVON TUMANI SOKTARI MFY</t>
  </si>
  <si>
    <t>KAMRON-MIRZO FARMED</t>
  </si>
  <si>
    <t>AHROR PHARM MCHJ</t>
  </si>
  <si>
    <t>PARADISE PHARM ООО</t>
  </si>
  <si>
    <t>QODIR FARM XK</t>
  </si>
  <si>
    <t>AVICENNA OOO</t>
  </si>
  <si>
    <t>AR-ROZIY FARM CHP</t>
  </si>
  <si>
    <t>7777 PHARM OOO</t>
  </si>
  <si>
    <t>KOINOT-RADIO TEXNIKA MOLLARI XK</t>
  </si>
  <si>
    <t>SARJAS OOO</t>
  </si>
  <si>
    <t>ZENTA PHARM MCHJ</t>
  </si>
  <si>
    <t>ASIA IMPERIAL PHARM OOO</t>
  </si>
  <si>
    <t>MEDIBOX MCHJ</t>
  </si>
  <si>
    <t>FM APTEKA BIZNES OOO</t>
  </si>
  <si>
    <t>ZAM ZAM PHARM TRADE OOO</t>
  </si>
  <si>
    <t>MARJON FARM TRADE OOO</t>
  </si>
  <si>
    <t>MADINA-FARM QARSHI MCHJ</t>
  </si>
  <si>
    <t>GARMONIYA PHARMA MCHJ</t>
  </si>
  <si>
    <t>FAMILY PHARMACY XK</t>
  </si>
  <si>
    <t>FARM INVEST KOKAND ООО</t>
  </si>
  <si>
    <t>GULNORA MED FARM OOO</t>
  </si>
  <si>
    <t>SOG`LOM YAXSHI OOO</t>
  </si>
  <si>
    <t>HIMMEDPHARM MCHJ</t>
  </si>
  <si>
    <t>SHAVKAT VA O`G`LI МЧЖ</t>
  </si>
  <si>
    <t>JAMSHID JASMINA FARM OOO</t>
  </si>
  <si>
    <t>HADDI MED XK</t>
  </si>
  <si>
    <t>SPECIAL PHARMACY MCHJ</t>
  </si>
  <si>
    <t>VENTUS PHARM</t>
  </si>
  <si>
    <t>BAHOR FARM BIZNES OOO</t>
  </si>
  <si>
    <t>BAROKAT PHARM OOO</t>
  </si>
  <si>
    <t>POYTAXT-PHARM-777 MCHJ</t>
  </si>
  <si>
    <t>MARXAMAT MED PHARM OOO</t>
  </si>
  <si>
    <t>NATA VIGOR PHARM OOO</t>
  </si>
  <si>
    <t>MADAD MED ООО</t>
  </si>
  <si>
    <t>TOSHKENT NANO ECONOMIC MCHJ</t>
  </si>
  <si>
    <t>MUXAMNAR OOO</t>
  </si>
  <si>
    <t>ZIM-MED OOO</t>
  </si>
  <si>
    <t>ALFA MED MAX OOO</t>
  </si>
  <si>
    <t>MADINA SHIFO NUR ООО</t>
  </si>
  <si>
    <t xml:space="preserve">OTA PHARM MCHJ </t>
  </si>
  <si>
    <t>AZIA SHER PARVOZ MCHJ</t>
  </si>
  <si>
    <t>VIPRATON-BNB OOO</t>
  </si>
  <si>
    <t>BE FIRST FARM</t>
  </si>
  <si>
    <t>TIBET PHARMA SERVIS OOO</t>
  </si>
  <si>
    <t>KISLAROD FARM MCHJ</t>
  </si>
  <si>
    <t>NILUFARXON FARM TRADE MCHJ</t>
  </si>
  <si>
    <t>GOLDEN PHARM TRADE MCHJ</t>
  </si>
  <si>
    <t>QUROMBOY FARM MCHJ</t>
  </si>
  <si>
    <t>IMBEX FARM MCHJ</t>
  </si>
  <si>
    <t>MBM HEALTH PHARMA OOO</t>
  </si>
  <si>
    <t>KIFTI-OB DORI DARMON OOO</t>
  </si>
  <si>
    <t>STAR PHARM TEAM OOO</t>
  </si>
  <si>
    <t xml:space="preserve">FAMILY PHARMA </t>
  </si>
  <si>
    <t>SMART PHARMACY OOO</t>
  </si>
  <si>
    <t>ASILBEK RASULBEK BUSINESS OOO</t>
  </si>
  <si>
    <t>PROSPERITI-FARM OOO</t>
  </si>
  <si>
    <t>LEADER PHARMGROUP</t>
  </si>
  <si>
    <t>YASHINOVICH PHARM TRADE  MChJ</t>
  </si>
  <si>
    <t>SHIFO PHARM 111 OOO</t>
  </si>
  <si>
    <t>MARJON FARM SERVIS OOO</t>
  </si>
  <si>
    <t>KDM SODIQ</t>
  </si>
  <si>
    <t>PROXIMA XK</t>
  </si>
  <si>
    <t>OSIYO FARM OOO</t>
  </si>
  <si>
    <t>BEST PHARM BUSINESS ЧП</t>
  </si>
  <si>
    <t>PHARM SMART MCHJ</t>
  </si>
  <si>
    <t>FAMILY HAPPY LIFE OOO</t>
  </si>
  <si>
    <t>UMID SAYORA OOO</t>
  </si>
  <si>
    <t>RASULBEK BUSINESS PHARM OOO</t>
  </si>
  <si>
    <t>HILOL PHARM OOO</t>
  </si>
  <si>
    <t>APTECHKA PHARM OOO</t>
  </si>
  <si>
    <t>TIBBIYOT SANAM SERVIS</t>
  </si>
  <si>
    <t>GLOBAL MED LINE OOO</t>
  </si>
  <si>
    <t>YAKKABOG FARM OOO</t>
  </si>
  <si>
    <t>NARGIZ FARM XK</t>
  </si>
  <si>
    <t>RAYYONA PHARM GROUP ЧП</t>
  </si>
  <si>
    <t>RA ODIL FARM MCHJ</t>
  </si>
  <si>
    <t>ALSTOM-NATIXIS OOO</t>
  </si>
  <si>
    <t>NOSIR ZOKIR PHARM OOO</t>
  </si>
  <si>
    <t>SPHARMA MCHJ</t>
  </si>
  <si>
    <t xml:space="preserve">SHIPOVNIK FARM MEDICAL MCHJ </t>
  </si>
  <si>
    <t>MEDICAL TREND MCHJ</t>
  </si>
  <si>
    <t>TOXIR FARM BIZNES  OOO</t>
  </si>
  <si>
    <t>DOKTOR SARVAR FARM</t>
  </si>
  <si>
    <t>HIKMAT PHARM 997 MCHJ</t>
  </si>
  <si>
    <t>SARVAR SAVDO FARM OOO</t>
  </si>
  <si>
    <t>APTECOS MCHJ</t>
  </si>
  <si>
    <t>INFOLEK OOO</t>
  </si>
  <si>
    <t>SAA-TRADE-PHARM</t>
  </si>
  <si>
    <t>BIO PLYUS FARM OOO</t>
  </si>
  <si>
    <t>TOSH-PO'LAT PHARM</t>
  </si>
  <si>
    <t>UNF INNOVATION FARM OOO</t>
  </si>
  <si>
    <t xml:space="preserve">MIRFAYOZ FARM SERVIS </t>
  </si>
  <si>
    <t>ADOLAT FAYZ OOO</t>
  </si>
  <si>
    <t>Farzona Farm Pro MchJ</t>
  </si>
  <si>
    <t>SAIDJON BIZNESS OOO</t>
  </si>
  <si>
    <t>FARMIYA MCHJ</t>
  </si>
  <si>
    <t>IBRAT COMPANY OOO</t>
  </si>
  <si>
    <t>FERUZA NUR MED OOO</t>
  </si>
  <si>
    <t>EFFEKT FARMA MED OOO</t>
  </si>
  <si>
    <t>SAIDAXON PHARM OOO</t>
  </si>
  <si>
    <t>OGALAR BIZNES PHARM OOO</t>
  </si>
  <si>
    <t>DAMIN GULCHEHRA FARM ООО</t>
  </si>
  <si>
    <t>PHARM CITY ONE MCHJ</t>
  </si>
  <si>
    <t>ONKO FARM MCHJ</t>
  </si>
  <si>
    <t>MAX-BIZNES FARM MCHJ</t>
  </si>
  <si>
    <t>FAMILY DOKTOR FARM MCHJ</t>
  </si>
  <si>
    <t>LIR XK</t>
  </si>
  <si>
    <t>ALICHANG-INTERNATIONAL OOO</t>
  </si>
  <si>
    <t>OG`ABEK-FARM MCHJ</t>
  </si>
  <si>
    <t>YAHYO OPTIMAL FARM OOO</t>
  </si>
  <si>
    <t>JEN SHEN OOO</t>
  </si>
  <si>
    <t>DIAMONDS PHARM OOO</t>
  </si>
  <si>
    <t>PRO PHARM MCHJ</t>
  </si>
  <si>
    <t>FAKTOR MED OOO</t>
  </si>
  <si>
    <t>AZIZA JURAEVA FARM OOO</t>
  </si>
  <si>
    <t>TOSHLOQ UNIVERSAL TRADE OOO</t>
  </si>
  <si>
    <t>UZ DENTAL SYSTEM XK</t>
  </si>
  <si>
    <t>ATLAS PHARM IMPEX OOO</t>
  </si>
  <si>
    <t>IFTIXOR KELAJAR SAVDO MCHJ</t>
  </si>
  <si>
    <t>AMIRJANOV RX GROUP MCHJ</t>
  </si>
  <si>
    <t>POLIVIT OPTIMA OOO</t>
  </si>
  <si>
    <t>UNIVERSAL-FARM-PLUS ООО</t>
  </si>
  <si>
    <t>GET PHARMA GOODS OOO</t>
  </si>
  <si>
    <t>RUTA FARM OOO</t>
  </si>
  <si>
    <t>AMOROMA MCHJ</t>
  </si>
  <si>
    <t>MUSHTARIYBEGIM SHIFO FARM OOO</t>
  </si>
  <si>
    <t>NAZIFA PHARM MCHJ</t>
  </si>
  <si>
    <t>MADINAXON PLYUS MUBINAXON OOO</t>
  </si>
  <si>
    <t>CHINOR ECO FARM MCHJ</t>
  </si>
  <si>
    <t>GALEN MIR OOO</t>
  </si>
  <si>
    <t>AT-GROUP MED MCHJ</t>
  </si>
  <si>
    <t>МАЛХАМ XK</t>
  </si>
  <si>
    <t>XADRA GROUP OOO</t>
  </si>
  <si>
    <t xml:space="preserve">ALTAY SHIFO MCHJ </t>
  </si>
  <si>
    <t>MAQSAD FARM 777 MCHJ</t>
  </si>
  <si>
    <t>SEVEN PHARM MCHJ</t>
  </si>
  <si>
    <t>BIOSFERA FARM OOO</t>
  </si>
  <si>
    <t>DORISHUNOS TOHIR FARM</t>
  </si>
  <si>
    <t>FERUNAF PHARM OOO</t>
  </si>
  <si>
    <t>SFS FARM MCHJ</t>
  </si>
  <si>
    <t>KAMILA BARAKA OOO</t>
  </si>
  <si>
    <t>PHARM MALINA OOO</t>
  </si>
  <si>
    <t>PHARMA LABORATORY OOO</t>
  </si>
  <si>
    <t>NPHARMA OOO</t>
  </si>
  <si>
    <t>OMAD DOSTON IMRON</t>
  </si>
  <si>
    <t xml:space="preserve">UNIVERSE PHARM </t>
  </si>
  <si>
    <t>URGANCH AZIZBEK SHIFO XK</t>
  </si>
  <si>
    <t>MEDUS-FARM МЧЖ</t>
  </si>
  <si>
    <t>ELDOR-YUSUF NUR OOO</t>
  </si>
  <si>
    <t>SAN-PHARM OOO</t>
  </si>
  <si>
    <t>Garden Pharma OOO</t>
  </si>
  <si>
    <t>SB FARM OOO</t>
  </si>
  <si>
    <t>MERKURIY OOO</t>
  </si>
  <si>
    <t>OKEY PHARM OOO</t>
  </si>
  <si>
    <t>LOCHIN FARM OOO</t>
  </si>
  <si>
    <t>PHARM MEDICAL PLUS</t>
  </si>
  <si>
    <t>SHOHFARM ООО</t>
  </si>
  <si>
    <t>VAKSINA HEALTHCARE ООО</t>
  </si>
  <si>
    <t>MUSTAFO FARM SAVDO ООО</t>
  </si>
  <si>
    <t>YAKKASAROY DORI XK</t>
  </si>
  <si>
    <t xml:space="preserve">IRFON BIO PHARM MCHJ </t>
  </si>
  <si>
    <t>DONIYOR-FARM-M  OOO</t>
  </si>
  <si>
    <t>BIG-FAMILY-PHARM MCHJ</t>
  </si>
  <si>
    <t>ERKIN-MED-PHARM MCHJ</t>
  </si>
  <si>
    <t>NAVQIRON FARM OOO</t>
  </si>
  <si>
    <t>DILSHOD PHARM PLUS OOO</t>
  </si>
  <si>
    <t>WORLD OF MEDICINE ЧП</t>
  </si>
  <si>
    <t>OPTIMAL AL MED PLUS OOO</t>
  </si>
  <si>
    <t>LATOFAT DILNOZA FARM</t>
  </si>
  <si>
    <t>Фармакси</t>
  </si>
  <si>
    <t>206954204</t>
  </si>
  <si>
    <t>303461595</t>
  </si>
  <si>
    <t>206827978</t>
  </si>
  <si>
    <t>200519218</t>
  </si>
  <si>
    <t>303169768</t>
  </si>
  <si>
    <t>306948397</t>
  </si>
  <si>
    <t>305420881</t>
  </si>
  <si>
    <t>302348030</t>
  </si>
  <si>
    <t>309492861</t>
  </si>
  <si>
    <t>200575403</t>
  </si>
  <si>
    <t>308099227</t>
  </si>
  <si>
    <t>306447934</t>
  </si>
  <si>
    <t>309782438</t>
  </si>
  <si>
    <t>204726116</t>
  </si>
  <si>
    <t>309616143</t>
  </si>
  <si>
    <t>310984424</t>
  </si>
  <si>
    <t>301444507</t>
  </si>
  <si>
    <t>204942537</t>
  </si>
  <si>
    <t>309739568</t>
  </si>
  <si>
    <t>309077934</t>
  </si>
  <si>
    <t>308491563</t>
  </si>
  <si>
    <t>310793228</t>
  </si>
  <si>
    <t>309791291</t>
  </si>
  <si>
    <t>311534603</t>
  </si>
  <si>
    <t>309662483</t>
  </si>
  <si>
    <t>305447239</t>
  </si>
  <si>
    <t>308801452</t>
  </si>
  <si>
    <t>305827761</t>
  </si>
  <si>
    <t>302854834</t>
  </si>
  <si>
    <t>306228081</t>
  </si>
  <si>
    <t>306261977</t>
  </si>
  <si>
    <t>309692074</t>
  </si>
  <si>
    <t>309728383</t>
  </si>
  <si>
    <t>305979201</t>
  </si>
  <si>
    <t>207119852</t>
  </si>
  <si>
    <t>305709820</t>
  </si>
  <si>
    <t>200607266</t>
  </si>
  <si>
    <t>201551930</t>
  </si>
  <si>
    <t>311243300</t>
  </si>
  <si>
    <t>306359308</t>
  </si>
  <si>
    <t>306324446</t>
  </si>
  <si>
    <t>310855576</t>
  </si>
  <si>
    <t>305075909</t>
  </si>
  <si>
    <t>309931575</t>
  </si>
  <si>
    <t>302491124</t>
  </si>
  <si>
    <t>302566694</t>
  </si>
  <si>
    <t>306899657</t>
  </si>
  <si>
    <t>311230167</t>
  </si>
  <si>
    <t>310356398</t>
  </si>
  <si>
    <t>305045747</t>
  </si>
  <si>
    <t>308967809</t>
  </si>
  <si>
    <t>305100608</t>
  </si>
  <si>
    <t>302480787</t>
  </si>
  <si>
    <t>305092254</t>
  </si>
  <si>
    <t>305193714</t>
  </si>
  <si>
    <t>302066454</t>
  </si>
  <si>
    <t>310102144</t>
  </si>
  <si>
    <t>302614769</t>
  </si>
  <si>
    <t>311416923</t>
  </si>
  <si>
    <t>302501466</t>
  </si>
  <si>
    <t>310211199</t>
  </si>
  <si>
    <t>309006514</t>
  </si>
  <si>
    <t>311385307</t>
  </si>
  <si>
    <t>301708951</t>
  </si>
  <si>
    <t>306722125</t>
  </si>
  <si>
    <t>305474775</t>
  </si>
  <si>
    <t>304622274</t>
  </si>
  <si>
    <t>300404374</t>
  </si>
  <si>
    <t>303451283</t>
  </si>
  <si>
    <t>302917485</t>
  </si>
  <si>
    <t>305123863</t>
  </si>
  <si>
    <t>306434261</t>
  </si>
  <si>
    <t>303401606</t>
  </si>
  <si>
    <t>303245318</t>
  </si>
  <si>
    <t>311327654</t>
  </si>
  <si>
    <t>306008370</t>
  </si>
  <si>
    <t>303192851</t>
  </si>
  <si>
    <t>308559469</t>
  </si>
  <si>
    <t>204707749</t>
  </si>
  <si>
    <t>200238963</t>
  </si>
  <si>
    <t>309198245</t>
  </si>
  <si>
    <t>308176416</t>
  </si>
  <si>
    <t>309009146</t>
  </si>
  <si>
    <t>304417505</t>
  </si>
  <si>
    <t>Св Вибуркол №12</t>
  </si>
  <si>
    <t>Траумель С р-р для инъекций 2,2 мл № 100</t>
  </si>
  <si>
    <t>Дискус композитум р-р для инъе 2,2 мл № 5</t>
  </si>
  <si>
    <t>Траумель С раствор для инъекций 2,2 мл №5</t>
  </si>
  <si>
    <t>Цель Т таб. №50</t>
  </si>
  <si>
    <t>Фемида</t>
  </si>
  <si>
    <t>Ифор Фарма МЧЖ</t>
  </si>
  <si>
    <t>Шиповник Фарм Медикал МЧЖ</t>
  </si>
  <si>
    <t>Рамазанов Фарм МЧЖ</t>
  </si>
  <si>
    <t>Шохфарм МЧЖ</t>
  </si>
  <si>
    <t>Био Плюс Фарм МЧЖ</t>
  </si>
  <si>
    <t>Кверти Фарм МЧЖ</t>
  </si>
  <si>
    <t>Сити Фарм МЧЖ</t>
  </si>
  <si>
    <t>Чинор Эко Фарм МЧЖ</t>
  </si>
  <si>
    <t>Мадина Шифо Нур МЧЖ</t>
  </si>
  <si>
    <t>Про Фарм МЧЖ</t>
  </si>
  <si>
    <t>Фарида / Фемида Тошкент</t>
  </si>
  <si>
    <t>Аброр Фарм МЧЖ</t>
  </si>
  <si>
    <t>Аптечка Фарм МЧЖ</t>
  </si>
  <si>
    <t>Лекар Мед МЧЖ</t>
  </si>
  <si>
    <t>Тош-Пулат Фарм МЧЖ</t>
  </si>
  <si>
    <t>Шифо-Фарм 111 МЧЖ</t>
  </si>
  <si>
    <t>Генесис Трейд МЧЖ</t>
  </si>
  <si>
    <t>Кодир Фарм ХК</t>
  </si>
  <si>
    <t xml:space="preserve">Мансур Азизбек Фарм МЧЖ </t>
  </si>
  <si>
    <t>Носир-Зокир Фарм МЧЖ</t>
  </si>
  <si>
    <t>Мадад Мед МЧЖ</t>
  </si>
  <si>
    <t>Азия Шер Парвоз МЧЖ / Тошкент</t>
  </si>
  <si>
    <t>Корона-Фарм-Плюс МЧЖ</t>
  </si>
  <si>
    <t>Ната Вигор Фарм МЧЖ</t>
  </si>
  <si>
    <t>Рута Фарм МЧЖ</t>
  </si>
  <si>
    <t>Азия Империал Фарм МЧЖ</t>
  </si>
  <si>
    <t>КДМ Содик МЧЖ</t>
  </si>
  <si>
    <t>Омад Достон Имрон МЧЖ</t>
  </si>
  <si>
    <t>ШОХРУХ Аптека / Самарканд ш</t>
  </si>
  <si>
    <t>Ф-Ойбек офис</t>
  </si>
  <si>
    <t>Насриддин Файз х/ф Тошкент вил Оққурғон</t>
  </si>
  <si>
    <t>Ави Сино МЧЖ/Паркент</t>
  </si>
  <si>
    <t>Ифтихор Келажак Савдо МЧЖ</t>
  </si>
  <si>
    <t>М Эвелина Фарм ХК / Чирчик</t>
  </si>
  <si>
    <t>Шахзода Фарм Плюс МЧЖ</t>
  </si>
  <si>
    <t>Алоэ-Фарм МЧЖ</t>
  </si>
  <si>
    <t>Тошкент шахар Мирзо Улугбек тумани  Оккургон кучаси 31-уй, 1-хонадон</t>
  </si>
  <si>
    <t>Тошкент шахар Мирзо Улугбек тумани, Буюк Ипак Йули кучаси, 428-уй</t>
  </si>
  <si>
    <t>Тошкент шахри Миробод тумани, Чинор МФЙ, Куйлик 1-дахаси, 1-уй</t>
  </si>
  <si>
    <t>Тошкент шахар Миробод тумани, Ойбек кучаси, 57-уй, 1-хонадон</t>
  </si>
  <si>
    <t>Тошкент шахар Олмазор тумани, Шифокорлар МФЙ, Форобий кучаси, 3-А уй</t>
  </si>
  <si>
    <t>Тошкент шахар Олмазор тумани, Фаробий кучаси, 2-В уй</t>
  </si>
  <si>
    <t>Тошкент шахар Олмазор тумани, Фаробий кучаси, 4-Д уй</t>
  </si>
  <si>
    <t>Toshkent shahri, Olmazor tumani SHIFOKORLAR MFY, FAROBIY KO'CHASI, 2-UY</t>
  </si>
  <si>
    <t>Тошкент шахри, Сиргали тумани, Сиргали-6, Мехригиё кучаси, 47-уй</t>
  </si>
  <si>
    <t xml:space="preserve">ГОРОД ТАШКЕНТ АЛМАЗАРСКИЙ РАЙОН Хислат МФЙ, Шифокорлар кучаси, 86-уй  </t>
  </si>
  <si>
    <t>Тошкент вилояти Тошкент шахар Мирзо Улугбек тумани Сайрам 7-тор куча, 50 уй</t>
  </si>
  <si>
    <t>Тошкент шахар, Учтепа тумани, Ю.Саккокий кучаси,3-уй</t>
  </si>
  <si>
    <t>Toshkent shahri, Uchtepa tumani To'qimachi berk ko'chasi, 4-uy</t>
  </si>
  <si>
    <t>Тошкент шахри Учтепа тумани Жамшид кучаси</t>
  </si>
  <si>
    <t>Тошкент шахри Учтепа тумани, Чилонзор дахаси 14-мавзе, 28-уй, 1-хонадон</t>
  </si>
  <si>
    <t>Toshkent shahri, Uchtepa tumani KO'XNA CHO'PONOTA MFY, 13-MAVZE, 9-UY, 3-XONA</t>
  </si>
  <si>
    <t>Тошкент шахар Чилонзор тумани, 9-мавзе, Чупонота кучаси, 17 А-уй</t>
  </si>
  <si>
    <t>Тошкент шахар Чилонзор тумани, Чорбог 1-тор кучаси, 16-Б уй</t>
  </si>
  <si>
    <t>Тошкент шахар, Чилонзор тумани, 2-мавзе, 34-уй, 1-хонадон</t>
  </si>
  <si>
    <t>Toshkent shahri, Chilonzor tumani 6-MAVZE, 22-UY, 72-XONA</t>
  </si>
  <si>
    <t>Тошкент шахар Шайхонтохур тумани, С.Дарбоза кучаси, Курилиш тор кучаси, 1-уй</t>
  </si>
  <si>
    <t xml:space="preserve">ГОРОД ТАШКЕНТ ЮНУСАБАДСКИЙ РАЙОН Посира МФЙ, ТашГРЭС мавзеси, 1-уй, 15-хонадон  </t>
  </si>
  <si>
    <t>Тошкент шахар Юнусобод тумани, Севинч МФЙ, 14-мавзеси, 16 а уй</t>
  </si>
  <si>
    <t>город Ташкент, Юнусабадский район, 1726266, 11-MAVZE</t>
  </si>
  <si>
    <t>Тошкент шахар Юнусобод тумани 2-мавзе, 25-уй, 23-хонадон</t>
  </si>
  <si>
    <t>Тошкент шахар Яшнобод тумани Уйсозлар кучаси, 105-уй</t>
  </si>
  <si>
    <t>Тошкент  шахар Яшнобод тумани, Баркамол МФЙ, 2-авиасозлар мавзе.55-уй, 1-хонадон</t>
  </si>
  <si>
    <t>Тошкент шахар Яшнобод тумани, тузел-2, 12-Б уй, 55-хонадон</t>
  </si>
  <si>
    <t>Самарканд ш</t>
  </si>
  <si>
    <t>Тошкент вилояти Оккургон тумани Фуркат кучаси 1-уй</t>
  </si>
  <si>
    <t xml:space="preserve">ГОРОД ТАШКЕНТ ЯШНАБАДСКИЙ РАЙОН PARKENT KO`CHASI, 74"A"-UY  </t>
  </si>
  <si>
    <t>Тошкент шахри Тошкент тумани Гулистон КФЙ чимкент йули кучваси</t>
  </si>
  <si>
    <t>Тошкент вилояти Чирчик шахар, Амир Темур шох кучаси, 140-уй, 29-хонадон</t>
  </si>
  <si>
    <t>Toshkent viloyati, Yuqorichirchiq tumani, Yangibozor shaharchasi Yangibozor mahallasi</t>
  </si>
  <si>
    <t>Toshkent viloyati, Yangiyo'l tumani, Yo'g'ontepa QFY Samarqand ko`chasi, 3-uy</t>
  </si>
  <si>
    <t>Траумель С р-р для инъекций 2,2 мл № 5</t>
  </si>
  <si>
    <t>Лимфомиозот C раствор для инъекций 1,1 мл № 5</t>
  </si>
  <si>
    <t>GIO INFORM DOG</t>
  </si>
  <si>
    <t>Дискус Композитум р-р д/инъ. 2,2мл №5</t>
  </si>
  <si>
    <t>Лимфомиозот амп. 1,1мл №5</t>
  </si>
  <si>
    <t>Траумель С амп. 2,2мл №5</t>
  </si>
  <si>
    <t>Цель Т таб. 301,5мг №50</t>
  </si>
  <si>
    <t>DOBRIY-LEKAR MCHJ</t>
  </si>
  <si>
    <t>МЧЖ "SHER PHARM GROUP "</t>
  </si>
  <si>
    <t>"MAX POWER MODERN" MCHJ</t>
  </si>
  <si>
    <t>MARXAMAT MED PHARM MCHJ</t>
  </si>
  <si>
    <t>"INSOF FARM" MCHJ</t>
  </si>
  <si>
    <t>MAX- BIZNES FARM</t>
  </si>
  <si>
    <t>"SANSHOX" MChJ</t>
  </si>
  <si>
    <t>ЧП АЗИЗ-М</t>
  </si>
  <si>
    <t>OOO "SHOHFARM"</t>
  </si>
  <si>
    <t>Okey Pharm OOO</t>
  </si>
  <si>
    <t>ООО "NINE ONE ONE PHARM"</t>
  </si>
  <si>
    <t>OOO "TARGET PHARM"</t>
  </si>
  <si>
    <t>"XONDAMIR BEST FARM"</t>
  </si>
  <si>
    <t>IMRON PHARMA</t>
  </si>
  <si>
    <t>MADINA  FARM QARSHI mchj</t>
  </si>
  <si>
    <t>"WHOLE PHARM" MCHJ</t>
  </si>
  <si>
    <t>7777 PHARM MCHJ</t>
  </si>
  <si>
    <t>HEALTH PLANETA MCHJ</t>
  </si>
  <si>
    <t>"KISLAROD FARM" MCHJ</t>
  </si>
  <si>
    <t>A"LO MADAD MCHJ</t>
  </si>
  <si>
    <t>ARENA PHARMS OOO</t>
  </si>
  <si>
    <t>OOO FARMIYA</t>
  </si>
  <si>
    <t>SMART PHARMACY MCHJ</t>
  </si>
  <si>
    <t>"MARJON FARM TRADE"MCHJ</t>
  </si>
  <si>
    <t>57-DORIXONA OOO</t>
  </si>
  <si>
    <t>DARMON SHIFO FARM XK</t>
  </si>
  <si>
    <t>ООО "SEBZOR FAMILY PHARM"</t>
  </si>
  <si>
    <t>SAXOVAT UNIVERSAL FARM MCHJ</t>
  </si>
  <si>
    <t>«NAVQIRON FARM» МЧЖ</t>
  </si>
  <si>
    <t xml:space="preserve"> "Mo'tobar sog'lom farm" МЧЖ</t>
  </si>
  <si>
    <t>"DARMON NUR BIZNES" MCHJ</t>
  </si>
  <si>
    <t>ооо yashinovich pharm trade</t>
  </si>
  <si>
    <t>CITY PHARM OOO</t>
  </si>
  <si>
    <t>XФ LIR</t>
  </si>
  <si>
    <t>"HAYAT APTEKA" MCHJ</t>
  </si>
  <si>
    <t>"REGIONAL PHARM SERVICE" MCHJ</t>
  </si>
  <si>
    <t>PROXIMA Xususiy korxona</t>
  </si>
  <si>
    <t>MCHJ "BOBUR-XAMID OMAD SERVIS'</t>
  </si>
  <si>
    <t>BAROKAT PHARM МЧЖ</t>
  </si>
  <si>
    <t>"SARJAS"MCHJ</t>
  </si>
  <si>
    <t>BILOL LYUKS MED MCHJ</t>
  </si>
  <si>
    <t>FITO FARM LEK MCHJ</t>
  </si>
  <si>
    <t>MADAD FARM MCHJ</t>
  </si>
  <si>
    <t>STAR PHARM OOO</t>
  </si>
  <si>
    <t>MCHJ "BIG-FAMILY-PHARM"</t>
  </si>
  <si>
    <t>" FARMA PLUS 77777" MCHJ</t>
  </si>
  <si>
    <t>"M.EVELINA-FARM" ЧП</t>
  </si>
  <si>
    <t>" 777 VORID  " MCHJ</t>
  </si>
  <si>
    <t>BIO PLUS FARM MCHJ</t>
  </si>
  <si>
    <t>ЧП "RAYYONA-PHARM GROUP"</t>
  </si>
  <si>
    <t>LEKAR MED MCHJ</t>
  </si>
  <si>
    <t>"ASKLEPIY" MCHJ</t>
  </si>
  <si>
    <t>SHAVKAT VA OGLI</t>
  </si>
  <si>
    <t>Тошкент шахри, Юнусобод т,14-мавзеси,Юнус Ота Кучаси,36-уй,1/2</t>
  </si>
  <si>
    <t>Бектемир тумани,Водник дахаси, 12-уй, 3-хона</t>
  </si>
  <si>
    <t>Ташкент, Мирзоулугбекский район, Ж. Обидова 11-31. Тел: 99 858 06 51</t>
  </si>
  <si>
    <t>г.Ташкент, Яккасарайский р-н ул Ш.Руставели дом55 кв25 ТЕЛ +998983101911</t>
  </si>
  <si>
    <t>Тошкент ,  Яшнобод тум. Авиасозлар 1-мавзе 41уй. тел 71 2948587</t>
  </si>
  <si>
    <t>г.Ташкент ,  М.Улугбек тумани, Дурмон йули кучаси, 20 Тел +99897 744 11 66</t>
  </si>
  <si>
    <t>г.Ташкент, Тошкент шахри, Юнусобод тумани,4-мавзе,64-дом</t>
  </si>
  <si>
    <t>Ташкент, ул Ойбек д 57, кв 1
тел: +998 (93) 391-55-55</t>
  </si>
  <si>
    <t>Ташкент, Учтепинский р-н, 13 квартал, 1А д, кв 80. Тел: 91 468 26 77</t>
  </si>
  <si>
    <t>г.Ташкент , Ташкент, ул. Фитрата, 26 дом,  90 959 59 63</t>
  </si>
  <si>
    <t>г.Ташкент , М.Улугбекский район, ул.Юзработ, д-1А. Тел: 90 909 44 42</t>
  </si>
  <si>
    <t>Тошкент вилояти . Янгийол шахри . Булок,буйи кучаси , 30/А-уй, 1-хонадон</t>
  </si>
  <si>
    <t>г.Ташкент , Яшнабод тум, Тузел дахаси, 1 мавзе, 38-уй, 34-хонадон тел +998 97 740 63 43</t>
  </si>
  <si>
    <t>Кашкадарё вил. Карши ш. Кавали МФЙ Жайхун 31-уй</t>
  </si>
  <si>
    <t>г.Ташкент, Шайхонтахурский р-н,улица М. Уйгур д.336-А.</t>
  </si>
  <si>
    <t>г.Ташкент, Чилонзор туман Чилонзор9, 46,18</t>
  </si>
  <si>
    <t>Андижон вилояти , Андижон шахри,Холботиров кучаси,41-уй</t>
  </si>
  <si>
    <t>гТашкент, ул.Гуляма, д1</t>
  </si>
  <si>
    <t>г.Ташкент, Юнсабадский  р-н  Собиробо</t>
  </si>
  <si>
    <t>Ташкент, Мирзо улугбек тумани, Ж. Абилова 11, 37. Тел: 93 081 05 05</t>
  </si>
  <si>
    <t>г.Ташкент, Учтепинский р-н ул Курувчи 5а</t>
  </si>
  <si>
    <t>Тошкент шахри, Юнусобод тумани, А.Дониш кучаси,11 Мавзе 59дом 28 хонадон</t>
  </si>
  <si>
    <t>Ташкент,  Гузар МФЙ, Г9А мавзеси, 20 уй, 20 хонадон</t>
  </si>
  <si>
    <t>г.Ташкент , Тошкент шахри, Юнусобод тумани, Регистон 3-тор кучаси, 14-уй</t>
  </si>
  <si>
    <t>Ташкент, Мирзо улугбек тумани, Ялангоч мавзе, 84-23, Тел: 90 185 17 33</t>
  </si>
  <si>
    <t>г.Ташкент, г.Чирчик, Феруза 3 +998900855905</t>
  </si>
  <si>
    <t>Тошкент вилояти, Тошкент Вилояти, Тошкент область,г.Чирчик,Ташкент вилояти,Чирчик шахар,Ш.Рашидов кучаси,29-уй</t>
  </si>
  <si>
    <t>г.Ташкент, Toshkent shahri, Olmazor tumani, SAG'BON VA TARAQQIYOT KO'CHALARI KESISHUVI,</t>
  </si>
  <si>
    <t>Андижон вилояти, Шахрихон тумани Шахрихон шахри Ёркент кучаси 38 уй</t>
  </si>
  <si>
    <t>Андижон вилояти Олтинкул. Жалабек ҚФЙ, г.Андижон ТЕЛ +9989 (93) 4273443</t>
  </si>
  <si>
    <t>г.Ташкент,  Сергели тумани Курувчи дахаси 3а-уй</t>
  </si>
  <si>
    <t>Чирчик, В,Хайдаров, 18-уй</t>
  </si>
  <si>
    <t>г.Ташкент , Мирзо-Улугбекский район, массив ТТЗ 2,д56</t>
  </si>
  <si>
    <t>г.Ташкент,  Алмазарский р-н ул Фаробий 4 д</t>
  </si>
  <si>
    <t>Ангрен, ул. Узбекистон Мустакиллиги дом№60</t>
  </si>
  <si>
    <t>Кибрай тумани, Зебунисо МФЙ,Зебунисо кучаси 1Б-уй</t>
  </si>
  <si>
    <t>Г. ТАШКЕНТ, ЧИЛОНЗОР ТУМАНИ, 7-МАВЗЕ, КАТОРТОЛ КУЧАСИ, 1-УЙ, 3-ХОНАДОН
ТЕЛ: +998 90 370 91 14</t>
  </si>
  <si>
    <t>Toshkent viloyati ., Yunusobod xududi,Chimkent yoli kochasi 3 uy 34 xonadon.</t>
  </si>
  <si>
    <t>г.Ташкент Бектемирский район Куйлик дехкон бозори</t>
  </si>
  <si>
    <t>г.Ташкент , Мирзо-Улугбек тумани, Мухаммад Юсуф кучаси, 68-уй, 105-хонадон</t>
  </si>
  <si>
    <t>Ташкент, Мирзо улугбекский район, Корасу 1, Савдо растаси, 14</t>
  </si>
  <si>
    <t>г.Ташкент, СЕРГЕЛИ ТУМ 5 МАЗВЕ Тел:+998998997285</t>
  </si>
  <si>
    <t>Бухоро вилояти , Бухоро шахри,Жуйбор МФЙ,Жуйбор кучаси,40-уй</t>
  </si>
  <si>
    <t>Тошкент вилояти,Паркент шахар , ул Ойбек МФЙ Ичиккургон</t>
  </si>
  <si>
    <t>г.Навой , ул. И.Каримов 7  Тел: +998998110806</t>
  </si>
  <si>
    <t>Фаргона вилаяти , Бешарик тумани,Бешсари МФЙ,Бешсари кучаси, 38-уй</t>
  </si>
  <si>
    <t>г.Ташкент, ул Фаробий</t>
  </si>
  <si>
    <t>город Андижан, Республика Узбекистан,  улица Фуркат, дом 24 «А» ТЕЛ +998901478800</t>
  </si>
  <si>
    <t>Олмазор район, Тепагузар МФЙ, Кора-Камиш 2/4 мавзеси, 1-
уй, 30-хонадон - уй</t>
  </si>
  <si>
    <t>Ташкентский область, Чирчик шахар, А.Темур кучаси 140/29</t>
  </si>
  <si>
    <t>Тошкент вилояти ,Олмалик шахар,Хамза МФИ, Улугбек кочаси,82-уй,2-хонодон</t>
  </si>
  <si>
    <t>г.Ташкент, Шифокорлар МФЙ Фаробий кучаси 3а уй ТЕЛ 996696030</t>
  </si>
  <si>
    <t>г.Ташкент, Хабиб Абдуллаев МФЙ, Ялангач мавзеси, 20-уй, 13-хонадон</t>
  </si>
  <si>
    <t>Ташкент, Чилонзор тумани, Кичик халка йули, 2 уй
тел: +998 (97) 703-77-78</t>
  </si>
  <si>
    <t>г. Ташкент, Чилонзор дахаси 14-мавзе, 28-уй, 1-хонадон
тел: +99891 966 89 99</t>
  </si>
  <si>
    <t>г.Ташкент , BAYROQTOL KOCHASI, 15 - uy ТЕЛ998977297909</t>
  </si>
  <si>
    <t>Чирчик, Чирчик тумани, Галаба кучаси, 22-уй</t>
  </si>
  <si>
    <t>г.Ташкент,  Учтепа тумани, Кукча дарвозаси кучаси, 532-уй</t>
  </si>
  <si>
    <t>ДИСКУС КОМП АМП 2,2МЛ №5</t>
  </si>
  <si>
    <t>ЛИМФОМИОЗОТ АМП 1,1МЛ №5</t>
  </si>
  <si>
    <t>НЬЮРЕКСАН ТАБ №25</t>
  </si>
  <si>
    <t>ЦЕЛЬ Т амп №5</t>
  </si>
  <si>
    <t>Коинот</t>
  </si>
  <si>
    <t xml:space="preserve">Траумель мазь для наружнего применения 50г </t>
  </si>
  <si>
    <t>Траумель С таблетки №50</t>
  </si>
  <si>
    <t>Цель Т  р-р для инъекций 2,2 мл № 5</t>
  </si>
  <si>
    <t>Цель Т мазь для наружного применения 50г</t>
  </si>
  <si>
    <t>Вибрукол суппозитории ректальные № 12</t>
  </si>
  <si>
    <t>Цель Т  р-р для инъекций 2,2 мл № 100</t>
  </si>
  <si>
    <t>Первичка</t>
  </si>
  <si>
    <t xml:space="preserve">PHARMA COSMOS  </t>
  </si>
  <si>
    <t xml:space="preserve">SAMFARM     </t>
  </si>
  <si>
    <t xml:space="preserve">PHARMAXI      </t>
  </si>
  <si>
    <t xml:space="preserve">VAKSINA        </t>
  </si>
  <si>
    <t xml:space="preserve">MEROS PHARM         </t>
  </si>
  <si>
    <t xml:space="preserve">PHARMA COSMOS      </t>
  </si>
  <si>
    <t xml:space="preserve">DRUG PROMOUTION         </t>
  </si>
  <si>
    <t xml:space="preserve">PHARMAXI    </t>
  </si>
  <si>
    <t xml:space="preserve">FARM LYUKS INVEST     </t>
  </si>
  <si>
    <t xml:space="preserve">GIO INFORM </t>
  </si>
  <si>
    <t xml:space="preserve">SAMFARM  </t>
  </si>
  <si>
    <t xml:space="preserve">SAMFARM </t>
  </si>
  <si>
    <t>ASTOR ALLIANCE</t>
  </si>
  <si>
    <t>ZENTA PHARM</t>
  </si>
  <si>
    <t xml:space="preserve">ZENTA PHARM </t>
  </si>
  <si>
    <t>MEROS PHARM</t>
  </si>
  <si>
    <t>PHARMA COSMOS</t>
  </si>
  <si>
    <t>GIO INFORM</t>
  </si>
  <si>
    <t>Первичка минус</t>
  </si>
  <si>
    <t>Сам Фарм</t>
  </si>
  <si>
    <t>Сити Фарм</t>
  </si>
  <si>
    <t>Фарма Космос</t>
  </si>
  <si>
    <t>Эко Лек вторичка</t>
  </si>
  <si>
    <t>ЯНГ</t>
  </si>
  <si>
    <t>01-КОСМОС</t>
  </si>
  <si>
    <t>02-ШЕВЧЕНКО</t>
  </si>
  <si>
    <t>03-САГБОН</t>
  </si>
  <si>
    <t>04-ЮНУСОБОД</t>
  </si>
  <si>
    <t>05-КОРА КАМЫШ</t>
  </si>
  <si>
    <t>06-43 ПОЛИКЛИНИКА</t>
  </si>
  <si>
    <t>07-КАДЫШЕВА</t>
  </si>
  <si>
    <t>08-БОШЛИК</t>
  </si>
  <si>
    <t>09-ЧИЛАНЗАР ТОРГОВЫЙ</t>
  </si>
  <si>
    <t>11-КОРАСАРАЙ</t>
  </si>
  <si>
    <t>12-М.ГОРЬКИЙ</t>
  </si>
  <si>
    <t>13-Ц-5</t>
  </si>
  <si>
    <t>14-КОРАСУВ</t>
  </si>
  <si>
    <t>15-САМПИ</t>
  </si>
  <si>
    <t>16-КУЙЛИК</t>
  </si>
  <si>
    <t>17-НЕКСТ</t>
  </si>
  <si>
    <t>18-МЕВАЗОР</t>
  </si>
  <si>
    <t>ГУЛ БАХОР МЕД МЧЖ</t>
  </si>
  <si>
    <t>ФЕРУНАФ ФАРМ МЧЖ</t>
  </si>
  <si>
    <t>ЗИЁ ФАРМ АТУ МЧЖ</t>
  </si>
  <si>
    <t>ШАРК САВДО УЙИ МЧЖ 100%</t>
  </si>
  <si>
    <t>ШАХЛО АЛМАЗА ФАРМ ООО 100%</t>
  </si>
  <si>
    <t>ШАХБОЗБЕК УМУРЗОКОВ ХСИЧ</t>
  </si>
  <si>
    <t>УМИД САДАФ ФАРМ</t>
  </si>
  <si>
    <t>ФИДИРА ФАРМ МЧЖ</t>
  </si>
  <si>
    <t>ЖИЗЗАХ ИЗУМРУД ФАРМ МЧЖ</t>
  </si>
  <si>
    <t>ВАКЦИНА МЕД САМАРКАНД</t>
  </si>
  <si>
    <t>ДОКТОР САРВАР ФАРМ МЧЖ</t>
  </si>
  <si>
    <t>АНВАР ФАРМ СЕРВИС ООО</t>
  </si>
  <si>
    <t>ЭФФЕКТ ФАРМА МЕД МЧЖ</t>
  </si>
  <si>
    <t>МАРЖОН ФАРМ СЕРВИС МЧЖ</t>
  </si>
  <si>
    <t>ХУМО ФАРМ 101 МЧЖ</t>
  </si>
  <si>
    <t>ИФОР ФАРМА МЧЖ</t>
  </si>
  <si>
    <t>КОИНОТ РТМ Ч/П</t>
  </si>
  <si>
    <t>ТАБЛЕТКА-ПЛЮС ООО</t>
  </si>
  <si>
    <t>ЭЗ ИБ ФАРМ МЧЖ</t>
  </si>
  <si>
    <t>IFOR PHARMA OOO</t>
  </si>
  <si>
    <t>COMPAS FARM OOO</t>
  </si>
  <si>
    <t>ANVAR FARMSERVIS OOO</t>
  </si>
  <si>
    <t>VITAL FARM MCHJ</t>
  </si>
  <si>
    <t xml:space="preserve">KUMUSH FARM INVEST MCHJ </t>
  </si>
  <si>
    <t>ABU BAKR PHARM BUSINESS  OOO</t>
  </si>
  <si>
    <t>DIAMOND MED PHARM OOO</t>
  </si>
  <si>
    <t>EZGU FARM PLUS OOO</t>
  </si>
  <si>
    <t>BEK BARAKA SAMARQAND IK</t>
  </si>
  <si>
    <t>AKBARSHOX GROUP PHARM MCHJ</t>
  </si>
  <si>
    <t>FARM TURKISTON OOO</t>
  </si>
  <si>
    <t>PHARM INOVATION SIFAT MCHJ</t>
  </si>
  <si>
    <t>SALOMAT SIFAT OK</t>
  </si>
  <si>
    <t>ZKF PHARM OOO</t>
  </si>
  <si>
    <t>IMRON PHARM OOO</t>
  </si>
  <si>
    <t>SINTEZ FARM LYUKS MCHJ</t>
  </si>
  <si>
    <t>MALL HOUSE ELITE ЧП</t>
  </si>
  <si>
    <t>MARUF OTA MED RETSEPT OOO</t>
  </si>
  <si>
    <t xml:space="preserve">ALULAPHARM ЧП </t>
  </si>
  <si>
    <t>MIR PHARMA OPTICAL MCHJ</t>
  </si>
  <si>
    <t>Vertex Farm MChJ</t>
  </si>
  <si>
    <t>INSOF FARM OOO</t>
  </si>
  <si>
    <t>Paad Pharmacy Network OOO</t>
  </si>
  <si>
    <t>INSOF BARAKA FARM</t>
  </si>
  <si>
    <t>NODIROVA ЧФ</t>
  </si>
  <si>
    <t>SHAHRIZODA BIZNES SERVIS</t>
  </si>
  <si>
    <t>MUHABBAT ONA FARM MCHJ</t>
  </si>
  <si>
    <t>RUXSHONA-FARM-SERVIS OOO</t>
  </si>
  <si>
    <t>ANTEX PLUS OOO</t>
  </si>
  <si>
    <t>TABLETKA-PLYUS OOO</t>
  </si>
  <si>
    <t>FREE MOTION MCHJ</t>
  </si>
  <si>
    <t>ZAMIN MEDICAL FARM OOO</t>
  </si>
  <si>
    <t>AZIMJON NOZIM FARM OOO</t>
  </si>
  <si>
    <t>AL NASAFIY KAFOLAT FARM OOO</t>
  </si>
  <si>
    <t>JENSHEN-TEHNOFARM OOO</t>
  </si>
  <si>
    <t>AMIRXON PHARM GROUP OOO</t>
  </si>
  <si>
    <t>ZOR'KA PHARM GROUP OOO</t>
  </si>
  <si>
    <t>RISHAD MED OOO</t>
  </si>
  <si>
    <t>MADINA FARM-SINTEZ OOO</t>
  </si>
  <si>
    <t>FAYZ DIYOR FARM OOO</t>
  </si>
  <si>
    <t>MIRAN PHARM  MCHJ</t>
  </si>
  <si>
    <t>NASULLO NURLI OOO</t>
  </si>
  <si>
    <t>DIYORA MARVARID OOO</t>
  </si>
  <si>
    <t>SEV NEW FARM 0555 XK</t>
  </si>
  <si>
    <t xml:space="preserve">ASL FARM`S </t>
  </si>
  <si>
    <t>FOTIMA FARM BUSINES OOO</t>
  </si>
  <si>
    <t>MAXPHARM TRADE MCHJ</t>
  </si>
  <si>
    <t>GULZODA-SHIFO-FARM MCHJ</t>
  </si>
  <si>
    <t>SADRBEK FARM OOO</t>
  </si>
  <si>
    <t>TURDI RASULOV XK</t>
  </si>
  <si>
    <t>SUPER DRUG OOO</t>
  </si>
  <si>
    <t xml:space="preserve">M EVELINA-FARM </t>
  </si>
  <si>
    <t>RAYHON FARM OOO</t>
  </si>
  <si>
    <t>SALOMAT FARM SAVDO MCHJ</t>
  </si>
  <si>
    <t>GARMONIYA FARM OOO</t>
  </si>
  <si>
    <t>PERFECT PLUS PHARM OOO</t>
  </si>
  <si>
    <t>LABZAK LIDER PHARM</t>
  </si>
  <si>
    <t>DREEM PHARMACY MCHJ</t>
  </si>
  <si>
    <t>AZFARM MCHJ</t>
  </si>
  <si>
    <t xml:space="preserve">MUMIYO DORIXONALAR TARMOGI </t>
  </si>
  <si>
    <t>MUZAFFARXOJA-HILOLA XK</t>
  </si>
  <si>
    <t>DOKTOR SHOIRA ЧП</t>
  </si>
  <si>
    <t xml:space="preserve">JALIL MEDICINE MCHJ </t>
  </si>
  <si>
    <t>02 DORILAR DUNYOSI</t>
  </si>
  <si>
    <t>UNI PHARM OOO</t>
  </si>
  <si>
    <t>AZIZBEK-FARM-PLYUS OOO</t>
  </si>
  <si>
    <t>BAXRON MED PHARM 1 MCHJ</t>
  </si>
  <si>
    <t>DONO TRADE FARM OOO</t>
  </si>
  <si>
    <t>BIO-GUL PHARM</t>
  </si>
  <si>
    <t>QORASUV FARM OOO</t>
  </si>
  <si>
    <t xml:space="preserve">ELIXIR GROUP </t>
  </si>
  <si>
    <t>MUYASSAR STAR FARM OOO</t>
  </si>
  <si>
    <t>ABBOS GOLDEN PHARM OOO</t>
  </si>
  <si>
    <t>MILLENIUM MEDIKAL</t>
  </si>
  <si>
    <t>GENESIS TRADE ООО</t>
  </si>
  <si>
    <t>SADIAPHARM-L MCHJ</t>
  </si>
  <si>
    <t>TARGET PHARM OOO</t>
  </si>
  <si>
    <t xml:space="preserve">FLOWER MCHJ </t>
  </si>
  <si>
    <t>MY APELSIN PHARM OOO</t>
  </si>
  <si>
    <t>DILNURA NUR FARM XK</t>
  </si>
  <si>
    <t>EZ-IB FARM OOO</t>
  </si>
  <si>
    <t>PHARM PARTNERSHIP OOO</t>
  </si>
  <si>
    <t>HEALTH PLANETA OOO</t>
  </si>
  <si>
    <t>APOLLO INVEST OOO</t>
  </si>
  <si>
    <t>UMRI BOQIY BIZNES OOO</t>
  </si>
  <si>
    <t>CROKUSSET OOO</t>
  </si>
  <si>
    <t>"SOG'LOM YAXSHI" MCHJ</t>
  </si>
  <si>
    <t>"ZARINA BIO PHARM" MChJ</t>
  </si>
  <si>
    <t>MCHJ ELDOR-YUSUF NUR</t>
  </si>
  <si>
    <t>MCHJ"IBRAT COMPANY"</t>
  </si>
  <si>
    <t>OOO"SHIPOVNIK FARM MEDICAL"</t>
  </si>
  <si>
    <t>"RUTA FARM" МЧЖ</t>
  </si>
  <si>
    <t>DARMON Хусусий фирма</t>
  </si>
  <si>
    <t>ХК "KOINOT RADIO-TEXNIKA MOLLARI"</t>
  </si>
  <si>
    <t>OOO "GENESIS PHARMA"</t>
  </si>
  <si>
    <t>ООО "JAYXUN INVEST"</t>
  </si>
  <si>
    <t>"AZIA SHER PARVOZ" mchj</t>
  </si>
  <si>
    <t>"SB FARM" MchJ</t>
  </si>
  <si>
    <t>QODIR FARM</t>
  </si>
  <si>
    <t>MALIKA Хусусий фирмаси</t>
  </si>
  <si>
    <t>"SAYDULLA OTA O`G`LI RASHID FARM" MCHJ</t>
  </si>
  <si>
    <t>BEK FARM TREND MCHJ</t>
  </si>
  <si>
    <t>LOVELY CHOCOLATE MCHJ</t>
  </si>
  <si>
    <t>OOO GIYO SHIFO FARM</t>
  </si>
  <si>
    <t>TOSH POLAT FARM MCHJ</t>
  </si>
  <si>
    <t>"YOQUT PHARM" MCHJ</t>
  </si>
  <si>
    <t>EZGU NIYAT PHARM SERVICE MCHJ</t>
  </si>
  <si>
    <t>SURATBEK MCHJ</t>
  </si>
  <si>
    <t>MUXAMMAD BARAKA  BUSINES MCHJ</t>
  </si>
  <si>
    <t>OMEGA PHARM BUKHARA MCHJ</t>
  </si>
  <si>
    <t>OOO "KARDIO-FARM"</t>
  </si>
  <si>
    <t>"CARDIO PHARM SERVIS"OK</t>
  </si>
  <si>
    <t>SAIDBEK AMIN SAVDO MCHJ</t>
  </si>
  <si>
    <t>MMM-APTEKA MCHJ</t>
  </si>
  <si>
    <t>GLADUS BUSINESS OOO</t>
  </si>
  <si>
    <t>AVITSENNA FARM SINTES</t>
  </si>
  <si>
    <t>ИМКОН ИСЛОМ ИСТИКБОЛИ</t>
  </si>
  <si>
    <t>"IMUNO SAVE PHARM"MCHJ</t>
  </si>
  <si>
    <t xml:space="preserve"> "FERUNAF PHARM" MCHJ</t>
  </si>
  <si>
    <t>VIPRATON-BNB MCHJ</t>
  </si>
  <si>
    <t>DIS PHARM PHARMACEUTICALS MCHJ</t>
  </si>
  <si>
    <t>"ANVAR FARMSERVIS" MChJ</t>
  </si>
  <si>
    <t>"GIPOFIZ FARM"MCHJ</t>
  </si>
  <si>
    <t>AMIR FARM TRADE MCHJ</t>
  </si>
  <si>
    <t>OOO "PROSPERITI-FARM"</t>
  </si>
  <si>
    <t>SARVAR SAIDUMAR BARAKA PHARM  MCHJ</t>
  </si>
  <si>
    <t>"BAHOR FARM BIZNES"</t>
  </si>
  <si>
    <t>OOO«CITY PHARM»</t>
  </si>
  <si>
    <t>"NURIYMON PHARM HEALTH" MCHJ</t>
  </si>
  <si>
    <t>GUL ASAL PLYUS</t>
  </si>
  <si>
    <t>ХК "LEADER PHARMGROUP"</t>
  </si>
  <si>
    <t>MAX-FARM MCHJ</t>
  </si>
  <si>
    <t>"MUSTAFO FARM SAVDO"  MCHJ</t>
  </si>
  <si>
    <t>MEROJ MED MCHJ</t>
  </si>
  <si>
    <t>MADINA SINTEZ MCHJ</t>
  </si>
  <si>
    <t>OMAD SAHOVAT FARM XK</t>
  </si>
  <si>
    <t>JUNIOR PHARM JAVOXIR MCHJ</t>
  </si>
  <si>
    <t>MEHRGIYO 999</t>
  </si>
  <si>
    <t>"ZIYO FARM TRADE"</t>
  </si>
  <si>
    <t>GENETICA PHARM MCHJ</t>
  </si>
  <si>
    <t>BERYOZA-FARM MCHJ</t>
  </si>
  <si>
    <t>"MAXPHARM TRADE" MCHJ</t>
  </si>
  <si>
    <t>ООО"EXCLUSIVE LEADER TRADE"</t>
  </si>
  <si>
    <t>"NASIBA NODIRBEK SHIFO" mas'uliyati cheklangan jamiyati</t>
  </si>
  <si>
    <t>OOO “MARJON FARM SERVIS”</t>
  </si>
  <si>
    <t>"CITY PHARM" MChJ</t>
  </si>
  <si>
    <t>"ZEBU JAHON" фирмаси</t>
  </si>
  <si>
    <t>"ALOE-PLYUS " xususiy korxonasi</t>
  </si>
  <si>
    <t>OOO "TABLETKA-PLYUS"</t>
  </si>
  <si>
    <t>"A-MEGA BEK FARM" mas‘uliyati cheklangan jamiyati</t>
  </si>
  <si>
    <t>ХФ "NODIROVA"</t>
  </si>
  <si>
    <t>ЧП "KOINOT RADIO-TEXNIKA MOLLARI"</t>
  </si>
  <si>
    <t>ХК «FAMILY PHARMAСY»</t>
  </si>
  <si>
    <t>"UMAR DARMON MED" MCHJ</t>
  </si>
  <si>
    <t>OOO "BE FIRST FARM"</t>
  </si>
  <si>
    <t>OOO "ADOLAT FAYZ"</t>
  </si>
  <si>
    <t>OOO  "ANVAR FARMSERVIS"</t>
  </si>
  <si>
    <t>"Baxt Star Farm" MCHJ</t>
  </si>
  <si>
    <t>OOO" MARXAMAT MED PHARM</t>
  </si>
  <si>
    <t>OOO "VIPRATON-BNB"</t>
  </si>
  <si>
    <t>OOO «DAMIN GULCHEHRA FARM»</t>
  </si>
  <si>
    <t>"ZULAYXA SAMIRA FARM" xususiy korxonasi</t>
  </si>
  <si>
    <t>OOO "RAYHON FARM"</t>
  </si>
  <si>
    <t>OOO "DONIYOR FARM-M"</t>
  </si>
  <si>
    <t>OOO'' IMRON FAMILY BUSINESS FARM</t>
  </si>
  <si>
    <t>ООО IFOR PHARMA</t>
  </si>
  <si>
    <t>OOO "FARMIYA"</t>
  </si>
  <si>
    <t>XK "ALULAPHARM"</t>
  </si>
  <si>
    <t>ООО "DIYORA MED PHARM"</t>
  </si>
  <si>
    <t>ООО "SUBLIME PHARM</t>
  </si>
  <si>
    <t>"JASUR PHARM" xususiy korxonasi</t>
  </si>
  <si>
    <t>OOO "ZAM-ZAM PHARM TRADE"</t>
  </si>
  <si>
    <t>OOO "100 APTEKA"</t>
  </si>
  <si>
    <t>OOO "SPHARMA"</t>
  </si>
  <si>
    <t>OOO "ROZA-FARM 9"</t>
  </si>
  <si>
    <t>"VERITAS FARM SERVIS" XK</t>
  </si>
  <si>
    <t>ХК "SEV NEW FARM 0555"</t>
  </si>
  <si>
    <t>OOO "VITAHEALTH"</t>
  </si>
  <si>
    <t>"MATMUROT-FARM" хусусий корхонаси</t>
  </si>
  <si>
    <t>OOO "DILDORA OMAD FARM"</t>
  </si>
  <si>
    <t>OOO "INSOF FARM"</t>
  </si>
  <si>
    <t>"A`LO XO`JA" XK</t>
  </si>
  <si>
    <t>"PAAD PHARMACY NETWORK" mas'uliyati cheklangan jamiyati</t>
  </si>
  <si>
    <t>OOO "BIOPHARMA"</t>
  </si>
  <si>
    <t>OOO"DIABETES PHARMA"</t>
  </si>
  <si>
    <t>`ULUG'BEK MED-PHARM` MCHJ</t>
  </si>
  <si>
    <t>OOO" SAMARQAND PROVIZOR</t>
  </si>
  <si>
    <t>"GARDEN PHARMA" MCHJ</t>
  </si>
  <si>
    <t>"APTECHKA PHARM" MCHJ</t>
  </si>
  <si>
    <t>"ARENA PHARM`S" MCHJ</t>
  </si>
  <si>
    <t>"CROKUSSET" МЧЖ</t>
  </si>
  <si>
    <t>"DONO TRADE FARM" mas`uliyati cheklangan jamiyati</t>
  </si>
  <si>
    <t>"MERIDIAN PHARMA" MCHJ</t>
  </si>
  <si>
    <t>OOO «SAIDAXON PHARM»</t>
  </si>
  <si>
    <t>"Navbahor  Farm" MCHJ</t>
  </si>
  <si>
    <t>XK "ТОХИРБЕК - 2001"</t>
  </si>
  <si>
    <t>OOO" TOSHKENT NANO ECONOMIC</t>
  </si>
  <si>
    <t>OOO "MEROVIVA HEALTH"</t>
  </si>
  <si>
    <t>OOO "AMIR FARM TRADE"</t>
  </si>
  <si>
    <t>OOO "TOSHLOQ UNIVERSAL TRADE"</t>
  </si>
  <si>
    <t>OOO «PROSPERITI-FARM»</t>
  </si>
  <si>
    <t>OOO "SOG'LOM YAXSHI"</t>
  </si>
  <si>
    <t>OOO "ZO'RKA PHARM GROUP"</t>
  </si>
  <si>
    <t>"SHARIF FARM" mas`uliyati cheklangan jamiyati</t>
  </si>
  <si>
    <t>"DIL OMAD FARM"XK</t>
  </si>
  <si>
    <t>OOO "DOVUDBEK DA`VO"</t>
  </si>
  <si>
    <t>OOO"MADINA BONU FARM SAVDO"</t>
  </si>
  <si>
    <t>"BILOLBEK FARM" хусусий корхонаси</t>
  </si>
  <si>
    <t>XK" MARHAMAT SHIFO SAVDO</t>
  </si>
  <si>
    <t>"PHARMA2020" MCHJ</t>
  </si>
  <si>
    <t>OOO  `IYMAN PHARM SERVIS`</t>
  </si>
  <si>
    <t>FARRUX-95</t>
  </si>
  <si>
    <t>OOO "SN-RICH PHARMA"</t>
  </si>
  <si>
    <t>"SHUXRAT FARM MEDIKAL" MCHJ</t>
  </si>
  <si>
    <t>OOO "APTECOS"</t>
  </si>
  <si>
    <t>OOO "KASIMOV XOLDING"</t>
  </si>
  <si>
    <t>OOO"GULBEKA FARM"</t>
  </si>
  <si>
    <t>MCHJ "BIBIAYSHA PHARM"</t>
  </si>
  <si>
    <t>OOO DORIXONA 228</t>
  </si>
  <si>
    <t>OOO "LORINGA MED"</t>
  </si>
  <si>
    <t>"PANDATRADE" mas`uliyati cheklangan jamiyati</t>
  </si>
  <si>
    <t>OOO "ULUG'BEK DILRABO FARM"</t>
  </si>
  <si>
    <t>XK "DAVR FARMA"</t>
  </si>
  <si>
    <t>OOO "SABINA PHARM GROUP"</t>
  </si>
  <si>
    <t>OOO «SEVINCH-FARM»</t>
  </si>
  <si>
    <t>"ABDALNIYAZOV" xususiy korxonasi</t>
  </si>
  <si>
    <t>"NURIYMON PHARM HEALTH" MChJ</t>
  </si>
  <si>
    <t>OOO "STAR PHARM SALE"</t>
  </si>
  <si>
    <t>"DARMONJON DILROZBEGIM" oilaviy korxonasi</t>
  </si>
  <si>
    <t>"BUXORO BASFARM" MChJ</t>
  </si>
  <si>
    <t>OOO "PHARM MALINA"</t>
  </si>
  <si>
    <t>OOO" MAX-FARM</t>
  </si>
  <si>
    <t>"SOGDA SARDOR FARM SERVIS" MCHJ</t>
  </si>
  <si>
    <t>"LEGEND FARM" XK</t>
  </si>
  <si>
    <t>OOO "XASANBOY FARMA"</t>
  </si>
  <si>
    <t>OOO "MADINAXON PLYUS MUBINAXON"</t>
  </si>
  <si>
    <t>OOO "ALFA MED MAX"</t>
  </si>
  <si>
    <t>MIRABBOS FARM MCHJ</t>
  </si>
  <si>
    <t>OOO "SARVAR-MED-SAVDO"</t>
  </si>
  <si>
    <t>"M EVELINA-FARM" XK</t>
  </si>
  <si>
    <t>OOO "SHAVKAT VA O'G'LI"</t>
  </si>
  <si>
    <t>"GET PHARMA GOODS" mas`uliyati cheklangan jamiyati</t>
  </si>
  <si>
    <t>OOO "BIOSFERA FARM"</t>
  </si>
  <si>
    <t>OOO" GRANDIFLORA FARM</t>
  </si>
  <si>
    <t>KUMUSH-FARM INVEST MCHJ</t>
  </si>
  <si>
    <t>"MADADKOR FARM" МЧЖ</t>
  </si>
  <si>
    <t>OOO "DILDORA SITORA FARM"</t>
  </si>
  <si>
    <t>"FIRUZA FARM" xususiy korxonasi</t>
  </si>
  <si>
    <t>OOO «ZIYODA FARM TRADING»</t>
  </si>
  <si>
    <t>OOO" PERFECT PLUS PHARM</t>
  </si>
  <si>
    <t>"DILNOZA DENTAL LYUKS" MCHJ</t>
  </si>
  <si>
    <t>"SMART FARM 2020" MCHJ</t>
  </si>
  <si>
    <t>ЛАТОФАТ ДИЛНОЗА ФАРМ (ЧИЛОНЗОР-ЗЕБО)51</t>
  </si>
  <si>
    <t>БОБУР ХАМИД ОМАД СЕРВИС (БЕКТЕМИР-ЗЕБО)--55</t>
  </si>
  <si>
    <t>ПРОСПЕРИТИ ФАРМ МЧЖ (БЕКТЕМИР-ЗЕБО) --55</t>
  </si>
  <si>
    <t>ШАХРИЗОДА ЗИЁДА (КУЙЛИК--ЗЕБО)--55</t>
  </si>
  <si>
    <t>МАДИНА ШИФО НУР (ДУМБРОБОД-ЗЕБО)-57</t>
  </si>
  <si>
    <t>ШИФО-ФАРМ 111 (УЧТЕПА--ЗЕБО)-51</t>
  </si>
  <si>
    <t>ВИПРАТОН БНБ МЧЖ (КОРАСУВ-НИГОРА)-56</t>
  </si>
  <si>
    <t>УНИВЕРСАЛ ФАРМ ПЛЮС МЧЖ (КУШ БОЗОР-ЗЕБО)--52</t>
  </si>
  <si>
    <t>РАВНАК МЕД ФАРМ (АНГРЕН-ЗЕБО) --54</t>
  </si>
  <si>
    <t>МАРЖОН ФАРМ ТРЕЙД (ЭКО БОЗОР-НИГОРА)--56</t>
  </si>
  <si>
    <t>Н ФАРМА (ЯНГИ ТОШМИ--СОХИБА)--52</t>
  </si>
  <si>
    <t>АР-РОЗИЙ ФАРМ (ДРУЖБА-НИГОРА)-52</t>
  </si>
  <si>
    <t>ШАВКАТ ВА УГЛИ (КАДЫШЕВА КОТЕЛЬНЯ-ЭЪЗОЗА)-54</t>
  </si>
  <si>
    <t>МАРЖОН ФАРМ СЕРВИС (САГБОН КУЧА--НИГОРА)--52</t>
  </si>
  <si>
    <t>БАРОКАТ ФАРМ (М.УЛУГБЕК- ЭЪЗОЗА)--56</t>
  </si>
  <si>
    <t>ЭФФЕКТ ФАРМА МЕД (ПАРКЕНТСКИЕ БОЗОР--ЗЕБО)--54</t>
  </si>
  <si>
    <t>МУЗАФФАРХУЖА ХИЛОЛА (ЯШНОБОД ТУЗЕЛ--НИГОРА)--54</t>
  </si>
  <si>
    <t>МИРАКЛЕ МАКС ФАРМ (1-ГОР БОЛНИЦА--НИГОРА)--52</t>
  </si>
  <si>
    <t>ЧИРЧИК АЗИМ ФАРМ (ЧИРЧИК--НИГОРА)--53</t>
  </si>
  <si>
    <t>НАТА ВИГОР ФАРМА (ЮНУСОБОД--ЭЪЗОЗА)--56</t>
  </si>
  <si>
    <t>ЗАМ-ЗАМ ФАРМ-ТРАДЕ (ТТЗ--ЗЕБО)--53</t>
  </si>
  <si>
    <t>УЛУГБЕК МЕД-ФАРМ (ЯНГИХАЁТ--НИГОРА)--57</t>
  </si>
  <si>
    <t>КАВСАР ФАРМ-ТРАДЕ (ТТЗ-ДИАДОРА--ЗЕБО)--53</t>
  </si>
  <si>
    <t>ОМАД САХОВАТ ФАРМ (ЖИЗЗАХ ПЯТАК-ЖАВЛОН)--51</t>
  </si>
  <si>
    <t>072 ШОХ ФАРМ (СЕРГЕЛИ-НИГОРА)--57</t>
  </si>
  <si>
    <t>МАКС ПОВЕР МОДЕРН (М.УЛУГБЕК--ЖАВЛОН)--56</t>
  </si>
  <si>
    <t>ЖАСУР ГОЛД ЯНГИЕР (ЯНГИЕР--ГУЛХАЁ)--52</t>
  </si>
  <si>
    <t>ВИОЛА МЕД  (КОРАСАРОЙ--ГУЛХАЁ)--52</t>
  </si>
  <si>
    <t>МУСАФФО ФАРМ ТРЕЙД (ТОШПУЛАТ ФАРМ--ЭЪЗОЗА)--51</t>
  </si>
  <si>
    <t>СЕН ВА МЕН МЕДИКАЛ (ЯШНОБОД--НИГОРА)--54</t>
  </si>
  <si>
    <t>ГЕТ ФАРМА ГООДС (ФЕРУЗА МАССИВ--ЭЪЗОЗА)--56</t>
  </si>
  <si>
    <t>КАНГЛИ ФАРМ (КИБРАЙ-МАВЛУДА)-53</t>
  </si>
  <si>
    <t>ШОДИЯШИФО ФАРМ (ЧИРЧИК-ЭЪЗОЗА)-53</t>
  </si>
  <si>
    <t>САДРБЕК ФАРМ (ФАРГОНА ПЯТАК--ДИЛАФРУЗ)--54</t>
  </si>
  <si>
    <t>СЕВИНЧ-ФАРМ МЧЖ (МИРОБОД-МАВЛУДА)--57</t>
  </si>
  <si>
    <t>МАКС ФАРМ (ЮНУСОБОД--МАВЛУДА)--56</t>
  </si>
  <si>
    <t>ЗИМ-МЕД (ПАРКЕНТСКИЕ БОЗОР ЁНИ--ЗЕБО)--54</t>
  </si>
  <si>
    <t>САИДБЕК АМИН САВДО (02-СЧЕТ) (НАЗАРБЕК--ЗЕБО)--51</t>
  </si>
  <si>
    <t>Найн ван ван фарм МЧЖ</t>
  </si>
  <si>
    <t>Соглом Яхши МЧЖ</t>
  </si>
  <si>
    <t>Камила-Барака МЧЖ</t>
  </si>
  <si>
    <t>Рай-Гул Фарм МЧЖ</t>
  </si>
  <si>
    <t>Кумуш Фарм МЧЖ</t>
  </si>
  <si>
    <t>Саидахон Фарм МЧЖ</t>
  </si>
  <si>
    <t>Сахро-Мед МЧЖ</t>
  </si>
  <si>
    <t>Шоира Мухиддин Фарм МЧЖ</t>
  </si>
  <si>
    <t>Замин Медикал Фарм МЧЖ</t>
  </si>
  <si>
    <t>Сарвиноз Фарм Сервис МЧЖ</t>
  </si>
  <si>
    <t>Фемили Хеппи Лайф МЧЖ</t>
  </si>
  <si>
    <t>Бекзод Фарма МЧЖ</t>
  </si>
  <si>
    <t>Мухамнар МЧЖ</t>
  </si>
  <si>
    <t>Регионал Фарм Сервис МЧЖ</t>
  </si>
  <si>
    <t>Биофарма МЧЖ</t>
  </si>
  <si>
    <t>Фатхулло-Али Фарм МЧЖ</t>
  </si>
  <si>
    <t>Шарх-5 МЧЖ</t>
  </si>
  <si>
    <t>Билол Люкс Мед МЧЖ / Паркент</t>
  </si>
  <si>
    <t>Зиёда фарм Трейдинг МЧЖ</t>
  </si>
  <si>
    <t>Лак Бранч Стар МЧЖ/Тошкент вил.Янгийул</t>
  </si>
  <si>
    <t>Глобал хелскаре МЧЖ Чирчик</t>
  </si>
  <si>
    <t>Б Эгамбобо фарм 33 044 01 04</t>
  </si>
  <si>
    <t>Кос Малхам Треде Фарм Шамшод   90 244 37 50</t>
  </si>
  <si>
    <t>Н Конимех Зумрад фарм 999   99 278 25 05</t>
  </si>
  <si>
    <t>Самарканд Биотек фарм 99 776 74 76</t>
  </si>
  <si>
    <t>Узун Фатхулла-Шокиржон Х\К   99 553 50 44</t>
  </si>
  <si>
    <t>Самарканд Жалолбек фарм 91 212 23 29</t>
  </si>
  <si>
    <t>Шах Иброхимов Амирхон   91 948 06 77</t>
  </si>
  <si>
    <t>Б Тагаев фарм обл балница (Р)</t>
  </si>
  <si>
    <t>Гиж Диёра Анвар Фарм 91-924-24-25</t>
  </si>
  <si>
    <t>Карши АИН Фарм Сервис   99 059 24 46</t>
  </si>
  <si>
    <t>Карши Зайтун Савдо Люкс   90 676 42 42</t>
  </si>
  <si>
    <t>Н Кармана мехр  79-224-01-76 (Ш)</t>
  </si>
  <si>
    <t>Карши Хасанжон Рашидов (Кардиология)   94 045 19 86 (К-1087)</t>
  </si>
  <si>
    <t>Гуз Бехруз Ал Азиз   99 104 05 15</t>
  </si>
  <si>
    <t>Шах Шахрисабз Тадбиркор   91 453 21 57</t>
  </si>
  <si>
    <t>Кос Мадад   91 597 61 09</t>
  </si>
  <si>
    <t>Шах Статус Асосий Зебо Опа   91 641 46 66</t>
  </si>
  <si>
    <t>Карши Ойбек Санобар   94 528 37 37</t>
  </si>
  <si>
    <t>Карши Нематилло   88 297 01 10</t>
  </si>
  <si>
    <t>Н Навбахор фарм93 135 17 11</t>
  </si>
  <si>
    <t>Карши Ислом Фарм Медикал   90 720 14 13</t>
  </si>
  <si>
    <t>Карши Экомед Кардио   97 314 72 05</t>
  </si>
  <si>
    <t>Карши Севфарм   91 633 66 85</t>
  </si>
  <si>
    <t>Шах Кеш Сумая Фарм Шифо   91 636 10 12</t>
  </si>
  <si>
    <t>Карши Зулфин Ая   33 801 92 91</t>
  </si>
  <si>
    <t>ИРФОН БИО ФАРМ МЧЖ - Тошкент</t>
  </si>
  <si>
    <t>МАКС ПОВЕР МОДЕРН (ТАШКЕНТ)</t>
  </si>
  <si>
    <t>ТРАТАР ПЛЮС (ТАШКЕНТ)</t>
  </si>
  <si>
    <t xml:space="preserve">ФАРМА ПЛАЗА МЧЖ </t>
  </si>
  <si>
    <t>ЭЗОЗА ФАРМ ПЛЮС ООО Ташкент</t>
  </si>
  <si>
    <t>ОЙБЕК САНОБАР МЕД ФАРМ Карши</t>
  </si>
  <si>
    <t xml:space="preserve">(1) ГОР БОЛЬНИЦА </t>
  </si>
  <si>
    <t xml:space="preserve">(2) ГОР БОЛЬНИЦА </t>
  </si>
  <si>
    <t xml:space="preserve">16 ГОР БОЛЬНИЦА </t>
  </si>
  <si>
    <t xml:space="preserve">ГИНЕКОЛОГИЯ-3  </t>
  </si>
  <si>
    <t xml:space="preserve">ИБН СИНО </t>
  </si>
  <si>
    <t>КАРАСУВ- 1</t>
  </si>
  <si>
    <t>ЧИЛАНЗАР</t>
  </si>
  <si>
    <t>26 - ГУНЧА/1 (CITY PHARM)</t>
  </si>
  <si>
    <t>20 - КАРАСУ/3 (CITY PHARM)</t>
  </si>
  <si>
    <t>30 - ФАРХАДСКИЙ/1 (CITY PHARM)</t>
  </si>
  <si>
    <t>33 - МАТЬ И ДИТЯ (CITY PHARM)</t>
  </si>
  <si>
    <t>21 - СЕРГЕЛИ/1 (CITY PHARM)</t>
  </si>
  <si>
    <t>24 - ШТАБ (CITY PHARM)</t>
  </si>
  <si>
    <t>31 - ФАРХАДСКИЙ БАЗАР (CITY PHARM)</t>
  </si>
  <si>
    <t>36 - ЮНУСАБАД/4 (CITY PHARM)</t>
  </si>
  <si>
    <t>23 - ГУНЧА/2 (CITY PHARM)</t>
  </si>
  <si>
    <t>14 - САМПИ (CITY PHARM)</t>
  </si>
  <si>
    <t>22 - ТАШСЕЛЬМАШ (CITY PHARM)</t>
  </si>
  <si>
    <t>29 - ФАРХАДСКИЙ/2 (CITY PHARM)</t>
  </si>
  <si>
    <t>37 - МЕГАПЛАНЕТ (CITY PHARM)</t>
  </si>
  <si>
    <t>35 - ЧИЛАНЗАР МЕТРО/2 (CITY PHARM)</t>
  </si>
  <si>
    <t>08 - ЮНУСАБАД/18 (CITY PHARM)</t>
  </si>
  <si>
    <t>45 - ТОЙТЕПА (CITY PHARM)</t>
  </si>
  <si>
    <t>Мархамат Мед Фарм МЧЖ</t>
  </si>
  <si>
    <t>Мумие дорихоналари тармоги Мчж</t>
  </si>
  <si>
    <t>ЗКФ Фарм</t>
  </si>
  <si>
    <t>Камола Дармон МЧЖ</t>
  </si>
  <si>
    <t>Дониёр- фарм - М ООО</t>
  </si>
  <si>
    <t>Фарм меркури МЧЖ</t>
  </si>
  <si>
    <t>Мадина фарм синтез ООО</t>
  </si>
  <si>
    <t>Омад саховат фарм Х/К</t>
  </si>
  <si>
    <t>Нуриймон Фарм Хеалс МЧЖ</t>
  </si>
  <si>
    <t>Лекарь Мед ООО</t>
  </si>
  <si>
    <t>Ислом-Фарм Медикал МЧЖ</t>
  </si>
  <si>
    <t>Окей Фарм ООО мегапланет</t>
  </si>
  <si>
    <t>Муслима Фармани МЧЖ</t>
  </si>
  <si>
    <t>Яхё Оптимал Фарм ООО</t>
  </si>
  <si>
    <t xml:space="preserve">Шох Фарм </t>
  </si>
  <si>
    <t>Мадина Фарм Ташкент</t>
  </si>
  <si>
    <t>Астор Аллиянс</t>
  </si>
  <si>
    <t>Фемида Фарм</t>
  </si>
  <si>
    <t>Ишонч ва Хаёт</t>
  </si>
  <si>
    <t>Санджар Фарм</t>
  </si>
  <si>
    <t>Лазероптика</t>
  </si>
  <si>
    <t>Зиёда Мальхам</t>
  </si>
  <si>
    <t>Санджар</t>
  </si>
  <si>
    <t>Соглом</t>
  </si>
  <si>
    <t>Драг Промоушен</t>
  </si>
  <si>
    <t>Янг фарм</t>
  </si>
  <si>
    <t>Астор Алиянс</t>
  </si>
  <si>
    <t>Мерос Фарм</t>
  </si>
  <si>
    <t>Шох</t>
  </si>
  <si>
    <t>"GULNORA MED FARM" МЧЖ</t>
  </si>
  <si>
    <t>"AZIZ-M" xususiy korxonasi</t>
  </si>
  <si>
    <t>"JASMIN-FARANGIZ" ХК</t>
  </si>
  <si>
    <t>"NILUFAR PHARM TRADE" ХК</t>
  </si>
  <si>
    <t>"QARSHI-BIO MED FARM" MCHJ</t>
  </si>
  <si>
    <t>"SARDOR-NUR MED SERVIS" ХК</t>
  </si>
  <si>
    <t>"ФИЗИО МУОЛАЖА" ХК</t>
  </si>
  <si>
    <t>"SANDI FARM" MCHJ</t>
  </si>
  <si>
    <t>"ASH SHIFO" XK</t>
  </si>
  <si>
    <t>"COMPAS FARM" XK</t>
  </si>
  <si>
    <t>"FARM SCALES" MChJ</t>
  </si>
  <si>
    <t>"INSOF BARAKA FARM" XK</t>
  </si>
  <si>
    <t>"OILAVIY PHARM" XK</t>
  </si>
  <si>
    <t>"ДАВР-ФАРМА"</t>
  </si>
  <si>
    <t>"ИММУHАЛ ФАРМ СЕРВИС"  ХК</t>
  </si>
  <si>
    <t>OOO "OMAD ULGURJI SAVDO SERVIS"</t>
  </si>
  <si>
    <t>"ADAMBAY GRAND FARM" MCHJ</t>
  </si>
  <si>
    <t>"AYBOLIT NUKUS FARM" МЧЖ</t>
  </si>
  <si>
    <t>"AYBOLIT NUKUS FARM" МЧЖ фил</t>
  </si>
  <si>
    <t>"BIO-FARMS" MCHJ</t>
  </si>
  <si>
    <t>"QUROMBOY FARM" MCHJ</t>
  </si>
  <si>
    <t>"ABU TEKKA FARM SERVICE"</t>
  </si>
  <si>
    <t>"BIBIXONIM NUR BARAKA" MChJ фил</t>
  </si>
  <si>
    <t>"MAROKAND KUXINUR PHARM" MCHJ</t>
  </si>
  <si>
    <t>"MUXAMMADSAYID DAVR DARYO" MChJ</t>
  </si>
  <si>
    <t>ООО "MEROS PHARM" 14-сон аптека Зафар</t>
  </si>
  <si>
    <t>ООО "MEROS PHARM" 18-сонли Тайлок</t>
  </si>
  <si>
    <t>"IMRONBEK FAYZ MED FARM" MCHJ</t>
  </si>
  <si>
    <t>"YAQIN PHARM" MCHJ</t>
  </si>
  <si>
    <t>"Gulshan farm" ХК</t>
  </si>
  <si>
    <t>"LUCK BRANCH STAR" МЧЖ</t>
  </si>
  <si>
    <t>"SB FARM" МЧЖ</t>
  </si>
  <si>
    <t>"SHAVKAT VA O'G'LI" MChJ</t>
  </si>
  <si>
    <t>OOO "NODIRA OILAVIY FARM"</t>
  </si>
  <si>
    <t>"ADXAM AVLOD SERVIS" МЧЖ</t>
  </si>
  <si>
    <t>"SAHHA DI PHARM" MChJ</t>
  </si>
  <si>
    <t>"ZIYODA FARM TRADING"  МЧЖ</t>
  </si>
  <si>
    <t>"DILDORA OMAD FARM" MChJ</t>
  </si>
  <si>
    <t>OOO "LUKMONI-ХАКIМ"</t>
  </si>
  <si>
    <t>"MEGAFARM MEDIKAL TRADE" MCHJ 3 фил</t>
  </si>
  <si>
    <t>"SAIDA FARM MEDSERVIS" MChJ</t>
  </si>
  <si>
    <t>"SHOH-BOBUR FARM" ХК</t>
  </si>
  <si>
    <t>"TILLO GIPPER FARM" МЧЖ</t>
  </si>
  <si>
    <t>"МАЛХАМ" ХК</t>
  </si>
  <si>
    <t>ООО "ASH SHIFA PHARM"</t>
  </si>
  <si>
    <t>"BILOLBEK FARM" XK</t>
  </si>
  <si>
    <t>"DARMONJON DILROZBEGIM" ОККД</t>
  </si>
  <si>
    <t>"DEHKON DORIXONA" MCHJ</t>
  </si>
  <si>
    <t>"FARM-DENT" MCHJ</t>
  </si>
  <si>
    <t>"MAXLIYO FARM SERVIS" XK</t>
  </si>
  <si>
    <t>"Tabletka-7" MCHJ</t>
  </si>
  <si>
    <t>"XORAZM AKTIV FARM" МЧЖ</t>
  </si>
  <si>
    <t>"ХАЕТБЕК HУРБЕК" XK</t>
  </si>
  <si>
    <t>ООО "SHARIF FARM"</t>
  </si>
  <si>
    <t>ООО "ZIYNAT FARM"</t>
  </si>
  <si>
    <t>ЧП "ABDALNIYAZOV"</t>
  </si>
  <si>
    <t>"VITAHEALTH" MCHJ</t>
  </si>
  <si>
    <t>"AMANA" ХК</t>
  </si>
  <si>
    <t>"ANTEX PLUS" MChJ</t>
  </si>
  <si>
    <t>"ASROR SHIFOKOR" XK</t>
  </si>
  <si>
    <t>"ERKIN-MED-PHARM" MCHJ</t>
  </si>
  <si>
    <t>"GLADUS BUSINESS"</t>
  </si>
  <si>
    <t>"LEKAR MED"</t>
  </si>
  <si>
    <t>"MFARM TRADE" MCHJ</t>
  </si>
  <si>
    <t>"OMINAHON FARM"</t>
  </si>
  <si>
    <t>"PAAD PHARMACY NETWORK"</t>
  </si>
  <si>
    <t>"SARVAR SAIDUMAR BARAKA PHARM" MCHJ</t>
  </si>
  <si>
    <t>"SOG'LOM YAXSHI" МЧЖ</t>
  </si>
  <si>
    <t>OOO "ANVAR FARM SERVIS"</t>
  </si>
  <si>
    <t>OOO "TIBET PHARMA SERVIS"</t>
  </si>
  <si>
    <t>OOO "ZAMIN PHARM KAPITAL"</t>
  </si>
  <si>
    <t>"777 VORID" MCHJ</t>
  </si>
  <si>
    <t>"ADOLAT FAYZ" MChJ</t>
  </si>
  <si>
    <t>"AZFARM" MCHJ</t>
  </si>
  <si>
    <t>"DILBAR FARM SAVDO"</t>
  </si>
  <si>
    <t>"DOKTOR DI" MChJ</t>
  </si>
  <si>
    <t>"NIKA FARM SERVIS" MChJ</t>
  </si>
  <si>
    <t>"NINE ONE ONE PHARM"  МЧЖ</t>
  </si>
  <si>
    <t>Респ. клиника офтольмолог. больн. МЗ РУз</t>
  </si>
  <si>
    <t>"BERYOZA-FARM" MChJ</t>
  </si>
  <si>
    <t>"BIO PLUS FARM" MCHJ</t>
  </si>
  <si>
    <t>"DILIM-SHOD"</t>
  </si>
  <si>
    <t>"GETPHARM" MCHJ</t>
  </si>
  <si>
    <t>"MADINA-PHARM TOSHKENT" MCHJ</t>
  </si>
  <si>
    <t>"NEW DIAMONDS PHARMA" MCHJ</t>
  </si>
  <si>
    <t>"THANK-YOU" MCHJ</t>
  </si>
  <si>
    <t>"WORLD OF MEDICINE " MCHJ</t>
  </si>
  <si>
    <t>ООО "A-MEGA BEK FARM"</t>
  </si>
  <si>
    <t>"O'TKIR 702 FARM" MCHJ</t>
  </si>
  <si>
    <t>"DORIXONALAR DUNYOSI"</t>
  </si>
  <si>
    <t>"TABLETKA-PLYUS" MChJ</t>
  </si>
  <si>
    <t>"SOBITJON" MCHJ</t>
  </si>
  <si>
    <t>ООО "NOSIR-ZOKIR PHARM"</t>
  </si>
  <si>
    <t>ООО "MADINA- FARM SINTEZ" Карши</t>
  </si>
  <si>
    <t>"Ulug'bek" МЧЖ</t>
  </si>
  <si>
    <t>XK "UZ DENTAL SYSTEM"</t>
  </si>
  <si>
    <t>OOO «MADINA SHIFO NUR»</t>
  </si>
  <si>
    <t>OOO "KAMRON MIRZO FARMED"</t>
  </si>
  <si>
    <t>"AZIA SHER PARVOZ" MChJ</t>
  </si>
  <si>
    <t>OOO "KARDIOMALXAM PLUS"</t>
  </si>
  <si>
    <t>"ESKULAP MEGA FARM MCHJ"</t>
  </si>
  <si>
    <t>OOO "Mir Pharma Optical"</t>
  </si>
  <si>
    <t>"S-7 APTEKA" xususiy korxonasi</t>
  </si>
  <si>
    <t>"SAIDAKMAL PHARM"</t>
  </si>
  <si>
    <t>"NAVOIY-SARDOR FARM" MCHJ</t>
  </si>
  <si>
    <t>"PHARM SMART" mas`uliyati cheklangan jamiyati</t>
  </si>
  <si>
    <t>"UKTAM NUR TURDIALI OTA" fermer xo‘jaligi</t>
  </si>
  <si>
    <t>ХТД “BEKDIL”</t>
  </si>
  <si>
    <t>OOO "TOSH-PO'LAT PHARM"</t>
  </si>
  <si>
    <t>OOO "IRODA"</t>
  </si>
  <si>
    <t>ООО "XADRA GROUP"</t>
  </si>
  <si>
    <t>OOO "SARJAS"</t>
  </si>
  <si>
    <t>OOO "EKOMED FARM"</t>
  </si>
  <si>
    <t>O'ZBEKISTON RESPUBLIKASI PREZIDENT DEVONI HUZURIDAGI TIBBIYOT BOSH BOSHQARMASI MARKAZIY DORIXONASI</t>
  </si>
  <si>
    <t>OOO "DIYORA MARVARID"</t>
  </si>
  <si>
    <t>"KAMOLA GULSHODA PLYUS" mas`uliyati cheklangan jamiyati</t>
  </si>
  <si>
    <t>"EKO FARM-S" mas`uliyati cheklangan jamiyati</t>
  </si>
  <si>
    <t>XK "DIL FARMA SERVICE"</t>
  </si>
  <si>
    <t>OOO" EVEREST FARM</t>
  </si>
  <si>
    <t>"AZIZBEK VITO FARM" MCHJ</t>
  </si>
  <si>
    <t>OOO" DIL SHOX PHARM</t>
  </si>
  <si>
    <t>OOO "VITAL FARM"</t>
  </si>
  <si>
    <t>OOO «ELIXIR  GROUP»</t>
  </si>
  <si>
    <t>OOO'' LOCHINBEK</t>
  </si>
  <si>
    <t>"55555 FARM" MCHJ</t>
  </si>
  <si>
    <t>"DOBRIY-LEKAR" MCHJ</t>
  </si>
  <si>
    <t>"KUSHON SOF MEDICAL FARM" MCHJ</t>
  </si>
  <si>
    <t>"IDIAL FARM" xususiy korxonasi</t>
  </si>
  <si>
    <t>OOO "MINDON ISHONCH FARM"</t>
  </si>
  <si>
    <t>"SHARQ-TIBBIYOT MASKANI" mas`uliyati cheklangan jamiyati</t>
  </si>
  <si>
    <t>OOO "MED EXPRES DORIXONASI"</t>
  </si>
  <si>
    <t>"FERUZ" mas‘uliyati cheklangan jamiyati</t>
  </si>
  <si>
    <t>"ASIA GROUP PHARM" mas`uliyati cheklangan jamiyati</t>
  </si>
  <si>
    <t>"BOBUR" XD</t>
  </si>
  <si>
    <t>OOO" ASMO FARM-24</t>
  </si>
  <si>
    <t>OOO "FAYZ DIYOR FARM"</t>
  </si>
  <si>
    <t>XK" PROXIMA</t>
  </si>
  <si>
    <t>OOO "ZAM-ZAM MED PHARM"</t>
  </si>
  <si>
    <t>XK "XOSIYATLI PHARM"</t>
  </si>
  <si>
    <t>ООО "TARAQQIYOT BIZNES PRO"</t>
  </si>
  <si>
    <t>OOO ''ZENTA PHARM'</t>
  </si>
  <si>
    <t>"NODIRA OILAVIY FARM" MCHJ</t>
  </si>
  <si>
    <t>OOO "SAMARQAND QAMAR FARM"</t>
  </si>
  <si>
    <t>OOO "SHUHRAT MEDIKAL"</t>
  </si>
  <si>
    <t>ООО "FARM STOM MED"</t>
  </si>
  <si>
    <t>"CHAROS-FARM" XK</t>
  </si>
  <si>
    <t>OOO "BIMED FARM"</t>
  </si>
  <si>
    <t>OOO"MEGA FARM POP "</t>
  </si>
  <si>
    <t>"SANO PHARM GR" mas`uliyati cheklangan jamiyati</t>
  </si>
  <si>
    <t>OOO  "BEKZOD PHARMA"</t>
  </si>
  <si>
    <t>"TIBTEXNIKA" MCHJ</t>
  </si>
  <si>
    <t>OK "GOLD USMON"</t>
  </si>
  <si>
    <t>OOO "SILVER-BEST-PHARM"</t>
  </si>
  <si>
    <t>"KIFTI-OB DORI DARMON" MCHJ</t>
  </si>
  <si>
    <t>ИБН СИНО</t>
  </si>
  <si>
    <t>Ц-1</t>
  </si>
  <si>
    <t>AMOROMA DOG 93</t>
  </si>
  <si>
    <t>MADINA    SHIFO NUR   DOG 95</t>
  </si>
  <si>
    <t>ZDOROVE VSEM      DOG 1</t>
  </si>
  <si>
    <t>SANJAR FARM BIZNES   DOG 15</t>
  </si>
  <si>
    <t xml:space="preserve">MADINA    SHIFO NUR   DOG 95 </t>
  </si>
  <si>
    <t xml:space="preserve">OMAD DOSTON IMRON </t>
  </si>
  <si>
    <t xml:space="preserve">ZIYODA MALHAM INVEST   DOG 4 </t>
  </si>
  <si>
    <t>ОМИНАХОН ФАРМ Ташкент</t>
  </si>
  <si>
    <t>ТАРГЕТ ФАРМ ООО Ташкент</t>
  </si>
  <si>
    <t>ТОШКЕНТ ФАРМ777  МЧЖ</t>
  </si>
  <si>
    <t>10-СЕРГЕЛИ</t>
  </si>
  <si>
    <t>СКЛАД</t>
  </si>
  <si>
    <t>GIGANT FARM XK</t>
  </si>
  <si>
    <t>RAMAZANOV PHARM MCHJ</t>
  </si>
  <si>
    <t>HAYAT PHARM MCHJ</t>
  </si>
  <si>
    <t>EKO FARM-S OOO</t>
  </si>
  <si>
    <t>VODIY-RUMMONI MCHJ</t>
  </si>
  <si>
    <t>SHANGHAI BIO MED MCHJ</t>
  </si>
  <si>
    <t>AAA DARMON MED FARM OOO</t>
  </si>
  <si>
    <t>SABINA PHARM GROUP MCHJ</t>
  </si>
  <si>
    <t>SULOLA A 5 FARM OOO</t>
  </si>
  <si>
    <t>AVANGARD FARM XK</t>
  </si>
  <si>
    <t>KAMILA-BARAKA MCHJ</t>
  </si>
  <si>
    <t>SULTON-KARVON MCHJ</t>
  </si>
  <si>
    <t>XAYOTBEK-NURBEK XK</t>
  </si>
  <si>
    <t>NURIYMON PHARM HEALTH MChJ</t>
  </si>
  <si>
    <t>РАЙХОНА АБДУМАЛИК  ФАРМ МЧЖ</t>
  </si>
  <si>
    <t>ШЕРАЛИ ШОДИЁНА ФАРМ ООО-1</t>
  </si>
  <si>
    <t>СИТЙ ФАРМ ООО-1</t>
  </si>
  <si>
    <t>МЕХРОЖ ФАРМ 777 МЧЖ</t>
  </si>
  <si>
    <t>БАРАКА ФАРМ МЧЖ</t>
  </si>
  <si>
    <t>МИТТИ ФАРМ ООО</t>
  </si>
  <si>
    <t>ДАРМОН ДАВО ФАРМ МЧЖ</t>
  </si>
  <si>
    <t>РИСК БАРАКА САВДО СЕРВИС МЧЖ</t>
  </si>
  <si>
    <t>ЁКУТ ФАРМ ООО</t>
  </si>
  <si>
    <t>БУХАРА ДИЁР ФАРМ МЧЖ</t>
  </si>
  <si>
    <t>ФАРМ ФЕРУЗА-1</t>
  </si>
  <si>
    <t>СЕРОБ ФАРМ ХК</t>
  </si>
  <si>
    <t>ВАТЕР ХОУС ФАРМ 055 МЧЖ</t>
  </si>
  <si>
    <t>SEVINCH FARM OOO</t>
  </si>
  <si>
    <t>BIBIAYSHA PHARM OOO</t>
  </si>
  <si>
    <t>SOXIB AL OLIM SEVIS OOO</t>
  </si>
  <si>
    <t>OLTINMALHAM MCHJ</t>
  </si>
  <si>
    <t>ШИФОБАХШ ЧА</t>
  </si>
  <si>
    <t>KARDIO-FARM OOO</t>
  </si>
  <si>
    <t xml:space="preserve">AMIN BURXON PHARM </t>
  </si>
  <si>
    <t>MIRONSHOX FARM OOO</t>
  </si>
  <si>
    <t>ХИМТЕХНО СЕРВИС ЧФ</t>
  </si>
  <si>
    <t>MAKS MEDIO BIZNES OOO</t>
  </si>
  <si>
    <t>OREBET OOO</t>
  </si>
  <si>
    <t>SAIDA FARM MEDSERVIS OOO</t>
  </si>
  <si>
    <t>KHAN PHARM MCHJ</t>
  </si>
  <si>
    <t>BARAKA BIZNES FARM OOO</t>
  </si>
  <si>
    <t>ZARINA BIO PHARM OOO</t>
  </si>
  <si>
    <t>FATH PHARMACY OOO</t>
  </si>
  <si>
    <t>YEVRO FARM MEDICAL MCHJ</t>
  </si>
  <si>
    <t>DIYORA MED FARM OOO</t>
  </si>
  <si>
    <t>NURUMOVFARM MCHJ</t>
  </si>
  <si>
    <t>AMIRBEK-RUXSHONA PHARM OOO</t>
  </si>
  <si>
    <t>AVI SINO OOO</t>
  </si>
  <si>
    <t>KENG IMKON INVEST OOO</t>
  </si>
  <si>
    <t>ABDURAZZOQ-BARAKA FARM OOO</t>
  </si>
  <si>
    <t>POLVON MED-FARM MCHJ</t>
  </si>
  <si>
    <t>MIRZOXID ISKANDAR XK</t>
  </si>
  <si>
    <t>ARENA PHARM`S MCHJ</t>
  </si>
  <si>
    <t>ORIGINAL ECO PHARM MCHJ</t>
  </si>
  <si>
    <t>FATH MEDPHARM  МЧЖ</t>
  </si>
  <si>
    <t>TARAQQIYOT BIZNES PRO OOO</t>
  </si>
  <si>
    <t>DARMON PHARMACY OOO</t>
  </si>
  <si>
    <t>MUZAFFAR-IBROHIM FARM XK</t>
  </si>
  <si>
    <t>SSSS-MED</t>
  </si>
  <si>
    <t>ZEBO MPLUSFARM OOO</t>
  </si>
  <si>
    <t>MADAD FARM</t>
  </si>
  <si>
    <t>BIOSTIMUL OOO</t>
  </si>
  <si>
    <t>VALERIANA-FARM OK</t>
  </si>
  <si>
    <t>MUSAFFO PHARM TRADE MCHJ</t>
  </si>
  <si>
    <t>ABULFAYZ NUR FARM</t>
  </si>
  <si>
    <t xml:space="preserve">CARDIO PHARM SERVIS MCHJ </t>
  </si>
  <si>
    <t>ZIYO FARM TRADE OOO</t>
  </si>
  <si>
    <t>MADINA FARM TOSHKENT OOO</t>
  </si>
  <si>
    <t>ZNAXAR-FARM MCHJ</t>
  </si>
  <si>
    <t>NAFIS MED SERVICE MCHJ</t>
  </si>
  <si>
    <t>ABDUJALIL MEDICAL OOO</t>
  </si>
  <si>
    <t>Дамин Гулчехра Фарм МЧЖ</t>
  </si>
  <si>
    <t>Тошкент Нано Экономик МЧЖ</t>
  </si>
  <si>
    <t>Парус-Мед-Фарм МЧЖ</t>
  </si>
  <si>
    <t>Фарм Партнершип МЧЖ</t>
  </si>
  <si>
    <t>"IFOR PHARMA" MCHJ</t>
  </si>
  <si>
    <t>SHUNQORLAR OOO</t>
  </si>
  <si>
    <t>"PHARM MALINA"</t>
  </si>
  <si>
    <t>MADAD MED</t>
  </si>
  <si>
    <t>"SHOHFARM 7777" MCHJ</t>
  </si>
  <si>
    <t>DOCTOR SARVAR FARM MCHJ</t>
  </si>
  <si>
    <t>KOSMO FER MCHJ</t>
  </si>
  <si>
    <t>MCHJ "AMIRBEK-RUXSHONA  PHARM"</t>
  </si>
  <si>
    <t>YASMINA PLYUS PHARM  MASULIYATI CHEKLANGAN JAMIYAT</t>
  </si>
  <si>
    <t>OMINAHON FARM MCHJ</t>
  </si>
  <si>
    <t>PHARMLIVE PARTNERS OOO</t>
  </si>
  <si>
    <t>JAVOHIR SARVINOZ FARM Masuliyati cheklangan jamiyat</t>
  </si>
  <si>
    <t>"RISHAD MED" МЧЖ</t>
  </si>
  <si>
    <t>VERONA OOO</t>
  </si>
  <si>
    <t>ООО "CHIRCHIQ FARM NUR</t>
  </si>
  <si>
    <t>MANSURBEK AZIZBEK PHARM MCHJ</t>
  </si>
  <si>
    <t>Musaffo pharm trade Mchj</t>
  </si>
  <si>
    <t>"SUBLIME PHARM" MCHJ</t>
  </si>
  <si>
    <t>УНФ ИННАВАЦИОН ФАРМ МЧЖ</t>
  </si>
  <si>
    <t>"SANSHOX" MChj</t>
  </si>
  <si>
    <t>PARUS-MED-FARM MCHJ</t>
  </si>
  <si>
    <t>"HIMMEDPHARN" MCHJ</t>
  </si>
  <si>
    <t>"NASRIDDIN -FAYZ XF</t>
  </si>
  <si>
    <t>FAYZ DIYOR PHARM MCHJ</t>
  </si>
  <si>
    <t>AURAMED MCHJ</t>
  </si>
  <si>
    <t>"SABINA PHARM GROUP "MCHJ</t>
  </si>
  <si>
    <t>ДАМИН ГУЛЧЕХРА ФАРМ  (ЮНУСОБОД--НИГОРА)-56</t>
  </si>
  <si>
    <t>АВИЦЕННАС ПЮПИЛ МЧЖ (КИБРАЙ-НИГОРА)-53</t>
  </si>
  <si>
    <t>ФАЗЛИДДИН ФАЙЗ БАРАКА (ГАЗАЛКЕНТ-НИГОРА)--53</t>
  </si>
  <si>
    <t>СУБЛАЙМ ФАРМ МЧЖ (ШАЙХОНТОХУР--ГУЛХАЁ)-52</t>
  </si>
  <si>
    <t>АБДУЛЛАЕВ ФАРМ ГРУП (1-ГОР БОЛЬН--МАВЛУДА)-52</t>
  </si>
  <si>
    <t>АЗИМЖОН НОЗИМ ФАРМ (ЧИРЧИК-НИГОРА)-53</t>
  </si>
  <si>
    <t>ШАНКАПИТАЛ МЧЖ (ЧИЛОНЗОР--ЭЪЗОЗА)-57</t>
  </si>
  <si>
    <t>СССС-МЕД (УЧТЕПА-ГУЛХАЁ)---51</t>
  </si>
  <si>
    <t>МАДИНА ОМАД ФАРМ (НАЗАРБЕК-ЗЕБО)--51</t>
  </si>
  <si>
    <t>ДОНИЁР ФАРМ М (СЕБЗОР--МАВЛУДА)--57</t>
  </si>
  <si>
    <t>АСЛИДДИН ДЕНТА СЕРВИС (ЯНГИХАЁТ--Жавлон)--57</t>
  </si>
  <si>
    <t>ГРАНД ЧЕМИСТРЙ ФАРМ (ЮНУСОБОД--МАВЛУДА)--56</t>
  </si>
  <si>
    <t>НАРГИЗФАРМ (КИБРАЙ-МАВЛУДА)--53</t>
  </si>
  <si>
    <t>А 114   (ЯШНОБОД--МАВЛУДА)--54</t>
  </si>
  <si>
    <t>АЗИЗА ЖУРАЕВА ФАРМ (ТТЗ-НИГОРА)--56</t>
  </si>
  <si>
    <t>ГУЛЗОДА-ШИФО-ФАРМ (АЛГОРИТМ--МАВЛУДА)--51</t>
  </si>
  <si>
    <t>БЕКЗОД ФАРМА (ЯККАСАРОЙ--ДИЛАФРУЗ)--57</t>
  </si>
  <si>
    <t>МФАРМ ТРЕЙД (М.УЛУГБЕК--ЭЪЗОЗА)--56</t>
  </si>
  <si>
    <t>ЭЪЗОЗА ФАРМ ПЛЮС (М.УЛУГБЕК--ЭЪЗОЗА)--56</t>
  </si>
  <si>
    <t>АКО МЕД (ЖИЗЗАХ ПЯТАК--ЭЪЗОЗА)--51</t>
  </si>
  <si>
    <t>БУРЖ (ФАРГОНА ПЯТАК--МАВЛУДА)--54</t>
  </si>
  <si>
    <t>Здоровье Всем</t>
  </si>
  <si>
    <t>Омад Даврно Инсон</t>
  </si>
  <si>
    <t xml:space="preserve">Янг Фарм </t>
  </si>
  <si>
    <t>Мерос Карши</t>
  </si>
  <si>
    <t>Аморома</t>
  </si>
  <si>
    <t>Мадина Шифо нур</t>
  </si>
  <si>
    <t>Дранг Промоушен</t>
  </si>
  <si>
    <t xml:space="preserve">Санджар Фарм </t>
  </si>
  <si>
    <t>Янг Фарм</t>
  </si>
  <si>
    <t>"BIG-FAMILY-PHARM" MChJ.</t>
  </si>
  <si>
    <t>"INSAAF AAA" MCHJ</t>
  </si>
  <si>
    <t>"MARHAMAT SHIFO SAVDO" XK</t>
  </si>
  <si>
    <t>"SAXOVAT PHARM" MCHJ</t>
  </si>
  <si>
    <t>"BIG-FAMILY-PHARM" MChJ</t>
  </si>
  <si>
    <t>"Bukhara Premium Farm"</t>
  </si>
  <si>
    <t>"FAMILY PHARMACY"</t>
  </si>
  <si>
    <t>"MASCAN PHARM" MCHJ</t>
  </si>
  <si>
    <t>"MAXFIRAT-ANVAR" XK</t>
  </si>
  <si>
    <t>"SIRIUS STAR" МЧЖ</t>
  </si>
  <si>
    <t>"MADINA-FARM SINTEZ" MChJ</t>
  </si>
  <si>
    <t>"ASHUR MED" MChJ</t>
  </si>
  <si>
    <t>"DORISHUNOS TOHIR FARM" MCHJ фил</t>
  </si>
  <si>
    <t>"ESKULAP MEGA FARM" МЧЖ</t>
  </si>
  <si>
    <t>"SEVINCH FARM" ХК</t>
  </si>
  <si>
    <t>EXIMPHARM</t>
  </si>
  <si>
    <t>"YASMIN FARM FAYZ" MCHJ</t>
  </si>
  <si>
    <t>"OMAD SAHOVAT FARM" ХК</t>
  </si>
  <si>
    <t>OOO "JIZZAX IZUMRUD FARM"</t>
  </si>
  <si>
    <t>"EZOZA-MADINA-DADAJON" фирмаси</t>
  </si>
  <si>
    <t>"NILUFAR" ХК</t>
  </si>
  <si>
    <t>AL NASAFIY KAFOLAT FARM МЧЖ ( аптека)</t>
  </si>
  <si>
    <t>ООО "MEROS PHARM" 24-сон Китоб</t>
  </si>
  <si>
    <t>ЧП "TADBIRKOR"</t>
  </si>
  <si>
    <t>"GANISHER FARM" МЧЖ</t>
  </si>
  <si>
    <t>"VAMELAN SHIFO FARM" MChJ</t>
  </si>
  <si>
    <t>"KARMANA MEXIR" XK</t>
  </si>
  <si>
    <t>"ECO-FARM MED" MChJ</t>
  </si>
  <si>
    <t>"INTERSTROY YUNIVERSAL" MChJ</t>
  </si>
  <si>
    <t>"UNF INNOVATION FARM" MChJ фил</t>
  </si>
  <si>
    <t>ООО "ZAM-ZAM MED PHARM"</t>
  </si>
  <si>
    <t>"SILK-ROAD FARM" MCHJ</t>
  </si>
  <si>
    <t>"NURIYA" XD</t>
  </si>
  <si>
    <t>"QARAQALPAQ FARM SERVIS" MChJ</t>
  </si>
  <si>
    <t>"SHAXNOZA-DINORA" MChJ</t>
  </si>
  <si>
    <t>"SAM FAMILY PHARM" MChJ</t>
  </si>
  <si>
    <t>"ZIYO PHARM ATU" MCHJ фил</t>
  </si>
  <si>
    <t>"ALMASHRIK FARM" MCHJ</t>
  </si>
  <si>
    <t>"ELEGANT BIOMED SERVIS" МЧЖ</t>
  </si>
  <si>
    <t>"OPTOVIK PHARM" 4 фил</t>
  </si>
  <si>
    <t>"QALDIRG'OCH" XK</t>
  </si>
  <si>
    <t>"RISQ BARAKA SAVDO SERVIS" MChJ</t>
  </si>
  <si>
    <t>"SAM FORTUNA TEKSTIL" MChJ</t>
  </si>
  <si>
    <t>"ULUG'BEK DILRABO FARM" MCHJ</t>
  </si>
  <si>
    <t>OOO "FAROGAT FARM ZIYOSI"</t>
  </si>
  <si>
    <t>ООО "FARM LYUKS INVEST" аптека</t>
  </si>
  <si>
    <t>"SMART PHARM SANOAT" МЧЖ</t>
  </si>
  <si>
    <t>OOO "BIM 1"</t>
  </si>
  <si>
    <t>ООО "MEROS PHARM" 13-сон аптека Микрорайон</t>
  </si>
  <si>
    <t>"INSOF MED PHARM SERVICE"</t>
  </si>
  <si>
    <t>"PLATINUM FARM PLYUS" MCHJ</t>
  </si>
  <si>
    <t>"SHAXJAXON FARM SHIFO" ХК</t>
  </si>
  <si>
    <t>"URGUT HEALTH CARE" МЧЖ</t>
  </si>
  <si>
    <t>"ALISHER MED FARM" MChJ</t>
  </si>
  <si>
    <t>"BIOTEK FARM" MCHJ</t>
  </si>
  <si>
    <t>"SMILE TRADE" MChJ</t>
  </si>
  <si>
    <t>"NODIRBEK" XK .</t>
  </si>
  <si>
    <t>"DALER PHARM" MCHJ</t>
  </si>
  <si>
    <t>"TERMIZ CITY FARM 777" MCHJ</t>
  </si>
  <si>
    <t>"ШИФОБАХШ" XK</t>
  </si>
  <si>
    <t>"AT-GROUP MED" MCHJ</t>
  </si>
  <si>
    <t>"MING YASHAR" Х/К</t>
  </si>
  <si>
    <t>"MUSAFFO PHARM TRADE" MCHJ</t>
  </si>
  <si>
    <t>"TOSHKENT NANO ECONOMIC" MCHJ</t>
  </si>
  <si>
    <t>ООО "HULKAR PHARM PLYUS".</t>
  </si>
  <si>
    <t>"Amirxon Pharm group" XK</t>
  </si>
  <si>
    <t>"DILSHOD PHARM GROUP" MCHJ</t>
  </si>
  <si>
    <t>"VITAFARMA" MCHJ</t>
  </si>
  <si>
    <t>"JALOLIDDIN NUR BIZNES" МЧЖ</t>
  </si>
  <si>
    <t>"AAA DARMON MED FARM" MCHJ</t>
  </si>
  <si>
    <t>"DILSUN FARM" MChJ</t>
  </si>
  <si>
    <t>"FARMA-CITY EXPRESS" MCHJ</t>
  </si>
  <si>
    <t>"VITAL FARM" MCHJ</t>
  </si>
  <si>
    <t>"ABDUJABBOROVA AROFATXON" XK</t>
  </si>
  <si>
    <t>"FAR FLEBOS SERVIS" XK</t>
  </si>
  <si>
    <t>"FAR IMRONBEK FARM-PLYUS" XK</t>
  </si>
  <si>
    <t>"FERGHANA BURJ EXTRA"  ХК</t>
  </si>
  <si>
    <t>"HAYAT PHARM"  МЧЖ</t>
  </si>
  <si>
    <t>"IMBEX FARM" MCHJ</t>
  </si>
  <si>
    <t>"JAVOHIR FARM LYUKS" ХК Экстреный</t>
  </si>
  <si>
    <t>"MAVLUDA ZIYO FARM" ХК</t>
  </si>
  <si>
    <t>"MED SERVIS IMOMALI" MCHJ</t>
  </si>
  <si>
    <t>"MINDON ISHONCH FARM" ХК</t>
  </si>
  <si>
    <t>"OTABEK FHARM PLYUS" MCHJ</t>
  </si>
  <si>
    <t>"PULS FARMACOLOG" MCHJ</t>
  </si>
  <si>
    <t>"RAY GRAS FERGANA" MChJ</t>
  </si>
  <si>
    <t>"RETSEPT" MCHJ</t>
  </si>
  <si>
    <t>"UMID BAXSH FARM" МЧЖ</t>
  </si>
  <si>
    <t>"XAKAN" XK-1</t>
  </si>
  <si>
    <t>"ТОХИРБЕК-2001"  фил</t>
  </si>
  <si>
    <t>XK NUR SHIFO PHARM фил</t>
  </si>
  <si>
    <t>"EXPRESS FARM KOKAND" MCHJ</t>
  </si>
  <si>
    <t>"Zoirjon Farm" ЧФ</t>
  </si>
  <si>
    <t>"HAYOTBAXSH" ХК</t>
  </si>
  <si>
    <t>"FIRUZA FARM" ХК</t>
  </si>
  <si>
    <t>"TIBET LUTS FARM" ХК</t>
  </si>
  <si>
    <t>"Юник Фарм"</t>
  </si>
  <si>
    <t>S-7 APTEKA XK</t>
  </si>
  <si>
    <t>"PROSPERITI-FARM" MChJ</t>
  </si>
  <si>
    <t>"072 SHOH FARM" MCHJ</t>
  </si>
  <si>
    <t>"ATLAS PHARM IMPEX"  МЧЖ</t>
  </si>
  <si>
    <t>"HYDROPHARM" MCHJ</t>
  </si>
  <si>
    <t>"MUXAMNAR" MChJ</t>
  </si>
  <si>
    <t>"NATA VIGOR PHARM" MCHJ</t>
  </si>
  <si>
    <t>"PHARM MAX"  МЧЖ</t>
  </si>
  <si>
    <t>"RAXMATULLO FARM"  МЧЖ</t>
  </si>
  <si>
    <t>"SAYDULLA OTA O'G'LI RASHID FARM" MCHJ</t>
  </si>
  <si>
    <t>OOO "SHIPOVNIK FARM MEDICAL"</t>
  </si>
  <si>
    <t>ООО "SAYYORA OMAD PHARM"</t>
  </si>
  <si>
    <t>"ASIA GROUP PHARM" МЧЖ</t>
  </si>
  <si>
    <t>"DAMIN GULCHEHRA FARM"</t>
  </si>
  <si>
    <t>"NODIRA FARM SSS" XK</t>
  </si>
  <si>
    <t>"AVANGARD FARM" XK</t>
  </si>
  <si>
    <t>"CENTRAL CITY PHARM" MCHJ</t>
  </si>
  <si>
    <t>"NAVBAHOR APTEKA" MCHJ</t>
  </si>
  <si>
    <t>"OMADLFARM" MCHJ</t>
  </si>
  <si>
    <t>"ZIIS BARAKATIH PHARM" MCHJ</t>
  </si>
  <si>
    <t>OOO "ARBIDOL-FARM"</t>
  </si>
  <si>
    <t>OOO "TIBET PHARM PRO"</t>
  </si>
  <si>
    <t>"FARM TURKISTON" MCHJ</t>
  </si>
  <si>
    <t>"GOLD USMON" OK</t>
  </si>
  <si>
    <t>"TRATAR-PLUS" МЧЖ</t>
  </si>
  <si>
    <t>"Well Pharm Stores" МЧЖ</t>
  </si>
  <si>
    <t>"HILOL PHARM"</t>
  </si>
  <si>
    <t>"SALOMAT SIFAT" ОК</t>
  </si>
  <si>
    <t>"7777 PHARM" MCHJ</t>
  </si>
  <si>
    <t>"AMIR-TEMUR FARM BIZNES" MCHJ</t>
  </si>
  <si>
    <t>"BOBUR-XAMID OMAD SERVIS" MCHJ</t>
  </si>
  <si>
    <t>"OZODXON-FARM" MCHJ</t>
  </si>
  <si>
    <t>"RA FARM" MChJ</t>
  </si>
  <si>
    <t>OOO "MANOBA OXY"</t>
  </si>
  <si>
    <t>"BAROKAT PHARM" MCHJ</t>
  </si>
  <si>
    <t>"FARM FERUZA" XF</t>
  </si>
  <si>
    <t>"PHARM NILUFAR" MCHJ</t>
  </si>
  <si>
    <t>"QODIR FARM"  ХК</t>
  </si>
  <si>
    <t>"NAZIFAXON ECO FARM" MCHJ</t>
  </si>
  <si>
    <t>OOO "GARMONIYA FARM"</t>
  </si>
  <si>
    <t>OOO "ZAMIN MEDIKAL FARM"</t>
  </si>
  <si>
    <t>OOO "AMIR FARM BUSSINES"</t>
  </si>
  <si>
    <t>Шифо-Фарм 111 ООО</t>
  </si>
  <si>
    <t>OOO "RAXMAT-PHARM PLUS"</t>
  </si>
  <si>
    <t>OOO "BIBIXONIM NUR BARAKA"</t>
  </si>
  <si>
    <t>OOO "SUPER PHARM"</t>
  </si>
  <si>
    <t>XK "ABDUXALIL"</t>
  </si>
  <si>
    <t>MCHJ "NATA VIGOR PHARM"</t>
  </si>
  <si>
    <t>"HAMIDULLO KAMOL ISHONCH FARM" MCHJ</t>
  </si>
  <si>
    <t>XK "MALL HOUSE ELITE"</t>
  </si>
  <si>
    <t>"ZBZ PHARM LYUBIMAYA 8888" mas`uliyati cheklangan jamiyati</t>
  </si>
  <si>
    <t>OOO" SAMARQAND AZIZ TABOBATI</t>
  </si>
  <si>
    <t>MCHJ "STAR PHARM TEAM"</t>
  </si>
  <si>
    <t>OK "FIRDAVS NUR BARAKA"</t>
  </si>
  <si>
    <t>"NOSIR-ZOKIR PHARM" MCHJ</t>
  </si>
  <si>
    <t>OOO "LABZAK LIDER PHARM"</t>
  </si>
  <si>
    <t>OOO "SB FARM"</t>
  </si>
  <si>
    <t>OOO "OPTIMAL AL MED PLUS"</t>
  </si>
  <si>
    <t>OK" SAMSOGDAFARM</t>
  </si>
  <si>
    <t>"SHOXIJAHON PHARM" XK</t>
  </si>
  <si>
    <t>OOO"BIM1"</t>
  </si>
  <si>
    <t>OOO "GOLD PHARM SINTEZ"</t>
  </si>
  <si>
    <t>"МИРАЗИЗ" XK</t>
  </si>
  <si>
    <t>OOO "DORIXONA 57"</t>
  </si>
  <si>
    <t>OOO "DOSTONXON PHARM"</t>
  </si>
  <si>
    <t>OOO "GARBUS TRADE"</t>
  </si>
  <si>
    <t>Навбахор Аптека ООО(Фармалайн импекс трейд ООО)</t>
  </si>
  <si>
    <t>Чирчик Азим Фарм ООО</t>
  </si>
  <si>
    <t>Элмурод Трейд Фарм ООО</t>
  </si>
  <si>
    <t>Тараккиет Бизнес Про OOO</t>
  </si>
  <si>
    <t>Аллойор Фарм МЖЧ</t>
  </si>
  <si>
    <t>Азия Групп Фарм ООО</t>
  </si>
  <si>
    <t>Лидер Фарм Групп ХК</t>
  </si>
  <si>
    <t>Диамонд мед фарм ООО</t>
  </si>
  <si>
    <t>Мадад мед МЧЖ</t>
  </si>
  <si>
    <t>Комфорт Фарм МЧЖ</t>
  </si>
  <si>
    <t>Саида фарм мед сервис ООО</t>
  </si>
  <si>
    <t>Назифахон эко фарм МЧЖ</t>
  </si>
  <si>
    <t>Ал Насафий Кафолат фарм ООО</t>
  </si>
  <si>
    <t>Просперити фарм МЧЖ</t>
  </si>
  <si>
    <t>HAYAT PHARM ANDIJAN  MCHJ</t>
  </si>
  <si>
    <t>MUXAMNAR MCHJ</t>
  </si>
  <si>
    <t>HILOL PHARM MCHJ</t>
  </si>
  <si>
    <t>FAMILY HAPPY LIFE MCHJ</t>
  </si>
  <si>
    <t>KAMOLA DARMON MCHJ</t>
  </si>
  <si>
    <t>GARBUS TRADE  MCHJ QK</t>
  </si>
  <si>
    <t>PHARM NILUFAR MCHJ</t>
  </si>
  <si>
    <t>BIBIXONIM NUR BARAKA MCHJ</t>
  </si>
  <si>
    <t>KASIMOV HOLDING MCHJ</t>
  </si>
  <si>
    <t>CHIRCHIQ AZIM FARM MCHJ</t>
  </si>
  <si>
    <t>GIYO SHIFO FARM MCHJ</t>
  </si>
  <si>
    <t>МЗАММ 5 МЧЖ</t>
  </si>
  <si>
    <t>ЖОНБУЛОК МЕД ФАРМ  МЧЖ</t>
  </si>
  <si>
    <t>ЭЛИКСИР ФАРМ Х/К</t>
  </si>
  <si>
    <t>БЕКЗОД ФАРМА МЧЖ</t>
  </si>
  <si>
    <t>ОРБИС ТРАДЕ МЧЖ</t>
  </si>
  <si>
    <t>БУХАРА ПРЕМИУМ ФАРМ МЧЖ</t>
  </si>
  <si>
    <t>ДЕХКОН ДОРИХОНАСИ МЧЖ</t>
  </si>
  <si>
    <t>ГРАНД ИФЛОРА ФАРМ МЧЖ ГЛАВНИ 100%</t>
  </si>
  <si>
    <t xml:space="preserve">Аличанг-Интернатионал Х/К </t>
  </si>
  <si>
    <t>Пандатрейд МЧЖ/Самарканд</t>
  </si>
  <si>
    <t>Ахрор фарм МЧЖ Янги Йул</t>
  </si>
  <si>
    <t>АТ-Груп Мед МЧЖ</t>
  </si>
  <si>
    <t xml:space="preserve">Фатх Фармаци МЧЖ Чирчик  </t>
  </si>
  <si>
    <t>"LYUKS-PHARM-PLUS"MCHJ</t>
  </si>
  <si>
    <t>ZAMIN PHARM KAPITAL МЧЖ</t>
  </si>
  <si>
    <t>"GLOBAL MED LINE" МЧЖ</t>
  </si>
  <si>
    <t>OOO "MURTAZO MED"</t>
  </si>
  <si>
    <t>QORGONCHA-PHARM MCHJ</t>
  </si>
  <si>
    <t>DARMON DAVO FARM МЧЖ</t>
  </si>
  <si>
    <t>FOMEKS OOO</t>
  </si>
  <si>
    <t xml:space="preserve"> ООО "SARVAR SAVDO FARM"                    </t>
  </si>
  <si>
    <t>HIKMAT FARM 997 MCHJ</t>
  </si>
  <si>
    <t>"JALIL MEDICINE" MCHJ</t>
  </si>
  <si>
    <t>SSSS-MED MCHJ</t>
  </si>
  <si>
    <t>"IFORZODA SHIFO " MCHJ</t>
  </si>
  <si>
    <t>KENG IMKON INVEST</t>
  </si>
  <si>
    <t>CHUDO DOKTOR MCHJ</t>
  </si>
  <si>
    <t>"ELIKSIR GROUP" MCHJ</t>
  </si>
  <si>
    <t>"BIO PHARMA 777</t>
  </si>
  <si>
    <t>MIRFOTIX FAYZ OOO</t>
  </si>
  <si>
    <t>SIRIUS STAR MCHJ</t>
  </si>
  <si>
    <t>FAXRIDDIN FARM MED PLYUS OOO</t>
  </si>
  <si>
    <t>ALI ABDULLOH FARM OOO</t>
  </si>
  <si>
    <t>AMIR FARM TREDE</t>
  </si>
  <si>
    <t>GRANULA MED</t>
  </si>
  <si>
    <t>DILBAR FARM SAVDO  OOO</t>
  </si>
  <si>
    <t>KUSHON SOF MEDICAL FARM MCHJ</t>
  </si>
  <si>
    <t>FERU-ZA PHARM XK</t>
  </si>
  <si>
    <t>SILVER-BEST-PHARM</t>
  </si>
  <si>
    <t>PHARMA CHOICE OOO</t>
  </si>
  <si>
    <t>VITAMED LIFE FARM MCHJ</t>
  </si>
  <si>
    <t>AFRUZ KELAJAK FARM OOO</t>
  </si>
  <si>
    <t>Севара Орзу</t>
  </si>
  <si>
    <t xml:space="preserve">Вакцина </t>
  </si>
  <si>
    <t>фармакси</t>
  </si>
  <si>
    <t>ДрагПромоушен</t>
  </si>
  <si>
    <t>ООО "DIABETES PHARMA"</t>
  </si>
  <si>
    <t>"GIYOX" XK (Кармана)</t>
  </si>
  <si>
    <t>"ZAM-ZAM MED PHARM" MCHJ фил</t>
  </si>
  <si>
    <t>"NGA FARM" MCHJ</t>
  </si>
  <si>
    <t>"786-TIYN VA ZAYTUN" MCHJ</t>
  </si>
  <si>
    <t>"FARMLYUKS" МЧЖ фил.</t>
  </si>
  <si>
    <t>"BIO PHARMA 777" MCHJ</t>
  </si>
  <si>
    <t>"DILNURA NUR FARM" XK</t>
  </si>
  <si>
    <t>"MMM-APTEKA" MCHJ</t>
  </si>
  <si>
    <t>"MARIRAM MED-PHARM PLYUS" XK</t>
  </si>
  <si>
    <t>ООО "SHAFRAN PLUS"</t>
  </si>
  <si>
    <t>"MUHABBAT ONA FARM" MCHJ</t>
  </si>
  <si>
    <t>"OCEAN FARM" MCHJ</t>
  </si>
  <si>
    <t>"SAHRO MED"</t>
  </si>
  <si>
    <t>"LYUKS-PHARM-PLUS" MCHJ</t>
  </si>
  <si>
    <t>"RAYHON FARM" МЧЖ</t>
  </si>
  <si>
    <t>"STAR PHARM" MChJ</t>
  </si>
  <si>
    <t>"PANDATRADE" MCHJ</t>
  </si>
  <si>
    <t>HILOL FARM MCHJ</t>
  </si>
  <si>
    <t>PARADISE PHARM MCHJ</t>
  </si>
  <si>
    <t>MY APELSIN FARM MCHJ</t>
  </si>
  <si>
    <t>"SAHRO MED" MCHJ</t>
  </si>
  <si>
    <t>AKMAL NABIRA OOO</t>
  </si>
  <si>
    <t>EZDIYOR  MCHJ</t>
  </si>
  <si>
    <t>NEW DIAMONDS PHARMA МЧЖ</t>
  </si>
  <si>
    <t>HYDROPHARM MCHJ</t>
  </si>
  <si>
    <t>FITO-FARM-LEK OOO</t>
  </si>
  <si>
    <t>O'TKIR-FARM MCHJ</t>
  </si>
  <si>
    <t>PARVENU POWER OOO</t>
  </si>
  <si>
    <t>PHARM 999</t>
  </si>
  <si>
    <t>УСМАНКАМ ФАРМ МЧЖ</t>
  </si>
  <si>
    <t>ФЕРУ-ЗА ФАРМ ХК</t>
  </si>
  <si>
    <t>ЗОХИДОВИЧ ФАРМ МЧЖ</t>
  </si>
  <si>
    <t>ИРОДА ООО 1</t>
  </si>
  <si>
    <t>АЖР КАРВОНИ МЧЖ</t>
  </si>
  <si>
    <t>МУСЛИМ САДИЯ МЧЖ</t>
  </si>
  <si>
    <t>ЛАТОФАТ ДИЛНОЗА ФАРМ МЧЖ (тошкент)</t>
  </si>
  <si>
    <t>МЕД КОСМОС ФАРМ МЧЖ</t>
  </si>
  <si>
    <t>НАСРУЛЛОХ ИНВЕСТ ФАРМ МЧЖ</t>
  </si>
  <si>
    <t>FITO-FARM-LEK MCHJ</t>
  </si>
  <si>
    <t>LUCK BRANCH STAR MCHJ</t>
  </si>
  <si>
    <t>СБ Фарм ООО</t>
  </si>
  <si>
    <t>"PHARM CITY ONE" mas`uliyati cheklangan jamiyati</t>
  </si>
  <si>
    <t>OOO "ZIYO KAPITAL FARM"</t>
  </si>
  <si>
    <t>МЧЖ "FARM TURKISTON"</t>
  </si>
  <si>
    <t>OOO "HILOL PHARM'</t>
  </si>
  <si>
    <t>RIZAMED ООО</t>
  </si>
  <si>
    <t>ZAFARM 222 OOO</t>
  </si>
  <si>
    <t>PHARMA LABORATORY MCHJ</t>
  </si>
  <si>
    <t>MAKS MEDIO BIZNES MCHJ</t>
  </si>
  <si>
    <t>EXPRESS FARM KOKAND MCHJ 2</t>
  </si>
  <si>
    <t>ХАСАНБОЙ ФАРМА ООО</t>
  </si>
  <si>
    <t>ФЭМИЛИЙ ФАРМАСИЙ Х/К</t>
  </si>
  <si>
    <t>ГУС МЕД ФАРМ Х/К</t>
  </si>
  <si>
    <t>БИОТЕК ФАРМ МЧЖ</t>
  </si>
  <si>
    <t>АМИР ФАРМ ТРАДЕ МЧЖ</t>
  </si>
  <si>
    <t>БУМЕРАНГ ФАРМ ХК 100%</t>
  </si>
  <si>
    <t>САИДАЗИМ ФАРМ МЧЖ</t>
  </si>
  <si>
    <t>ЛИДЕР ФАРМ ГРОУП Ч/П</t>
  </si>
  <si>
    <t>АБДАЛНИЁЗОВ ХК</t>
  </si>
  <si>
    <t>ЖАМШИД АКА (КАТТАКУРГОН)ОЗОД ШАРК</t>
  </si>
  <si>
    <t>ИСЛОМ-ФАРМ-МЕДИКАЛ МЧЖ</t>
  </si>
  <si>
    <t>DONIYORFARM MCHJ</t>
  </si>
  <si>
    <t xml:space="preserve">MIRAZIZ XKTIFCH дорихонаси </t>
  </si>
  <si>
    <t>IDIAL FARM XK</t>
  </si>
  <si>
    <t>ДОСТОН-НАРГИЗА ФАЙЗ (ПСКЕНТ-ЗЕБО)-55</t>
  </si>
  <si>
    <t>ГУЛДИЛМЕД МЧЖ (ЧИЛОНЗОР-НИГОРА)-51</t>
  </si>
  <si>
    <t>АМИР МЕД БИЗНЕС МЧЖ (ЧИЛОНЗОР-ЗЕБО)-51</t>
  </si>
  <si>
    <t>ГУЛ-ДИЛ МЕД 2 (ЧИЛОНЗОР ШИРИН--)--51</t>
  </si>
  <si>
    <t>ФРИ МОШИН (ДРУЖБА--НИГОРА)--60</t>
  </si>
  <si>
    <t>НИКА ФАРМ МЧЖ</t>
  </si>
  <si>
    <t>ББ КУМУШ МЧЖ 2-СОН ФИЛИАЛИ 100%</t>
  </si>
  <si>
    <t>ИЙМАН ФАРМ СЕРВИС МЧЖ</t>
  </si>
  <si>
    <t>КАРДИО ДИАБЕТ М.Ч.Ж</t>
  </si>
  <si>
    <t>МУЯССАР СТАР ФАРМ МЧЖ</t>
  </si>
  <si>
    <t>НОВО ВИТАМИНКА МЧЖ 100%</t>
  </si>
  <si>
    <t>ARASTU</t>
  </si>
  <si>
    <t>JASMINA ULUGBEK FARM OOO</t>
  </si>
  <si>
    <t>A-MEGA FARM OOO</t>
  </si>
  <si>
    <t>"PO'LAT MEDIKAL"</t>
  </si>
  <si>
    <t xml:space="preserve"> "NILUFARXON FARM TRADE" </t>
  </si>
  <si>
    <t>MUYASSAR STAR  FARM  MCHJ</t>
  </si>
  <si>
    <t>MChj STAR PHARM TEAM</t>
  </si>
  <si>
    <t>OOO EUROSER GLOBAL</t>
  </si>
  <si>
    <t>OOO «ZIM-MED»</t>
  </si>
  <si>
    <t>"TRATAR-PLUS" MAS'ULIYATI CHEKLANGAN JAMIYAT</t>
  </si>
  <si>
    <t>Мубина-Медикал Фарм МЧЖ</t>
  </si>
  <si>
    <t>АМИРХОН ФАРМ ГРУП  (Ташкент)</t>
  </si>
  <si>
    <t>МЗАММ-5 МЧЖ Ташкент</t>
  </si>
  <si>
    <t>САОДАТ ФАРМ КУКОН ООО Ташкент</t>
  </si>
  <si>
    <t>ШОИРА МУХИДДИН ФАРМ ООО Ташкент</t>
  </si>
  <si>
    <t>АВИЦЕННА ФАРМ СИНТЕЗ Бухара Аптекаси</t>
  </si>
  <si>
    <t xml:space="preserve">Санджар  </t>
  </si>
  <si>
    <t>Шифобахш ХФ</t>
  </si>
  <si>
    <t>47 - ЧУПОНОТА (CITY PHARM)</t>
  </si>
  <si>
    <t>"FERUZA-ZA PHARM" XK</t>
  </si>
  <si>
    <t>7777 PHARM МЧЖ</t>
  </si>
  <si>
    <t>XK" NE'MATILLO</t>
  </si>
  <si>
    <t>"MITTI FARM MED SERVIS" MCHJ</t>
  </si>
  <si>
    <t>"ISLOM-FARM-MEDIKAL" МЧЖ</t>
  </si>
  <si>
    <t>"TURDI RASULOVICH" XK</t>
  </si>
  <si>
    <t>OOO "EXIMPHARM"</t>
  </si>
  <si>
    <t>"MILLENIUM MEDIKAL" mas`uliyati cheklangan jamiyati</t>
  </si>
  <si>
    <t>OOO «MARJON FARM TRADE»</t>
  </si>
  <si>
    <t>"EVROMAX" mas`uliyati cheklangan jamiyati</t>
  </si>
  <si>
    <t>XK  "Maxfirat Anvar"</t>
  </si>
  <si>
    <t>NILUFAR PHARM TRADE XK</t>
  </si>
  <si>
    <t>"MIRZOXID ISKANDAR"X/K</t>
  </si>
  <si>
    <t>`MMM-APTEKA` MCHJ</t>
  </si>
  <si>
    <t>OOO "STAR PHARM"</t>
  </si>
  <si>
    <t>OOO "HULKAR PHARM PLYUS"</t>
  </si>
  <si>
    <t>"DILFUZA FARM SERVIS" MCHJ</t>
  </si>
  <si>
    <t>OOO "PLATINUM FARM PLYUS"</t>
  </si>
  <si>
    <t>OOO "GARMONIYA PHARMA"</t>
  </si>
  <si>
    <t>OOO "DORIXONALAR DUNYOSI"</t>
  </si>
  <si>
    <t>`ZIYO PHARM ATU` MCHJ</t>
  </si>
  <si>
    <t>"A 114" XK</t>
  </si>
  <si>
    <t>OOO "POYTAXT-MED FARM"</t>
  </si>
  <si>
    <t>OK "UMAR FARM 888"</t>
  </si>
  <si>
    <t>OOO "MIRACLE MAX PHARM"</t>
  </si>
  <si>
    <t>"Luqmoni Xakim" XК</t>
  </si>
  <si>
    <t>OOO "FARM INVEST KOKAND"</t>
  </si>
  <si>
    <t>OOO "VITAFARMA"</t>
  </si>
  <si>
    <t>`FARMASEVT` MCHJ</t>
  </si>
  <si>
    <t>"XAMRO FARM" mas`uliyati cheklangan jamiyati</t>
  </si>
  <si>
    <t>"BEHRUZ ELDOR FARM" XK</t>
  </si>
  <si>
    <t>OOO "ALSTOM NATIXIS"</t>
  </si>
  <si>
    <t>"OMINAXON FARM" MCHJ</t>
  </si>
  <si>
    <t>"FAROG'AT FARM ZIYOSI" mas`uliyati cheklangan jamiyati</t>
  </si>
  <si>
    <t>"TIYAN FARM MDS" хусусий корхонаси</t>
  </si>
  <si>
    <t>"DARMON NUR BIZNES" mas`uliyati cheklangan jamiyati</t>
  </si>
  <si>
    <t>OOO "ME'YOR-SIHAT-SHIFO"</t>
  </si>
  <si>
    <t>OOO "MUBINA MEDICAL PHARM"</t>
  </si>
  <si>
    <t>"SABO-AZIZ-NUR" xususiy korxonasi</t>
  </si>
  <si>
    <t>"FARRUXBEK SHOXRUHBEK MEDICAL" oilaviy korxonasi</t>
  </si>
  <si>
    <t>"GRAND FARM FARANGIZ" xususiy korxonasi</t>
  </si>
  <si>
    <t>OOO "NANO PHARMA INVEST"</t>
  </si>
  <si>
    <t>XK "NARGIZFARM"</t>
  </si>
  <si>
    <t>ХК  "UMID KELAJAK BIZNES"</t>
  </si>
  <si>
    <t>OOO "BIO PHARMA 777"</t>
  </si>
  <si>
    <t>OOO "JALIL MEDICINE"</t>
  </si>
  <si>
    <t>"RA ODIL FARM" mas`uliyati cheklangan jamiyati</t>
  </si>
  <si>
    <t>"OOO BAROKAT PHARM"</t>
  </si>
  <si>
    <t>"Sevinch Farm"ЧП</t>
  </si>
  <si>
    <t>ХК «MING YASHAR»</t>
  </si>
  <si>
    <t>"MUSLIM SADIYA" mas`uliyati cheklangan jamiyati</t>
  </si>
  <si>
    <t>МЧЖ "NATURAL-MEDICAL"</t>
  </si>
  <si>
    <t>OOO "DIYOR-FARM"</t>
  </si>
  <si>
    <t>"GUL FAYZ SHIFO" xususiy korxonasi</t>
  </si>
  <si>
    <t>OOO "EFFEKT-FARM SHIFO"</t>
  </si>
  <si>
    <t>ООО "ARAFARM"</t>
  </si>
  <si>
    <t>Дониер фарм шифо МЧЖ</t>
  </si>
  <si>
    <t>Фарма 2020 ООО</t>
  </si>
  <si>
    <t>Спешл Фармации</t>
  </si>
  <si>
    <t>Сфарма ООО</t>
  </si>
  <si>
    <t>O`ZBEKISTON RESPUBLIKASI PREZIDENTI ADMINISTRATSIYASI HUZURIDAGI TIBBIYOT BOSH BOSHQARMASINING MARKA</t>
  </si>
  <si>
    <t>Зарина био фарм МЧЖ</t>
  </si>
  <si>
    <t>Рута фарм ООО</t>
  </si>
  <si>
    <t>Умид Келажак Бизнес ООО</t>
  </si>
  <si>
    <t>Вул Фарм ООО</t>
  </si>
  <si>
    <t>Жасмина Улугбек Фарм М.Ч.Ж.</t>
  </si>
  <si>
    <t>Кодир фарм ХК</t>
  </si>
  <si>
    <t>Биг фемили фарм ООО (Акмал фарм медикал ООО)</t>
  </si>
  <si>
    <t>Коканд Хумо Фарм ООО</t>
  </si>
  <si>
    <t>Бойсун Барно Она Фарм Сервис   97 691 31 99</t>
  </si>
  <si>
    <t>Когон Султон Фарм 99 025 30 60 (104)</t>
  </si>
  <si>
    <t>Денов Расулов Хусниддин Толибжонович   97 551 08 00 (С-177)</t>
  </si>
  <si>
    <t>Гиж Сохиб Хошим Фаррухбек фл Мухаббат</t>
  </si>
  <si>
    <t>Р Мухаммадали Шахризода МЧЖ+99899 702 33 93 (З1)</t>
  </si>
  <si>
    <t>Р Чортук Ромитан Ахрор ака 418-14-10  (Р1)</t>
  </si>
  <si>
    <t>Б Ядро мед фарм 94 401 23 62</t>
  </si>
  <si>
    <t>Карши Нафосат   75 225 13 27</t>
  </si>
  <si>
    <t>Мир Фуркат Фарм   91 960 03 03</t>
  </si>
  <si>
    <t>Карши Бросмед Фарм   97 310 21 01</t>
  </si>
  <si>
    <t>Б Мужиза Фарм 90-612-5775</t>
  </si>
  <si>
    <t>Беш Септолете Тотал Фарм   97 313 30 07</t>
  </si>
  <si>
    <t>САЙЁРА ОМАД ФАРМ (ЮНУСОБОД--СОХИБА)--56</t>
  </si>
  <si>
    <t>55555 ФАРМ (ЧИЛОНЗОР--ЗЕБО)-51</t>
  </si>
  <si>
    <t>АЛЛКАРЕ ФАРМАСЙ (КАДЫШЕВА-ЖАВЛОН)-54</t>
  </si>
  <si>
    <t>ЖАЛОЛИДДИН НУР БИЗНЕС (ЧИРЧИК-НИГОРА) -53</t>
  </si>
  <si>
    <t>ЗАЛНИНА ФИТО ФАРМ (САМАРКАНД ПЯТАК--ЖАВЛОН)--51</t>
  </si>
  <si>
    <t>АМИН БУРХОН ФАРМ (ЯККАСАРОЙ--СОХИБА)--57</t>
  </si>
  <si>
    <t>НИЛУФАРХОН ФАРМ ТРЕЙД (МИРОБОД-ЖАВЛОН)--57</t>
  </si>
  <si>
    <t>ЗАМ-ЗАМ ФАРМ-ТРАДЕ (ТТЗ--ЗЕБО)--56</t>
  </si>
  <si>
    <t>ПЕРФЕКТ ПЛЮС ФАРМ (ЧИЛОНЗОР-НИГОРА)-51</t>
  </si>
  <si>
    <t>ДИАМОНД МИМ СТАР ФАРМ (ЯНГИЙУЛ--ГУЛХАЁ)--52</t>
  </si>
  <si>
    <t>ГЛОБЕКС-МЕД-ФАРМ (ЯККАСАРОЙ--ЭЪЗОЗА)--57</t>
  </si>
  <si>
    <t>АВАНГАРД ФАРМ (НУРАФШОН-ЗЕБО)--55</t>
  </si>
  <si>
    <t>БИ ФИРСТ ФАРМ (ЮНУСОБОД--МАВЛУДА)--56</t>
  </si>
  <si>
    <t>САХОВАТ ФАРМ  (АНДИЖОН ПЯТАК--ГУЛХАЁ)--54</t>
  </si>
  <si>
    <t>ФАРЗОНА ФАРМ ПРО (М.УЛУГБЕК--МАВЛУДА)--56</t>
  </si>
  <si>
    <t>АЛУЛАФАРМ (М.УЛУГБЕК--ЖАВЛОН)--56</t>
  </si>
  <si>
    <t>АЙРИН ФАРМ (ЮНУСОБОД--НИГОРА)--56</t>
  </si>
  <si>
    <t>ФРИ МОШИН (ИБН СИНО--НИГОРА)--60</t>
  </si>
  <si>
    <t>ВИТАЛ ФАРМ (М.УЛУГБЕК--ЖАВЛОН)--56</t>
  </si>
  <si>
    <t>БИО ФАРМА 777 (ЯККАСАРОЙ--СОХИБА)--57</t>
  </si>
  <si>
    <t>МИНДОН ИШОНЧ ФАРМ (ФАРГОНА Ш.--КАХРАМОН)--43</t>
  </si>
  <si>
    <t>"AS-MO" MCHJ</t>
  </si>
  <si>
    <t>"ASL MED FARM SERVIS" MChJ</t>
  </si>
  <si>
    <t>"DALER FARMA" MCHJ</t>
  </si>
  <si>
    <t>"KOZIM FAYZ BARAKA" МЧЖ</t>
  </si>
  <si>
    <t>"SHAXNOZ GULI FARM" МЧЖ</t>
  </si>
  <si>
    <t>"ГИЕХ" ХК (Карши)</t>
  </si>
  <si>
    <t>"YAKKABOG' FARM" ХК</t>
  </si>
  <si>
    <t>"NAFOSAT" XDIChSK</t>
  </si>
  <si>
    <t>"TONG" ХК</t>
  </si>
  <si>
    <t>"NAM-LOLA -FARM"</t>
  </si>
  <si>
    <t>"SULTON-KARVON" MChJ 7 сон фил</t>
  </si>
  <si>
    <t>"228-SON DORIXONA" MChJ</t>
  </si>
  <si>
    <t>"YUSUF MAX PHARM" MCHJ</t>
  </si>
  <si>
    <t>ООО "XASANBOY  FARMA"</t>
  </si>
  <si>
    <t>"KOMIL SAVDO BARAKA" MCHJ</t>
  </si>
  <si>
    <t>"UMAR FARM 888" OK</t>
  </si>
  <si>
    <t>"HAVAS PHARM" MCHJ</t>
  </si>
  <si>
    <t>ООО "GARMONIYA FARM" розн.</t>
  </si>
  <si>
    <t>"CARDIO PHARM SERVIS" OK</t>
  </si>
  <si>
    <t>OOO "MAKS MEDIO BIZNES"</t>
  </si>
  <si>
    <t>"SHAFAAT SHIFAA" MCHJ</t>
  </si>
  <si>
    <t>"INFOLEK"   МЧЖ</t>
  </si>
  <si>
    <t>"MBM HEALTH PHARMA"</t>
  </si>
  <si>
    <t>OOO "KUMUSH-PHARM"</t>
  </si>
  <si>
    <t>OOO "BIBIAYSHA PHARM"</t>
  </si>
  <si>
    <t>OREBET MCHJ</t>
  </si>
  <si>
    <t>DIYOR-FARM MCHJ</t>
  </si>
  <si>
    <t>GET PHARMA GOODS MCHJ</t>
  </si>
  <si>
    <t>MITTI FARM MED SERVIS MCHJ</t>
  </si>
  <si>
    <t>KO'ZMUNCHOQ FARM MCHJ</t>
  </si>
  <si>
    <t>EKO-BIO-FARM MCHJ</t>
  </si>
  <si>
    <t>SAYYORA OMAD PHARM MCHJ</t>
  </si>
  <si>
    <t>BAXOR FARM BIZNES MCHJ</t>
  </si>
  <si>
    <t>НЕХВАТКА</t>
  </si>
  <si>
    <t>REAL ALGO FARM MCHJ</t>
  </si>
  <si>
    <t>ZAMIN PHARM KAPITAL OOO</t>
  </si>
  <si>
    <t>SIROP FARM MCHJ</t>
  </si>
  <si>
    <t>PHARM ZZZ MCHJ</t>
  </si>
  <si>
    <t>FAYZ DIYOR FARM MCHJ</t>
  </si>
  <si>
    <t>STAR PHARM SALE MCHJ</t>
  </si>
  <si>
    <t>AZIMJON NOZIM FARM MCHJ</t>
  </si>
  <si>
    <t>СИНЕВО МЧЖ</t>
  </si>
  <si>
    <t>СУБЛАЕМ ФАРМ ООО</t>
  </si>
  <si>
    <t>ХАЁТБАХШ Х/Д 100%</t>
  </si>
  <si>
    <t>ГЛОБАЛ АПТЕКА МЧЖ</t>
  </si>
  <si>
    <t>ЧУДО ДОКТОР МЧЖ</t>
  </si>
  <si>
    <t>БУХОРО ИДЕАЛ ФАРМ МЧЖ</t>
  </si>
  <si>
    <t>ЗАЛНИНА ФИТО ФАРМ Х/К</t>
  </si>
  <si>
    <t>ОЛМОС ДУР ФАРМ МЧЖ УРГУТ 100%</t>
  </si>
  <si>
    <t>НАВОИЙ БИНАФША Ч/П</t>
  </si>
  <si>
    <t>СИТЙ ФАРМ МЧЖ</t>
  </si>
  <si>
    <t>АВИЦЕННА ФАРМ СИНТЕЗ МЧЖ</t>
  </si>
  <si>
    <t>ЭРКИН-УМАР ФАРМ МЧЖ</t>
  </si>
  <si>
    <t>ИСЛОМЖОН ФАРМ ЛЮКС МЧЖ</t>
  </si>
  <si>
    <t>ШЕРМУХАММАД ФАРМ Х/Ф</t>
  </si>
  <si>
    <t>ИНСОФ МЕД ФАРМ СЕРВИС  ООО</t>
  </si>
  <si>
    <t>УРГ БАХРИДДИН ФАРМ Х/К</t>
  </si>
  <si>
    <t>ГУЛЛОЛА МЕДИА ФАРМ Х/К</t>
  </si>
  <si>
    <t>ТЕМУР ФАРМ 777 МЧЖ</t>
  </si>
  <si>
    <t>ГРАНД АВЕНИР ООО</t>
  </si>
  <si>
    <t>ЖАСМИНА УЛУГБЕК ФАРМ ООО</t>
  </si>
  <si>
    <t>УРГУТ НИХОЛ ФАРМ Ч/А ШАВКАТ АКА 100%</t>
  </si>
  <si>
    <t>НУРШЕРДОР ЭЛИТА МЧЖ</t>
  </si>
  <si>
    <t>ТЕРМИЗ СИТЙ ФАРМ 777 МЧЖ</t>
  </si>
  <si>
    <t>УНИВЕРСАЛ ХЕЛЗИ СЕРВИС МЧЖ</t>
  </si>
  <si>
    <t>"S-7 APTEKA" X/K ШАҲОБЧАСИ</t>
  </si>
  <si>
    <t>БЕШ ТОГ АСРИ  100%</t>
  </si>
  <si>
    <t>САБИНА АМИНА МЕД ФАРМ МЧЖ</t>
  </si>
  <si>
    <t>МИЛЛЕНИУМ МЕДИКАЛ МЧЖ</t>
  </si>
  <si>
    <t>ГРАНД ПРОВИЗОР МЧЖ</t>
  </si>
  <si>
    <t>САХОБ-УЧКУН ФАРМ МЧЖ</t>
  </si>
  <si>
    <t>НЕМАТ ФАРМ МЧЖ</t>
  </si>
  <si>
    <t>Ч/А МАЛХАМ 100%</t>
  </si>
  <si>
    <t>РАМАЗАНОВ ФАРМ МЧЖ</t>
  </si>
  <si>
    <t>САФИЯ НАРГИЗА МЧЖ 100%</t>
  </si>
  <si>
    <t>HUMO FARM 101 MCHJ</t>
  </si>
  <si>
    <t>SHAHRISABZ FARM OOO</t>
  </si>
  <si>
    <t>NIKA FARM SERVIS OOO</t>
  </si>
  <si>
    <t>FEMARA MCHJ</t>
  </si>
  <si>
    <t>SOLIHABEGIM MED FARM MCHJ</t>
  </si>
  <si>
    <t>PHARMASEUTICAL MCHJ</t>
  </si>
  <si>
    <t xml:space="preserve"> AYRIN PHARM mchj</t>
  </si>
  <si>
    <t>MUXAMMAD BARAKA BUSINES OOO</t>
  </si>
  <si>
    <t>NODIRA OILAVIY FARM OOO</t>
  </si>
  <si>
    <t>LUKMONI-XAKIM</t>
  </si>
  <si>
    <t>BEK PHARM TREND MCHJ</t>
  </si>
  <si>
    <t>ANVAR PHARM PLUS</t>
  </si>
  <si>
    <t>ERK BIOMED OOO</t>
  </si>
  <si>
    <t>RAXMATULLO FARM OOO</t>
  </si>
  <si>
    <t>RAXMON MED FARM OOO</t>
  </si>
  <si>
    <t>MADINA BONU FARM SAVDO</t>
  </si>
  <si>
    <t>NASRULLOX INVEST FARM OOO</t>
  </si>
  <si>
    <t>Ибрат Компаний МЧЖ</t>
  </si>
  <si>
    <t>Аптекос МЧЖ</t>
  </si>
  <si>
    <t>МЙ Зафарон МЧЖ</t>
  </si>
  <si>
    <t>Нуриймон Фарм Хелс МЧЖ</t>
  </si>
  <si>
    <t>Пойтахт-Фарм-777 МЧЖ</t>
  </si>
  <si>
    <t>Хилол Фарм МЧЖ</t>
  </si>
  <si>
    <t>Мадина Бону Фарм МЧЖ</t>
  </si>
  <si>
    <t xml:space="preserve">Уткир 702 Фарм МЧЖ </t>
  </si>
  <si>
    <t>Алфа Мед Макс МЧЖ / Аптека</t>
  </si>
  <si>
    <t>Якин Фарм МЧЖ</t>
  </si>
  <si>
    <t>Кенг Имкон Инвест МЧЖ</t>
  </si>
  <si>
    <t>Супердраг МЧЖ</t>
  </si>
  <si>
    <t>Фарма Плаза МЧЖ/Тошкент</t>
  </si>
  <si>
    <t>Али Абдуллох Фарм МЧЖ</t>
  </si>
  <si>
    <t>Мехригиё ХК Оккургон</t>
  </si>
  <si>
    <t>Севи Фарм МЧЖ  Янгийул</t>
  </si>
  <si>
    <t>Бехруз Фарм Плюс ХК 1-Филиал / Фаргона Ё 45</t>
  </si>
  <si>
    <t>SANGAR FARM BIZNES</t>
  </si>
  <si>
    <t>PARUS MED FARM</t>
  </si>
  <si>
    <t>AZIZ M</t>
  </si>
  <si>
    <t>ZDOROVE VSEM</t>
  </si>
  <si>
    <t>АЛ НАСОФИЙ КАФОЛАТ МЧЖ</t>
  </si>
  <si>
    <t>ООО «IRBIS FARMA»</t>
  </si>
  <si>
    <t>ZARKENT-PHARM MCHJ</t>
  </si>
  <si>
    <t>ДОСТЛИК ФИТО ФАРМ</t>
  </si>
  <si>
    <t>XK SUMMITON BUXORO NUR</t>
  </si>
  <si>
    <t>"FAMILY HAPPY LIFE" Mchj</t>
  </si>
  <si>
    <t>"DIASIT SALEVITA TREDING" MCHJ</t>
  </si>
  <si>
    <t>AT-GROUP MED  OOO</t>
  </si>
  <si>
    <t>"FREE MOTION" MCHJ</t>
  </si>
  <si>
    <t>Парус мед фарм</t>
  </si>
  <si>
    <t>Санжар Фарм бизнес</t>
  </si>
  <si>
    <t>Коинот Радио Техника</t>
  </si>
  <si>
    <t xml:space="preserve">Мадина Фарм Тошкент </t>
  </si>
  <si>
    <t xml:space="preserve">Драг Промоцион </t>
  </si>
  <si>
    <t>Фарм Фемида</t>
  </si>
  <si>
    <t xml:space="preserve">Фармакси </t>
  </si>
  <si>
    <t>Азиз М</t>
  </si>
  <si>
    <t>Здорове Всем</t>
  </si>
  <si>
    <t xml:space="preserve">Астор Алиянс </t>
  </si>
  <si>
    <t>Фарм Люкс Инвест</t>
  </si>
  <si>
    <t xml:space="preserve">Фарм люкс инвест </t>
  </si>
  <si>
    <t xml:space="preserve">Мадина Фарм Ташкент </t>
  </si>
  <si>
    <t>Мадина Фарм Cинтез</t>
  </si>
  <si>
    <t xml:space="preserve">Мерос Фарм </t>
  </si>
  <si>
    <t xml:space="preserve">Сам фарм </t>
  </si>
  <si>
    <t xml:space="preserve">Драг </t>
  </si>
  <si>
    <t>Мерос Ташкент Самарканд</t>
  </si>
  <si>
    <t>Мерос Фарм Карши</t>
  </si>
  <si>
    <t xml:space="preserve">Астор Алианс </t>
  </si>
  <si>
    <t xml:space="preserve">Сам Фарм </t>
  </si>
  <si>
    <t>Каракалпакстан</t>
  </si>
  <si>
    <t>Джиззак</t>
  </si>
  <si>
    <t>Шайхантахурский</t>
  </si>
  <si>
    <t>Бектимирский</t>
  </si>
  <si>
    <t>Зангиата</t>
  </si>
  <si>
    <t>Янгихает</t>
  </si>
  <si>
    <t>Сырдарья</t>
  </si>
  <si>
    <t>Ташкент область</t>
  </si>
  <si>
    <t>Бостанлыкский</t>
  </si>
  <si>
    <t>Паркент</t>
  </si>
  <si>
    <t>Янгиюль</t>
  </si>
  <si>
    <t>Сурхандарья</t>
  </si>
  <si>
    <t>Бекабад</t>
  </si>
  <si>
    <t>Ахангаран</t>
  </si>
  <si>
    <t>Чиноз</t>
  </si>
  <si>
    <t>Бука</t>
  </si>
  <si>
    <t>Пискент</t>
  </si>
  <si>
    <t>309962617</t>
  </si>
  <si>
    <t>206957555</t>
  </si>
  <si>
    <t>305809965</t>
  </si>
  <si>
    <t>302984318</t>
  </si>
  <si>
    <t>305621591</t>
  </si>
  <si>
    <t>306996204-2</t>
  </si>
  <si>
    <t>305050702-1</t>
  </si>
  <si>
    <t>305861856-15</t>
  </si>
  <si>
    <t>305861856-13</t>
  </si>
  <si>
    <t>307615534-1</t>
  </si>
  <si>
    <t>304965892-5</t>
  </si>
  <si>
    <t>304965892-10</t>
  </si>
  <si>
    <t>302488808-3</t>
  </si>
  <si>
    <t>304965892-4</t>
  </si>
  <si>
    <t>304965892-6</t>
  </si>
  <si>
    <t>203081684</t>
  </si>
  <si>
    <t>310396372</t>
  </si>
  <si>
    <t>204498384</t>
  </si>
  <si>
    <t>304935099</t>
  </si>
  <si>
    <t>302931153</t>
  </si>
  <si>
    <t>207160607</t>
  </si>
  <si>
    <t>201533858</t>
  </si>
  <si>
    <t>307426025</t>
  </si>
  <si>
    <t>308477334</t>
  </si>
  <si>
    <t>309037524</t>
  </si>
  <si>
    <t>205161574</t>
  </si>
  <si>
    <t>310061505</t>
  </si>
  <si>
    <t>200463219</t>
  </si>
  <si>
    <t>202559412</t>
  </si>
  <si>
    <t>311194576</t>
  </si>
  <si>
    <t>308850574</t>
  </si>
  <si>
    <t>306725460</t>
  </si>
  <si>
    <t>302416168</t>
  </si>
  <si>
    <t>309809203</t>
  </si>
  <si>
    <t>309835267</t>
  </si>
  <si>
    <t>311306545</t>
  </si>
  <si>
    <t>303029957</t>
  </si>
  <si>
    <t>310278645</t>
  </si>
  <si>
    <t>310101010</t>
  </si>
  <si>
    <t>311602977</t>
  </si>
  <si>
    <t>207100688</t>
  </si>
  <si>
    <t>307308654</t>
  </si>
  <si>
    <t>201346299</t>
  </si>
  <si>
    <t>308543125</t>
  </si>
  <si>
    <t>306611857</t>
  </si>
  <si>
    <t>207137736</t>
  </si>
  <si>
    <t>305069510</t>
  </si>
  <si>
    <t>206997166</t>
  </si>
  <si>
    <t>305778508</t>
  </si>
  <si>
    <t>305816388</t>
  </si>
  <si>
    <t>302569911</t>
  </si>
  <si>
    <t>308012896</t>
  </si>
  <si>
    <t>200406951</t>
  </si>
  <si>
    <t>310860057</t>
  </si>
  <si>
    <t>205736388</t>
  </si>
  <si>
    <t>306807414</t>
  </si>
  <si>
    <t>310952148</t>
  </si>
  <si>
    <t>307493252</t>
  </si>
  <si>
    <t>302036356</t>
  </si>
  <si>
    <t>300561458</t>
  </si>
  <si>
    <t>301159813</t>
  </si>
  <si>
    <t>307075280</t>
  </si>
  <si>
    <t>309693990</t>
  </si>
  <si>
    <t>310211000</t>
  </si>
  <si>
    <t>308937623</t>
  </si>
  <si>
    <t>310399510</t>
  </si>
  <si>
    <t>203729509</t>
  </si>
  <si>
    <t>200007593</t>
  </si>
  <si>
    <t>308978762</t>
  </si>
  <si>
    <t>309694863</t>
  </si>
  <si>
    <t>308913907</t>
  </si>
  <si>
    <t>303715816</t>
  </si>
  <si>
    <t>307497548</t>
  </si>
  <si>
    <t>305589814</t>
  </si>
  <si>
    <t>204054139</t>
  </si>
  <si>
    <t>308773188</t>
  </si>
  <si>
    <t>309623475</t>
  </si>
  <si>
    <t>303000875</t>
  </si>
  <si>
    <t>306747164</t>
  </si>
  <si>
    <t>303413804</t>
  </si>
  <si>
    <t>200038405</t>
  </si>
  <si>
    <t>311007656</t>
  </si>
  <si>
    <t>207106022</t>
  </si>
  <si>
    <t>305181792</t>
  </si>
  <si>
    <t>302792485</t>
  </si>
  <si>
    <t>311666351</t>
  </si>
  <si>
    <t>309070611</t>
  </si>
  <si>
    <t>301679048</t>
  </si>
  <si>
    <t>309431612</t>
  </si>
  <si>
    <t>303225784</t>
  </si>
  <si>
    <t>304981620</t>
  </si>
  <si>
    <t>310932590</t>
  </si>
  <si>
    <t>203508822</t>
  </si>
  <si>
    <t>311531575</t>
  </si>
  <si>
    <t>205225184</t>
  </si>
  <si>
    <t>308526493</t>
  </si>
  <si>
    <t>311679969</t>
  </si>
  <si>
    <t>307754987</t>
  </si>
  <si>
    <t>207117658</t>
  </si>
  <si>
    <t>309814364</t>
  </si>
  <si>
    <t>202123820</t>
  </si>
  <si>
    <t>300147654</t>
  </si>
  <si>
    <t>310451859</t>
  </si>
  <si>
    <t>303920260</t>
  </si>
  <si>
    <t>205215933</t>
  </si>
  <si>
    <t>301563913</t>
  </si>
  <si>
    <t>304972648</t>
  </si>
  <si>
    <t>310972305</t>
  </si>
  <si>
    <t>302849791</t>
  </si>
  <si>
    <t>303884583</t>
  </si>
  <si>
    <t>303134954</t>
  </si>
  <si>
    <t>202440087</t>
  </si>
  <si>
    <t>302957524</t>
  </si>
  <si>
    <t>307112868</t>
  </si>
  <si>
    <t>306733720</t>
  </si>
  <si>
    <t>303328933</t>
  </si>
  <si>
    <t>306998296</t>
  </si>
  <si>
    <t>207075649</t>
  </si>
  <si>
    <t>309099756</t>
  </si>
  <si>
    <t>309300671</t>
  </si>
  <si>
    <t>202526041</t>
  </si>
  <si>
    <t>309897135</t>
  </si>
  <si>
    <t>306552718</t>
  </si>
  <si>
    <t>304026984</t>
  </si>
  <si>
    <t>310118534</t>
  </si>
  <si>
    <t>310519161</t>
  </si>
  <si>
    <t>303176332</t>
  </si>
  <si>
    <t>300545089</t>
  </si>
  <si>
    <t>206988937</t>
  </si>
  <si>
    <t>309874615</t>
  </si>
  <si>
    <t>310553802</t>
  </si>
  <si>
    <t>309594838</t>
  </si>
  <si>
    <t>305779514</t>
  </si>
  <si>
    <t>204276051</t>
  </si>
  <si>
    <t>303435706</t>
  </si>
  <si>
    <t>311176692</t>
  </si>
  <si>
    <t>309937052</t>
  </si>
  <si>
    <t>303094514</t>
  </si>
  <si>
    <t>307887480</t>
  </si>
  <si>
    <t>207181066</t>
  </si>
  <si>
    <t>305168087</t>
  </si>
  <si>
    <t>206951414</t>
  </si>
  <si>
    <t>303474817</t>
  </si>
  <si>
    <t>310675587</t>
  </si>
  <si>
    <t>305034752</t>
  </si>
  <si>
    <t>309501746</t>
  </si>
  <si>
    <t>305847040</t>
  </si>
  <si>
    <t>200665741</t>
  </si>
  <si>
    <t>305901994</t>
  </si>
  <si>
    <t>306991346</t>
  </si>
  <si>
    <t>305747933</t>
  </si>
  <si>
    <t>206991870</t>
  </si>
  <si>
    <t>310124339</t>
  </si>
  <si>
    <t>309153515</t>
  </si>
  <si>
    <t>302203228</t>
  </si>
  <si>
    <t>308530434</t>
  </si>
  <si>
    <t>308636429</t>
  </si>
  <si>
    <t>310057643</t>
  </si>
  <si>
    <t>207112411</t>
  </si>
  <si>
    <t>303716094</t>
  </si>
  <si>
    <t>310481742</t>
  </si>
  <si>
    <t>305171171</t>
  </si>
  <si>
    <t>309146468</t>
  </si>
  <si>
    <t>303410864</t>
  </si>
  <si>
    <t>304854500</t>
  </si>
  <si>
    <t>302691169</t>
  </si>
  <si>
    <t>308456691</t>
  </si>
  <si>
    <t>308068921</t>
  </si>
  <si>
    <t>303126702</t>
  </si>
  <si>
    <t>304374402</t>
  </si>
  <si>
    <t>309049739</t>
  </si>
  <si>
    <t>305183480</t>
  </si>
  <si>
    <t>206164332</t>
  </si>
  <si>
    <t>311565114</t>
  </si>
  <si>
    <t>308763310</t>
  </si>
  <si>
    <t>206759833</t>
  </si>
  <si>
    <t>308535578</t>
  </si>
  <si>
    <t>309806405</t>
  </si>
  <si>
    <t>303763805</t>
  </si>
  <si>
    <t>303502567</t>
  </si>
  <si>
    <t>307919108</t>
  </si>
  <si>
    <t>309815323</t>
  </si>
  <si>
    <t>302476481</t>
  </si>
  <si>
    <t>300817105</t>
  </si>
  <si>
    <t>309027385</t>
  </si>
  <si>
    <t>307206797</t>
  </si>
  <si>
    <t>302825545</t>
  </si>
  <si>
    <t>311559476</t>
  </si>
  <si>
    <t>201044209</t>
  </si>
  <si>
    <t>200238963-1</t>
  </si>
  <si>
    <t>309471452</t>
  </si>
  <si>
    <t>302464631-4</t>
  </si>
  <si>
    <t>311063668</t>
  </si>
  <si>
    <t>311332744</t>
  </si>
  <si>
    <t>203329619</t>
  </si>
  <si>
    <t>303086555</t>
  </si>
  <si>
    <t>305474775-1</t>
  </si>
  <si>
    <t>311435686</t>
  </si>
  <si>
    <t>206461478</t>
  </si>
  <si>
    <t>311340039</t>
  </si>
  <si>
    <t>306695555</t>
  </si>
  <si>
    <t>306996204</t>
  </si>
  <si>
    <t>311342573</t>
  </si>
  <si>
    <t>308355747</t>
  </si>
  <si>
    <t>308768311</t>
  </si>
  <si>
    <t>207041975</t>
  </si>
  <si>
    <t>300876104</t>
  </si>
  <si>
    <t>300533974</t>
  </si>
  <si>
    <t>200683474</t>
  </si>
  <si>
    <t>310481924</t>
  </si>
  <si>
    <t>303061950-1</t>
  </si>
  <si>
    <t>305861856-22</t>
  </si>
  <si>
    <t>201574048</t>
  </si>
  <si>
    <t>311762383</t>
  </si>
  <si>
    <t>306910097</t>
  </si>
  <si>
    <t>307405201</t>
  </si>
  <si>
    <t>302089813</t>
  </si>
  <si>
    <t>300614628</t>
  </si>
  <si>
    <t>204172443</t>
  </si>
  <si>
    <t>305154438</t>
  </si>
  <si>
    <t>306466776</t>
  </si>
  <si>
    <t>303385208</t>
  </si>
  <si>
    <t>205285071</t>
  </si>
  <si>
    <t>302491124-1</t>
  </si>
  <si>
    <t>307517670</t>
  </si>
  <si>
    <t>205182834</t>
  </si>
  <si>
    <t>302969746</t>
  </si>
  <si>
    <t>300075817</t>
  </si>
  <si>
    <t>311302266</t>
  </si>
  <si>
    <t>311050146</t>
  </si>
  <si>
    <t>Другие</t>
  </si>
  <si>
    <t>309705468</t>
  </si>
  <si>
    <t>304791826</t>
  </si>
  <si>
    <t>205054114</t>
  </si>
  <si>
    <t>205006948</t>
  </si>
  <si>
    <t>307485167</t>
  </si>
  <si>
    <t>202095438</t>
  </si>
  <si>
    <t>302134124</t>
  </si>
  <si>
    <t>310559152</t>
  </si>
  <si>
    <t>307546493</t>
  </si>
  <si>
    <t>303502504-1</t>
  </si>
  <si>
    <t>304965892-11</t>
  </si>
  <si>
    <t>305402706</t>
  </si>
  <si>
    <t>307744628</t>
  </si>
  <si>
    <t>305861856-11</t>
  </si>
  <si>
    <t>304965892-13</t>
  </si>
  <si>
    <t>306389057</t>
  </si>
  <si>
    <t>301055706</t>
  </si>
  <si>
    <t>306814604</t>
  </si>
  <si>
    <t>302737512</t>
  </si>
  <si>
    <t>302660974</t>
  </si>
  <si>
    <t>305092437</t>
  </si>
  <si>
    <t>302414954</t>
  </si>
  <si>
    <t>309273406</t>
  </si>
  <si>
    <t>305857338</t>
  </si>
  <si>
    <t>311479419</t>
  </si>
  <si>
    <t>311620994</t>
  </si>
  <si>
    <t>309661785</t>
  </si>
  <si>
    <t>306556728.</t>
  </si>
  <si>
    <t>303121908</t>
  </si>
  <si>
    <t>311694033</t>
  </si>
  <si>
    <t>311718325</t>
  </si>
  <si>
    <t>303496948</t>
  </si>
  <si>
    <t>303371709</t>
  </si>
  <si>
    <t>311278881</t>
  </si>
  <si>
    <t>300499185</t>
  </si>
  <si>
    <t>306728354</t>
  </si>
  <si>
    <t>303047469</t>
  </si>
  <si>
    <t>204983977</t>
  </si>
  <si>
    <t>309851730</t>
  </si>
  <si>
    <t>307333331</t>
  </si>
  <si>
    <t>305105480</t>
  </si>
  <si>
    <t>305756985</t>
  </si>
  <si>
    <t>203130986</t>
  </si>
  <si>
    <t>203729509-1</t>
  </si>
  <si>
    <t>308794866-3</t>
  </si>
  <si>
    <t>306927454</t>
  </si>
  <si>
    <t>305128040</t>
  </si>
  <si>
    <t>300214373</t>
  </si>
  <si>
    <t>300535805</t>
  </si>
  <si>
    <t>305862016</t>
  </si>
  <si>
    <t>302270637</t>
  </si>
  <si>
    <t>306210880</t>
  </si>
  <si>
    <t>304965892-8</t>
  </si>
  <si>
    <t>305590047</t>
  </si>
  <si>
    <t>303142708</t>
  </si>
  <si>
    <t>310772980</t>
  </si>
  <si>
    <t>311242476</t>
  </si>
  <si>
    <t>309565002</t>
  </si>
  <si>
    <t>305162475</t>
  </si>
  <si>
    <t>207116975</t>
  </si>
  <si>
    <t>310357665</t>
  </si>
  <si>
    <t>207166487</t>
  </si>
  <si>
    <t>311470526</t>
  </si>
  <si>
    <t>305368219</t>
  </si>
  <si>
    <t>311045278</t>
  </si>
  <si>
    <t>300544074</t>
  </si>
  <si>
    <t>310458800</t>
  </si>
  <si>
    <t>309478743</t>
  </si>
  <si>
    <t>310439848</t>
  </si>
  <si>
    <t>310731834</t>
  </si>
  <si>
    <t>308184074</t>
  </si>
  <si>
    <t>207165440</t>
  </si>
  <si>
    <t>305751344</t>
  </si>
  <si>
    <t>308929165</t>
  </si>
  <si>
    <t>304460525</t>
  </si>
  <si>
    <t>309953833</t>
  </si>
  <si>
    <t>302645628</t>
  </si>
  <si>
    <t>302493858</t>
  </si>
  <si>
    <t>305937546</t>
  </si>
  <si>
    <t>303473612</t>
  </si>
  <si>
    <t>309336659</t>
  </si>
  <si>
    <t>305768044</t>
  </si>
  <si>
    <t>310174016</t>
  </si>
  <si>
    <t>310231024</t>
  </si>
  <si>
    <t>308722622</t>
  </si>
  <si>
    <t>302962638</t>
  </si>
  <si>
    <t>306094805</t>
  </si>
  <si>
    <t>200587127</t>
  </si>
  <si>
    <t>311308653</t>
  </si>
  <si>
    <t>309162987</t>
  </si>
  <si>
    <t>309283931</t>
  </si>
  <si>
    <t>307388588</t>
  </si>
  <si>
    <t>308514058</t>
  </si>
  <si>
    <t>204889665</t>
  </si>
  <si>
    <t>305063210</t>
  </si>
  <si>
    <t>311541341</t>
  </si>
  <si>
    <t>310814935</t>
  </si>
  <si>
    <t>200943371</t>
  </si>
  <si>
    <t>306430892</t>
  </si>
  <si>
    <t>206966520</t>
  </si>
  <si>
    <t>309845666</t>
  </si>
  <si>
    <t>207185923</t>
  </si>
  <si>
    <t>303242069</t>
  </si>
  <si>
    <t>311227374</t>
  </si>
  <si>
    <t>303071471</t>
  </si>
  <si>
    <t>308664853</t>
  </si>
  <si>
    <t>305015009</t>
  </si>
  <si>
    <t>303137926</t>
  </si>
  <si>
    <t>309471745</t>
  </si>
  <si>
    <t>303404815</t>
  </si>
  <si>
    <t>309833784</t>
  </si>
  <si>
    <t>200712872</t>
  </si>
  <si>
    <t>201459481</t>
  </si>
  <si>
    <t>309898180</t>
  </si>
  <si>
    <t>309679176</t>
  </si>
  <si>
    <t>302423057</t>
  </si>
  <si>
    <t>311822901</t>
  </si>
  <si>
    <t>305910564</t>
  </si>
  <si>
    <t>207189918</t>
  </si>
  <si>
    <t>311260605</t>
  </si>
  <si>
    <t>206450634</t>
  </si>
  <si>
    <t>303132750</t>
  </si>
  <si>
    <t>307200157</t>
  </si>
  <si>
    <t>305487925</t>
  </si>
  <si>
    <t>302699362</t>
  </si>
  <si>
    <t>302341262</t>
  </si>
  <si>
    <t>306118449</t>
  </si>
  <si>
    <t>303241007</t>
  </si>
  <si>
    <t>303775039</t>
  </si>
  <si>
    <t>303818964</t>
  </si>
  <si>
    <t>201149685</t>
  </si>
  <si>
    <t>306807414-1</t>
  </si>
  <si>
    <t>311685914</t>
  </si>
  <si>
    <t>310709835</t>
  </si>
  <si>
    <t>311601005</t>
  </si>
  <si>
    <t>300371282</t>
  </si>
  <si>
    <t>204919777</t>
  </si>
  <si>
    <t>303004180</t>
  </si>
  <si>
    <t>311010306</t>
  </si>
  <si>
    <t>310548696</t>
  </si>
  <si>
    <t>302128669</t>
  </si>
  <si>
    <t>301613952</t>
  </si>
  <si>
    <t>309680217</t>
  </si>
  <si>
    <t>310788374</t>
  </si>
  <si>
    <t>303481064</t>
  </si>
  <si>
    <t>309269931</t>
  </si>
  <si>
    <t>311179024</t>
  </si>
  <si>
    <t>201282277</t>
  </si>
  <si>
    <t>311059964</t>
  </si>
  <si>
    <t>204371171</t>
  </si>
  <si>
    <t>207111706</t>
  </si>
  <si>
    <t>311645267</t>
  </si>
  <si>
    <t>302753952</t>
  </si>
  <si>
    <t>310684189</t>
  </si>
  <si>
    <t>311706214</t>
  </si>
  <si>
    <t>311211181</t>
  </si>
  <si>
    <t>311175512</t>
  </si>
  <si>
    <t>309038395</t>
  </si>
  <si>
    <t>302329569</t>
  </si>
  <si>
    <t>309540650</t>
  </si>
  <si>
    <t>308014466</t>
  </si>
  <si>
    <t>302040297</t>
  </si>
  <si>
    <t>304991094</t>
  </si>
  <si>
    <t>203775856</t>
  </si>
  <si>
    <t>307164241</t>
  </si>
  <si>
    <t>307017676</t>
  </si>
  <si>
    <t>300547655</t>
  </si>
  <si>
    <t>309485363</t>
  </si>
  <si>
    <t>308209720</t>
  </si>
  <si>
    <t>310576869</t>
  </si>
  <si>
    <t>309487369</t>
  </si>
  <si>
    <t>308749216</t>
  </si>
  <si>
    <t>200038405-7</t>
  </si>
  <si>
    <t>205006948-2</t>
  </si>
  <si>
    <t>Термиз</t>
  </si>
  <si>
    <t>Янгуль</t>
  </si>
  <si>
    <t>Зангиота</t>
  </si>
  <si>
    <t>Пскент</t>
  </si>
  <si>
    <t>кибрай</t>
  </si>
  <si>
    <t>Отабек</t>
  </si>
  <si>
    <t>Шахноза</t>
  </si>
  <si>
    <t>Шаходат</t>
  </si>
  <si>
    <t>Нилуфар</t>
  </si>
  <si>
    <t>вакант</t>
  </si>
  <si>
    <t>вакант Самарканд</t>
  </si>
  <si>
    <t>Позначки рядків</t>
  </si>
  <si>
    <t>Загальний підсумок</t>
  </si>
  <si>
    <t>Сума з кол-во</t>
  </si>
  <si>
    <t>Лимфомиозот амп 1,1 мл № 5</t>
  </si>
  <si>
    <t>Ньюрексан таблетки № 25</t>
  </si>
  <si>
    <t>Ньюрексан таблетки № 50</t>
  </si>
  <si>
    <t>Траумель С амп 2,2 мл № 5</t>
  </si>
  <si>
    <t>Траумель С таблетки № 50</t>
  </si>
  <si>
    <t>Цель Т амп 2 мл № 100</t>
  </si>
  <si>
    <t>Цель Т амп № 5</t>
  </si>
  <si>
    <t>Цель Т таблетки № 50</t>
  </si>
  <si>
    <t>Энгистол таблетки № 50</t>
  </si>
  <si>
    <t>СИП цена</t>
  </si>
  <si>
    <t>СИП Сумма</t>
  </si>
  <si>
    <t>ЦЕЛЬ Т АМП 2МЛ №5</t>
  </si>
  <si>
    <t>Вибуркол супп рект №12,</t>
  </si>
  <si>
    <t>Дискус композитум р-р д/ин 2,2мл №5,</t>
  </si>
  <si>
    <t>Лимфомиозот р-р для иньек 1,1 мл №5,</t>
  </si>
  <si>
    <t>Траумель С амп 2,2мл №5,</t>
  </si>
  <si>
    <t>Траумель С мазь 50г д/наруж прим,</t>
  </si>
  <si>
    <t>Траумель С р-р д/ин 2,2мл №100,</t>
  </si>
  <si>
    <t>Траумель С таб №50,</t>
  </si>
  <si>
    <t>Цель Т мазь 50г д/наруж прим,</t>
  </si>
  <si>
    <t>Цель Т р-р д/ин 2мл №5,</t>
  </si>
  <si>
    <t>Энгистол таб №50,</t>
  </si>
  <si>
    <t xml:space="preserve">НЬЮРЕКСАН ТАБ. №50 </t>
  </si>
  <si>
    <t>ТРАУМЕЛЬ С Р-Р Д/ИН. 2,2МЛ №100</t>
  </si>
  <si>
    <t>Цель Т р-р для инъек 2мл № 100</t>
  </si>
  <si>
    <t>ЦЕЛЬ Т, 50 Г, МАЗЬ   N1</t>
  </si>
  <si>
    <t>ТРАУМЕЛЬ С АМП 2,2МЛ №100</t>
  </si>
  <si>
    <t>ТРАУМЕЛЬ С, 2,2 МЛ, АМП. №5</t>
  </si>
  <si>
    <t>ТРАУМЕЛЬ С, МАЗЬ 50 Г</t>
  </si>
  <si>
    <t>ТРАУМЕЛЬ С, ТАБ. №50</t>
  </si>
  <si>
    <t>ЦЕЛЬ Т АМП 2,2МЛ №5</t>
  </si>
  <si>
    <t>ЦЕЛЬ Т ТАБ  ТАБ N50</t>
  </si>
  <si>
    <t>ЦЕЛЬ Т, 50 Г, МАЗЬ</t>
  </si>
  <si>
    <t>Цель Т р-р для инъек. 2 мл №5</t>
  </si>
  <si>
    <t>Ньюрексан таб. №50</t>
  </si>
  <si>
    <t>Янг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</si>
</sst>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\.mm\.yyyy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5" fillId="0" borderId="0"/>
    <xf numFmtId="0" fontId="6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/>
    <xf numFmtId="0" fontId="0" fillId="0" borderId="0" xfId="0" applyBorder="1" applyAlignment="1">
      <alignment horizontal="left" vertical="top"/>
    </xf>
    <xf numFmtId="0" fontId="2" fillId="0" borderId="2" xfId="2" applyFont="1" applyBorder="1" applyAlignment="1">
      <alignment horizontal="left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left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164" fontId="0" fillId="0" borderId="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3" fontId="8" fillId="0" borderId="2" xfId="8" applyNumberFormat="1" applyFont="1" applyBorder="1" applyAlignment="1">
      <alignment horizontal="center" vertical="center"/>
    </xf>
    <xf numFmtId="165" fontId="0" fillId="0" borderId="0" xfId="6" applyNumberFormat="1" applyFont="1"/>
  </cellXfs>
  <cellStyles count="9">
    <cellStyle name="Звичайний" xfId="0" builtinId="0"/>
    <cellStyle name="Звичайний 12" xfId="5" xr:uid="{1F582A17-7528-4B39-8A15-5A64AA4D3BA4}"/>
    <cellStyle name="Звичайний 13" xfId="8" xr:uid="{AE001C67-3B69-4002-AAB9-DC0523348A55}"/>
    <cellStyle name="Звичайний 2" xfId="1" xr:uid="{734D66E3-957A-42EC-9C7A-52422B8FF8FE}"/>
    <cellStyle name="Звичайний 3" xfId="2" xr:uid="{F95DEF7C-4B75-4C19-8C1A-79E7AFA96DAD}"/>
    <cellStyle name="Звичайний 4" xfId="3" xr:uid="{2EAA3909-8332-42B1-A91A-29D7DE4F1660}"/>
    <cellStyle name="Звичайний 5" xfId="4" xr:uid="{0B9E1707-D8F9-488F-B5D3-F2F75BB23F7C}"/>
    <cellStyle name="Звичайний 6" xfId="7" xr:uid="{D19FDB52-1048-4F03-8107-25CB7AAC37BC}"/>
    <cellStyle name="Фінансовий" xfId="6" builtinId="3"/>
  </cellStyles>
  <dxfs count="19"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415B50EF-355C-4A69-8804-83860BA1FC5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5E7494A-9A66-46AA-A9A5-13A0985CD4EB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17.549715972222" createdVersion="7" refreshedVersion="7" minRefreshableVersion="3" recordCount="2441" xr:uid="{8637269A-6898-4C27-BD29-AA81395AD8BD}">
  <cacheSource type="worksheet">
    <worksheetSource ref="A1:P2442" sheet="Продажи"/>
  </cacheSource>
  <cacheFields count="16">
    <cacheField name="источник" numFmtId="0">
      <sharedItems count="18">
        <s v="Астор"/>
        <s v="Вакцина"/>
        <s v="Драг"/>
        <s v="Зента"/>
        <s v="Мадина Синтез"/>
        <s v="Мадина Ташкент"/>
        <s v="Мерос"/>
        <s v="Сам Фарм"/>
        <s v="Сити Фарм"/>
        <s v="Фарм Люкс"/>
        <s v="Фарма Космос"/>
        <s v="Фармакси"/>
        <s v="Фемида"/>
        <s v="Эко Лек вторичка"/>
        <s v="ЯНГ"/>
        <s v="Коинот"/>
        <s v="Первичка"/>
        <s v="Первичка минус"/>
      </sharedItems>
    </cacheField>
    <cacheField name="период" numFmtId="0">
      <sharedItems count="1">
        <s v="Май"/>
      </sharedItems>
    </cacheField>
    <cacheField name="Наименование товаров" numFmtId="0">
      <sharedItems/>
    </cacheField>
    <cacheField name="кол-во" numFmtId="0">
      <sharedItems containsSemiMixedTypes="0" containsString="0" containsNumber="1" minValue="0.04" maxValue="595"/>
    </cacheField>
    <cacheField name="цена" numFmtId="0">
      <sharedItems containsNonDate="0" containsString="0" containsBlank="1"/>
    </cacheField>
    <cacheField name="сумма" numFmtId="0">
      <sharedItems containsNonDate="0" containsString="0" containsBlank="1"/>
    </cacheField>
    <cacheField name="Цена СИП" numFmtId="0">
      <sharedItems containsNonDate="0" containsString="0" containsBlank="1"/>
    </cacheField>
    <cacheField name="Сумма СИП" numFmtId="0">
      <sharedItems containsNonDate="0" containsString="0" containsBlank="1"/>
    </cacheField>
    <cacheField name="контрагент" numFmtId="0">
      <sharedItems containsBlank="1"/>
    </cacheField>
    <cacheField name="адрес" numFmtId="0">
      <sharedItems containsBlank="1" containsMixedTypes="1" containsNumber="1" containsInteger="1" minValue="111111111111111" maxValue="111111111111111"/>
    </cacheField>
    <cacheField name="регион" numFmtId="0">
      <sharedItems count="14">
        <s v="Хорезм"/>
        <s v="Ташкент"/>
        <s v="Навои"/>
        <s v="Фергана"/>
        <s v="Кашкадарья"/>
        <s v="Самарканд"/>
        <s v="Бухара"/>
        <s v="Андижан"/>
        <s v="Ташкент область"/>
        <s v="Джиззак"/>
        <s v="Сырдарья"/>
        <s v="Наманган"/>
        <s v="Сурхандарья"/>
        <s v="Каракалпакстан"/>
      </sharedItems>
    </cacheField>
    <cacheField name="район" numFmtId="0">
      <sharedItems count="39">
        <s v="Хорезм"/>
        <s v="Ташкент"/>
        <s v="Навои"/>
        <s v="Учтепинский"/>
        <s v="Фергана"/>
        <s v="Кашкадарья"/>
        <s v="Чиланзарский"/>
        <s v="Яшнабадский"/>
        <s v="Мирзо-Улугбекский"/>
        <s v="Самарканд"/>
        <s v="Бухара"/>
        <s v="Алмазарский"/>
        <s v="Андижан"/>
        <s v="Чирчик"/>
        <s v="Газалкент"/>
        <s v="Яккасарайский"/>
        <s v="Юнусабадский"/>
        <s v="Ангрен"/>
        <s v="Алмалык"/>
        <s v="Шайхантахурский"/>
        <s v="Мирабадский"/>
        <s v="Джиззак"/>
        <s v="Кибрай"/>
        <s v="Сырдарья"/>
        <s v="Сергелийский"/>
        <s v="Паркент"/>
        <s v="Янгихает"/>
        <s v="Янгиюль"/>
        <s v="Бектимирский"/>
        <s v="Наманган"/>
        <s v="Келес"/>
        <s v="Сурхандарья"/>
        <s v="Зангиата"/>
        <s v="Ташкентский район"/>
        <s v="Бекабад"/>
        <s v="Каракалпакстан"/>
        <s v="Коканд"/>
        <s v="Первичка"/>
        <s v="Первичка минус"/>
      </sharedItems>
    </cacheField>
    <cacheField name="МП" numFmtId="0">
      <sharedItems containsBlank="1"/>
    </cacheField>
    <cacheField name="ИНН" numFmtId="0">
      <sharedItems containsString="0" containsBlank="1" containsNumber="1" containsInteger="1" minValue="12345678" maxValue="111111111111"/>
    </cacheField>
    <cacheField name="у кого купили" numFmtId="0">
      <sharedItems containsNonDate="0" containsString="0" containsBlank="1"/>
    </cacheField>
    <cacheField name="Дата отгрузки" numFmtId="0">
      <sharedItems containsDate="1" containsBlank="1" containsMixedTypes="1" minDate="2025-05-01T00:00:00" maxDate="2025-06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1">
  <r>
    <x v="0"/>
    <x v="0"/>
    <s v="Дискус композитум р-р для инъекций 2,2 мл №5"/>
    <n v="51"/>
    <m/>
    <m/>
    <m/>
    <m/>
    <s v="&quot;DAVO&quot; MCHJ"/>
    <s v="Xorazm viloyati, Urganch sh. Temir-Yo'lchi ko'chasi, 22-uy, 17-xona"/>
    <x v="0"/>
    <x v="0"/>
    <m/>
    <n v="200413421"/>
    <m/>
    <d v="2025-05-22T00:00:00"/>
  </r>
  <r>
    <x v="0"/>
    <x v="0"/>
    <s v="Цель Т р-р для инъекций 2 мл №5"/>
    <n v="50"/>
    <m/>
    <m/>
    <m/>
    <m/>
    <s v="&quot;NAVBAHOR APTEKA&quot; mas`uliyati cheklangan jamiyati"/>
    <s v="Тошкент шахар, ЧОПОН-ОТА КУЧАСИ, дом № 17/1"/>
    <x v="1"/>
    <x v="1"/>
    <m/>
    <n v="304176584"/>
    <m/>
    <d v="2025-05-10T00:00:00"/>
  </r>
  <r>
    <x v="0"/>
    <x v="0"/>
    <s v="Дискус композитум р-р для инъекций 2,2 мл №5"/>
    <n v="30"/>
    <m/>
    <m/>
    <m/>
    <m/>
    <s v="&quot;SHIFO&quot; mas‘uliyati cheklangan jamiyati"/>
    <s v="Xorazm viloyati, Tuproqqal’a tumani, Pitnak shahri Sayapir mahallasi"/>
    <x v="0"/>
    <x v="0"/>
    <m/>
    <n v="200208271"/>
    <m/>
    <d v="2025-05-19T00:00:00"/>
  </r>
  <r>
    <x v="0"/>
    <x v="0"/>
    <s v="Траумель-С амп.2.2мл№5"/>
    <n v="23"/>
    <m/>
    <m/>
    <m/>
    <m/>
    <s v="OOO &quot;FITO-FARM-LEK&quot;"/>
    <s v="г. Навоий, ул. Халклар Дустлиги, дом № 52 А"/>
    <x v="2"/>
    <x v="2"/>
    <m/>
    <n v="205126427"/>
    <m/>
    <d v="2025-05-30T00:00:00"/>
  </r>
  <r>
    <x v="0"/>
    <x v="0"/>
    <s v="Лимфомиозот р-р для инък 1.1мл №5"/>
    <n v="20"/>
    <m/>
    <m/>
    <m/>
    <m/>
    <s v="&quot;VOHID OZODA FARM&quot; mas`uliyati cheklangan jamiyati"/>
    <s v="Toshkent shahri, Uchtepa tumani LUTFIY KO'CHASI, BOG'ISTON MFY"/>
    <x v="1"/>
    <x v="3"/>
    <s v="вакант"/>
    <n v="310226281"/>
    <m/>
    <d v="2025-05-22T00:00:00"/>
  </r>
  <r>
    <x v="0"/>
    <x v="0"/>
    <s v="Цель Т р-р для инъекций 2 мл №5"/>
    <n v="20"/>
    <m/>
    <m/>
    <m/>
    <m/>
    <s v="&quot;NAVBAHOR APTEKA&quot; mas`uliyati cheklangan jamiyati"/>
    <s v="Тошкент шахар, ЧОПОН-ОТА КУЧАСИ, дом № 17/1"/>
    <x v="1"/>
    <x v="1"/>
    <m/>
    <n v="304176584"/>
    <m/>
    <d v="2025-05-16T00:00:00"/>
  </r>
  <r>
    <x v="0"/>
    <x v="0"/>
    <s v="Дискус композитум р-р для инъекций 2,2 мл №5"/>
    <n v="13"/>
    <m/>
    <m/>
    <m/>
    <m/>
    <s v="&quot;HILOL-DORIXONASI&quot; mas`uliyati cheklangan jamiyati"/>
    <s v="Qoraqalpog'iston Respublikasi, To'rtko'l tumani, To'rtko'l shahri Semashko ko'chasi, r\uy"/>
    <x v="0"/>
    <x v="0"/>
    <m/>
    <n v="308724896"/>
    <m/>
    <d v="2025-05-08T00:00:00"/>
  </r>
  <r>
    <x v="0"/>
    <x v="0"/>
    <s v="Траумель-С амп.2.2мл№5"/>
    <n v="12"/>
    <m/>
    <m/>
    <m/>
    <m/>
    <s v="OOO &quot;UNIVERSAL-FARM-PLUS&quot;"/>
    <s v="г. Ташкент, Шайхонтахурский р-н, ул. Белтепа (аввалги А.Рашидов), дом № 3"/>
    <x v="1"/>
    <x v="1"/>
    <m/>
    <n v="206818165"/>
    <m/>
    <d v="2025-05-31T00:00:00"/>
  </r>
  <r>
    <x v="0"/>
    <x v="0"/>
    <s v="Лимфомиозот р-р для инък 1.1мл №5"/>
    <n v="12"/>
    <m/>
    <m/>
    <m/>
    <m/>
    <s v="&quot;NAVBAHOR APTEKA&quot; mas`uliyati cheklangan jamiyati"/>
    <s v="Тошкент шахар, ЧОПОН-ОТА КУЧАСИ, дом № 17/1"/>
    <x v="1"/>
    <x v="1"/>
    <m/>
    <n v="304176584"/>
    <m/>
    <d v="2025-05-10T00:00:00"/>
  </r>
  <r>
    <x v="0"/>
    <x v="0"/>
    <s v="Дискус композитум р-р для инъекций 2,2 мл №5"/>
    <n v="10"/>
    <m/>
    <m/>
    <m/>
    <m/>
    <s v="OOO «SAIDA FARM MEDSERVIS»"/>
    <s v="Фаргона шахар,  Беруний МФЙ, Курувчилар кучаси 13 уй"/>
    <x v="3"/>
    <x v="4"/>
    <m/>
    <n v="304250668"/>
    <m/>
    <d v="2025-05-22T00:00:00"/>
  </r>
  <r>
    <x v="0"/>
    <x v="0"/>
    <s v="Траумель-С амп.2.2мл№5"/>
    <n v="10"/>
    <m/>
    <m/>
    <m/>
    <m/>
    <s v="OOO «SAIDA FARM MEDSERVIS»"/>
    <s v="Фаргона шахар,  Беруний МФЙ, Курувчилар кучаси 13 уй"/>
    <x v="3"/>
    <x v="4"/>
    <m/>
    <n v="304250668"/>
    <m/>
    <d v="2025-05-14T00:00:00"/>
  </r>
  <r>
    <x v="0"/>
    <x v="0"/>
    <s v="Траумель-С амп.2.2мл№5"/>
    <n v="10"/>
    <m/>
    <m/>
    <m/>
    <m/>
    <s v="OOO «SAIDA FARM MEDSERVIS»"/>
    <s v="Фаргона шахар,  Беруний МФЙ, Курувчилар кучаси 13 уй"/>
    <x v="3"/>
    <x v="4"/>
    <m/>
    <n v="304250668"/>
    <m/>
    <d v="2025-05-27T00:00:00"/>
  </r>
  <r>
    <x v="0"/>
    <x v="0"/>
    <s v="Дискус композитум р-р для инъекций 2,2 мл №5"/>
    <n v="10"/>
    <m/>
    <m/>
    <m/>
    <m/>
    <s v="OOO «SAIDA FARM MEDSERVIS»"/>
    <s v="Фаргона шахар,  Беруний МФЙ, Курувчилар кучаси 13 уй"/>
    <x v="3"/>
    <x v="4"/>
    <m/>
    <n v="304250668"/>
    <m/>
    <d v="2025-05-14T00:00:00"/>
  </r>
  <r>
    <x v="0"/>
    <x v="0"/>
    <s v="Траумель-С амп.2.2мл№5"/>
    <n v="10"/>
    <m/>
    <m/>
    <m/>
    <m/>
    <s v="&quot;ZUMRAD FARM 999&quot; MCHJ"/>
    <s v="Навоий вилояти конимех тумани бирлик мфй"/>
    <x v="2"/>
    <x v="2"/>
    <m/>
    <n v="311247294"/>
    <m/>
    <d v="2025-05-05T00:00:00"/>
  </r>
  <r>
    <x v="0"/>
    <x v="0"/>
    <s v="Траумель-С амп.2.2мл№5"/>
    <n v="10"/>
    <m/>
    <m/>
    <m/>
    <m/>
    <s v="&quot;FERGHANA BURJ EXTRA&quot; mas`uliyati cheklangan jamiyati"/>
    <s v="Farg'ona viloyati, Farg'ona sh.Urazaeva ko'chasi"/>
    <x v="3"/>
    <x v="4"/>
    <m/>
    <n v="301389360"/>
    <m/>
    <d v="2025-05-21T00:00:00"/>
  </r>
  <r>
    <x v="0"/>
    <x v="0"/>
    <s v="Цель Т р-р для инъекций 2 мл №5"/>
    <n v="10"/>
    <m/>
    <m/>
    <m/>
    <m/>
    <s v="&quot;YUQORI DARVOZA&quot; xususiy korxonasi"/>
    <s v="Qashqadaryo viloyati, Kitob tumani, Kitob shahri  Katta yo'l ko'chasi, 172-uy"/>
    <x v="4"/>
    <x v="5"/>
    <s v="Нилуфар"/>
    <n v="201978564"/>
    <m/>
    <d v="2025-05-13T00:00:00"/>
  </r>
  <r>
    <x v="0"/>
    <x v="0"/>
    <s v="Дискус композитум р-р для инъекций 2,2 мл №5"/>
    <n v="10"/>
    <m/>
    <m/>
    <m/>
    <m/>
    <s v="ООО &quot;SAHRO - MED&quot;"/>
    <s v="Тошкент шаҳри, Чилонзор тумани, Хирмонтепа МФЙ, Катта Хирмонтепа кучаси,"/>
    <x v="1"/>
    <x v="6"/>
    <s v="вакант"/>
    <n v="304338500"/>
    <m/>
    <d v="2025-05-21T00:00:00"/>
  </r>
  <r>
    <x v="0"/>
    <x v="0"/>
    <s v="Дискус композитум р-р для инъекций 2,2 мл №5"/>
    <n v="10"/>
    <m/>
    <m/>
    <m/>
    <m/>
    <s v="OOO &quot;GULORA MED PLUS&quot;"/>
    <s v="Xorazm viloyati, Shovot tumani, Shovot shaharchasi.K.Otaniyazov ko'chasi 67/4-uy"/>
    <x v="0"/>
    <x v="0"/>
    <m/>
    <n v="304358319"/>
    <m/>
    <d v="2025-05-12T00:00:00"/>
  </r>
  <r>
    <x v="0"/>
    <x v="0"/>
    <s v="Траумель-С амп.2.2мл№5"/>
    <n v="10"/>
    <m/>
    <m/>
    <m/>
    <m/>
    <s v="OOO &quot;AMIR PHARMACY&quot;"/>
    <s v="Тошкент шаҳри, Яшнобод тумани, Birlashgan MFY, Birlashgan ko'chasi, 6 tor ko'chasi , 7-uy"/>
    <x v="1"/>
    <x v="7"/>
    <s v="Отабек"/>
    <n v="311329650"/>
    <m/>
    <d v="2025-05-20T00:00:00"/>
  </r>
  <r>
    <x v="0"/>
    <x v="0"/>
    <s v="Траумель-С амп.2.2мл№5"/>
    <n v="10"/>
    <m/>
    <m/>
    <m/>
    <m/>
    <s v="&quot;EZOZA FARM PLUS&quot; mas‘uliyati cheklangan jamiyati"/>
    <s v="Toshkent shahri, Mirzo Ulug'bek tumani Qodirova ko'chasi, 5-uy, 36-xona"/>
    <x v="1"/>
    <x v="8"/>
    <s v="Шахноза"/>
    <n v="307770969"/>
    <m/>
    <d v="2025-05-17T00:00:00"/>
  </r>
  <r>
    <x v="0"/>
    <x v="0"/>
    <s v="Дискус композитум р-р для инъекций 2,2 мл №5"/>
    <n v="10"/>
    <m/>
    <m/>
    <m/>
    <m/>
    <s v="&quot;FERGHANA BURJ EXTRA&quot; mas`uliyati cheklangan jamiyati"/>
    <s v="Farg'ona viloyati, Farg'ona sh.Urazaeva ko'chasi"/>
    <x v="3"/>
    <x v="4"/>
    <m/>
    <n v="301389360"/>
    <m/>
    <d v="2025-05-20T00:00:00"/>
  </r>
  <r>
    <x v="0"/>
    <x v="0"/>
    <s v="Лимфомиозот р-р для инък 1.1мл №5"/>
    <n v="8"/>
    <m/>
    <m/>
    <m/>
    <m/>
    <s v="OOO&quot;OKEY PHARM&quot;"/>
    <s v="Тош шах. Учтепа тум. 13-мавзе. 1А уй  80-хонадон"/>
    <x v="1"/>
    <x v="3"/>
    <s v="вакант"/>
    <n v="306946147"/>
    <m/>
    <d v="2025-05-30T00:00:00"/>
  </r>
  <r>
    <x v="0"/>
    <x v="0"/>
    <s v="Траумель-С амп.2.2мл№5"/>
    <n v="8"/>
    <m/>
    <m/>
    <m/>
    <m/>
    <s v="OOO &quot;SHAXNOZA - L&quot;"/>
    <s v="Самарқанд вилояти, Самарқанд шаҳри, АХМЕД ЮГНАКИЙ 2"/>
    <x v="5"/>
    <x v="9"/>
    <s v="вакант Самарканд"/>
    <n v="202524069"/>
    <m/>
    <d v="2025-05-26T00:00:00"/>
  </r>
  <r>
    <x v="0"/>
    <x v="0"/>
    <s v="Дискус композитум р-р для инъекций 2,2 мл №5"/>
    <n v="7"/>
    <m/>
    <m/>
    <m/>
    <m/>
    <s v="&quot;FERUZ&quot; xususiy korxonasi"/>
    <s v="Xorazm viloyati, Xiva sh. Feruz ko'chasi, 133-uy"/>
    <x v="0"/>
    <x v="0"/>
    <m/>
    <n v="200206758"/>
    <m/>
    <d v="2025-05-17T00:00:00"/>
  </r>
  <r>
    <x v="0"/>
    <x v="0"/>
    <s v="Дискус композитум р-р для инъекций 2,2 мл №5"/>
    <n v="6"/>
    <m/>
    <m/>
    <m/>
    <m/>
    <s v="&quot;MAQSAD&quot; xususiy korxonasi"/>
    <s v="Buxoro viloyati, Buxoro sh. Fatxobod ko'chasi, 18-uy, 13-xona"/>
    <x v="6"/>
    <x v="10"/>
    <m/>
    <n v="200853666"/>
    <m/>
    <d v="2025-05-16T00:00:00"/>
  </r>
  <r>
    <x v="0"/>
    <x v="0"/>
    <s v="Траумель-С амп.2.2мл№5"/>
    <n v="6"/>
    <m/>
    <m/>
    <m/>
    <m/>
    <s v="&quot;YUQORI DARVOZA&quot; xususiy korxonasi"/>
    <s v="Qashqadaryo viloyati, Kitob tumani, Kitob shahri  Katta yo'l ko'chasi, 172-uy"/>
    <x v="4"/>
    <x v="5"/>
    <s v="Нилуфар"/>
    <n v="201978564"/>
    <m/>
    <d v="2025-05-13T00:00:00"/>
  </r>
  <r>
    <x v="0"/>
    <x v="0"/>
    <s v="Траумель-С таб.№50"/>
    <n v="6"/>
    <m/>
    <m/>
    <m/>
    <m/>
    <s v="OOO &quot;BIO PLUS FARM&quot;"/>
    <s v="Olmazor tumani sebzor 99 669 60 30"/>
    <x v="1"/>
    <x v="11"/>
    <s v="Шаходат"/>
    <n v="309593768"/>
    <m/>
    <d v="2025-05-13T00:00:00"/>
  </r>
  <r>
    <x v="0"/>
    <x v="0"/>
    <s v="Траумель-С амп.2.2мл№5"/>
    <n v="6"/>
    <m/>
    <m/>
    <m/>
    <m/>
    <s v="&quot;AJR FARM DORIXONA&quot; MCHJ"/>
    <s v="Навоий вилояти кармана тумани зийокор МФЙ"/>
    <x v="2"/>
    <x v="2"/>
    <m/>
    <n v="309999499"/>
    <m/>
    <d v="2025-05-21T00:00:00"/>
  </r>
  <r>
    <x v="0"/>
    <x v="0"/>
    <s v="Лимфомиозот р-р для инък 1.1мл №5"/>
    <n v="5"/>
    <m/>
    <m/>
    <m/>
    <m/>
    <s v="OOO&quot;OKEY PHARM&quot;"/>
    <s v="Тош шах. Учтепа тум. 13-мавзе. 1А уй  80-хонадон"/>
    <x v="1"/>
    <x v="3"/>
    <s v="вакант"/>
    <n v="306946147"/>
    <m/>
    <d v="2025-05-13T00:00:00"/>
  </r>
  <r>
    <x v="0"/>
    <x v="0"/>
    <s v="Траумель-С амп.2.2мл№5"/>
    <n v="5"/>
    <m/>
    <m/>
    <m/>
    <m/>
    <s v="&quot;OMAD VA VIJDON&quot; oilaviy korxonasi"/>
    <s v="Xorazm viloyati, Yangibozor tumani, Yangibozor shaharchasi,Navro'z mahallasi, Navbaxor ko'chasi, 150-uy"/>
    <x v="0"/>
    <x v="0"/>
    <m/>
    <n v="310224539"/>
    <m/>
    <d v="2025-05-15T00:00:00"/>
  </r>
  <r>
    <x v="0"/>
    <x v="0"/>
    <s v="Дискус композитум р-р для инъекций 2,2 мл №5"/>
    <n v="5"/>
    <m/>
    <m/>
    <m/>
    <m/>
    <s v="&quot;OMAD VA VIJDON&quot; oilaviy korxonasi"/>
    <s v="Xorazm viloyati, Yangibozor tumani, Yangibozor shaharchasi,Navro'z mahallasi, Navbaxor ko'chasi, 150-uy"/>
    <x v="0"/>
    <x v="0"/>
    <m/>
    <n v="310224539"/>
    <m/>
    <d v="2025-05-12T00:00:00"/>
  </r>
  <r>
    <x v="0"/>
    <x v="0"/>
    <s v="Дискус композитум р-р для инъекций 2,2 мл №5"/>
    <n v="5"/>
    <m/>
    <m/>
    <m/>
    <m/>
    <s v="&quot;IBN-SINO&quot; XK"/>
    <s v="Buxoro vil.Romitan tum.Afrosiyob MFY Shifokorlat kuchasi 6-uy"/>
    <x v="6"/>
    <x v="10"/>
    <m/>
    <n v="200976426"/>
    <m/>
    <d v="2025-05-19T00:00:00"/>
  </r>
  <r>
    <x v="0"/>
    <x v="0"/>
    <s v="Цель Т р-р для инъекций 2 мл №5"/>
    <n v="5"/>
    <m/>
    <m/>
    <m/>
    <m/>
    <s v="OOO &quot;ABU BAKR PHARM BUSINESS&quot;"/>
    <s v="Фарғона вилояти, Қўқон шаҳри, Тўғонбоши МФЙ, А.Чархий кучаси, 4/4-уй"/>
    <x v="3"/>
    <x v="4"/>
    <m/>
    <n v="310127642"/>
    <m/>
    <d v="2025-05-21T00:00:00"/>
  </r>
  <r>
    <x v="0"/>
    <x v="0"/>
    <s v="Дискус композитум р-р для инъекций 2,2 мл №5"/>
    <n v="5"/>
    <m/>
    <m/>
    <m/>
    <m/>
    <s v="&quot;YALMON TEKS FARM&quot; xususiy korxonasi"/>
    <s v="Xorazm viloyati, Urganch tumani, Qoroul QFY Arboblar mahallasi, Muqumiy 2-tor ko'chasi, 9-uy"/>
    <x v="0"/>
    <x v="0"/>
    <m/>
    <n v="306520915"/>
    <m/>
    <d v="2025-05-23T00:00:00"/>
  </r>
  <r>
    <x v="0"/>
    <x v="0"/>
    <s v="Дискус композитум р-р для инъекций 2,2 мл №5"/>
    <n v="5"/>
    <m/>
    <m/>
    <m/>
    <m/>
    <s v="&quot;GIJDUVON ELIT FARM&quot; MCHJ"/>
    <s v="Buxoro viloyati, Gijduvon tumani, Gijduvon, kavobi 199 uy, 46"/>
    <x v="6"/>
    <x v="10"/>
    <m/>
    <n v="302222323"/>
    <m/>
    <d v="2025-05-30T00:00:00"/>
  </r>
  <r>
    <x v="0"/>
    <x v="0"/>
    <s v="Дискус композитум р-р для инъекций 2,2 мл №5"/>
    <n v="5"/>
    <m/>
    <m/>
    <m/>
    <m/>
    <s v="&quot;YANGIARIQ SAMIRA SOFIYA FARM&quot; mas`uliyati cheklangan jamiyati"/>
    <s v="Xorazm viloyati, Yangiariq tumani, Yangiariq shaharchasi Ogoxiy mahallasi, Al-Xorazmiy ko'chasi, 25 b-uy"/>
    <x v="0"/>
    <x v="0"/>
    <m/>
    <n v="306056677"/>
    <m/>
    <d v="2025-05-12T00:00:00"/>
  </r>
  <r>
    <x v="0"/>
    <x v="0"/>
    <s v="Траумель-С амп.2.2мл№5"/>
    <n v="5"/>
    <m/>
    <m/>
    <m/>
    <m/>
    <s v="OOO «KARDIO-FARM»"/>
    <s v="Тошкент шаҳар, М.Улугбек тумани, Осиё кўчаси, дом № 17"/>
    <x v="1"/>
    <x v="8"/>
    <s v="Шахноза"/>
    <n v="205188896"/>
    <m/>
    <d v="2025-05-30T00:00:00"/>
  </r>
  <r>
    <x v="0"/>
    <x v="0"/>
    <s v="Цель Т р-р для инъекций 2 мл №5"/>
    <n v="5"/>
    <m/>
    <m/>
    <m/>
    <m/>
    <s v="&quot;ZIYNAT FARM&quot; mas`uliyati cheklangan jamiyati"/>
    <s v="Xorazm viloyati, Urganch sh. Feruz ko'chasi, 1-uy, 13-xona"/>
    <x v="0"/>
    <x v="0"/>
    <m/>
    <n v="308929015"/>
    <m/>
    <d v="2025-05-16T00:00:00"/>
  </r>
  <r>
    <x v="0"/>
    <x v="0"/>
    <s v="Траумель-С амп.2.2мл№5"/>
    <n v="5"/>
    <m/>
    <m/>
    <m/>
    <m/>
    <s v="&quot;TONG&quot; XK"/>
    <s v="Qashqadaryo viloyati, Kitob tumani, Kitob shahri General Jurabekov ko'chasi, 168a-uy"/>
    <x v="4"/>
    <x v="5"/>
    <s v="Нилуфар"/>
    <n v="201542593"/>
    <m/>
    <d v="2025-05-08T00:00:00"/>
  </r>
  <r>
    <x v="0"/>
    <x v="0"/>
    <s v="Траумель-С амп.2.2мл№5"/>
    <n v="5"/>
    <m/>
    <m/>
    <m/>
    <m/>
    <s v="&quot;XUSHNUD PROJECT&quot; mas`uliyati cheklangan jamiyati"/>
    <s v="Toshkent shahri, Mirzo Ulug'bek tumani UYG'ONISH MFY, TTZ-2 MAVZE, 31-UY, 14-XONA"/>
    <x v="1"/>
    <x v="8"/>
    <s v="Шахноза"/>
    <n v="309553183"/>
    <m/>
    <d v="2025-05-26T00:00:00"/>
  </r>
  <r>
    <x v="0"/>
    <x v="0"/>
    <s v="Дискус композитум р-р для инъекций 2,2 мл №5"/>
    <n v="5"/>
    <m/>
    <m/>
    <m/>
    <m/>
    <s v="OOO &quot;AMIR PHARMACY&quot;"/>
    <s v="Тошкент шаҳри, Яшнобод тумани, Birlashgan MFY, Birlashgan ko'chasi, 6 tor ko'chasi , 7-uy"/>
    <x v="1"/>
    <x v="7"/>
    <s v="Отабек"/>
    <n v="311329650"/>
    <m/>
    <d v="2025-05-20T00:00:00"/>
  </r>
  <r>
    <x v="0"/>
    <x v="0"/>
    <s v="Дискус композитум р-р для инъекций 2,2 мл №5"/>
    <n v="5"/>
    <m/>
    <m/>
    <m/>
    <m/>
    <s v="&quot;YULDUZ&quot; mas‘uliyati cheklangan jamiyati"/>
    <s v="Xorazm viloyati, Urganch sh. Al-Xorazmiy ko'chasi, 90/2-uy"/>
    <x v="0"/>
    <x v="0"/>
    <m/>
    <n v="203292406"/>
    <m/>
    <d v="2025-05-30T00:00:00"/>
  </r>
  <r>
    <x v="0"/>
    <x v="0"/>
    <s v="Цель Т р-р для инъекций 2 мл №5"/>
    <n v="5"/>
    <m/>
    <m/>
    <m/>
    <m/>
    <s v="OOO &quot;GULNORA MED FARM&quot;"/>
    <s v="Андижон вилояти, Асака тумани, Барака МФЙ Умид кўчаси 7 уй"/>
    <x v="7"/>
    <x v="12"/>
    <m/>
    <n v="304684444"/>
    <m/>
    <d v="2025-05-15T00:00:00"/>
  </r>
  <r>
    <x v="0"/>
    <x v="0"/>
    <s v="Лимфомиозот р-р для инък 1.1мл №5"/>
    <n v="5"/>
    <m/>
    <m/>
    <m/>
    <m/>
    <s v="&quot;AZIMJON NOZIM FARM&quot; MChJ"/>
    <s v="Toshkent viloyati, Chirchiq sh. A.Navoiy shoh ko'chasi, 309-uy, 1-xonadon"/>
    <x v="8"/>
    <x v="13"/>
    <m/>
    <n v="303843824"/>
    <m/>
    <d v="2025-05-16T00:00:00"/>
  </r>
  <r>
    <x v="0"/>
    <x v="0"/>
    <s v="Цель Т р-р для инъекций 2 мл №5"/>
    <n v="5"/>
    <m/>
    <m/>
    <m/>
    <m/>
    <s v="&quot;AZIMJON NOZIM FARM&quot; MChJ"/>
    <s v="Toshkent viloyati, Chirchiq sh. A.Navoiy shoh ko'chasi, 309-uy, 1-xonadon"/>
    <x v="8"/>
    <x v="13"/>
    <m/>
    <n v="303843824"/>
    <m/>
    <d v="2025-05-13T00:00:00"/>
  </r>
  <r>
    <x v="0"/>
    <x v="0"/>
    <s v="Траумель-С таб.№50"/>
    <n v="5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14T00:00:00"/>
  </r>
  <r>
    <x v="0"/>
    <x v="0"/>
    <s v="Дискус композитум р-р для инъекций 2,2 мл №5"/>
    <n v="5"/>
    <m/>
    <m/>
    <m/>
    <m/>
    <s v="&quot;OMAD VA VIJDON&quot; oilaviy korxonasi"/>
    <s v="Xorazm viloyati, Yangibozor tumani, Yangibozor shaharchasi,Navro'z mahallasi, Navbaxor ko'chasi, 150-uy"/>
    <x v="0"/>
    <x v="0"/>
    <m/>
    <n v="310224539"/>
    <m/>
    <d v="2025-05-15T00:00:00"/>
  </r>
  <r>
    <x v="0"/>
    <x v="0"/>
    <s v="Траумель-С амп.2.2мл№5"/>
    <n v="5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12T00:00:00"/>
  </r>
  <r>
    <x v="0"/>
    <x v="0"/>
    <s v="Дискус композитум р-р для инъекций 2,2 мл №5"/>
    <n v="5"/>
    <m/>
    <m/>
    <m/>
    <m/>
    <s v="OOO &quot;IXLOS&quot;"/>
    <s v="Фарғона вилояти, Марғилон шаҳри, Рохат МФЙ, Б.Марғилоний кўчаси, 439-Г уй."/>
    <x v="3"/>
    <x v="4"/>
    <m/>
    <n v="201782786"/>
    <m/>
    <d v="2025-05-21T00:00:00"/>
  </r>
  <r>
    <x v="0"/>
    <x v="0"/>
    <s v="Цель Т р-р для инъекций 2 мл №5"/>
    <n v="5"/>
    <m/>
    <m/>
    <m/>
    <m/>
    <s v="&quot;XUSHNUD PROJECT&quot; mas`uliyati cheklangan jamiyati"/>
    <s v="Toshkent shahri, Mirzo Ulug'bek tumani UYG'ONISH MFY, TTZ-2 MAVZE, 31-UY, 14-XONA"/>
    <x v="1"/>
    <x v="8"/>
    <s v="Шахноза"/>
    <n v="309553183"/>
    <m/>
    <d v="2025-05-26T00:00:00"/>
  </r>
  <r>
    <x v="0"/>
    <x v="0"/>
    <s v="Дискус композитум р-р для инъекций 2,2 мл №5"/>
    <n v="5"/>
    <m/>
    <m/>
    <m/>
    <m/>
    <s v="OOO  &quot;BOG'OT FARMMEDIKAL&quot;"/>
    <s v="Xorazm viloyati, Bog'ot tumani, Bog'ot shaharchasi, Al-Xorazmiy ko'chasi 30-uy"/>
    <x v="0"/>
    <x v="0"/>
    <m/>
    <n v="303391865"/>
    <m/>
    <d v="2025-05-19T00:00:00"/>
  </r>
  <r>
    <x v="0"/>
    <x v="0"/>
    <s v="Дискус композитум р-р для инъекций 2,2 мл №5"/>
    <n v="5"/>
    <m/>
    <m/>
    <m/>
    <m/>
    <s v="&quot;SHOX-FERUZ-PARVIZ&quot; xususiy korxonasi"/>
    <s v="Xorazm viloyati, Xazorasp tumani, Sanoat QFY, Bo'ston mahallasi"/>
    <x v="0"/>
    <x v="0"/>
    <m/>
    <n v="205243543"/>
    <m/>
    <d v="2025-05-30T00:00:00"/>
  </r>
  <r>
    <x v="0"/>
    <x v="0"/>
    <s v="Дискус композитум р-р для инъекций 2,2 мл №5"/>
    <n v="5"/>
    <m/>
    <m/>
    <m/>
    <m/>
    <s v="&quot;SARDOR&quot; mas`uliyati cheklangan jamiyati"/>
    <s v="Xorazm viloyati, Tuproqqal’a tumani , Pitnak shahri, Yoshlik mahallasi, Xorazm ko'chasi, 15a-uy"/>
    <x v="0"/>
    <x v="0"/>
    <m/>
    <n v="200208295"/>
    <m/>
    <d v="2025-05-08T00:00:00"/>
  </r>
  <r>
    <x v="0"/>
    <x v="0"/>
    <s v="Траумель-С амп.2.2мл№5"/>
    <n v="4"/>
    <m/>
    <m/>
    <m/>
    <m/>
    <s v="OOO&quot; ANDALUS FAYZ FARM"/>
    <s v="Samarqand viloyati, Samarqand sh. Naviyshox ko`chasi, 1-manzil"/>
    <x v="5"/>
    <x v="9"/>
    <s v="вакант Самарканд"/>
    <n v="307646148"/>
    <m/>
    <d v="2025-05-13T00:00:00"/>
  </r>
  <r>
    <x v="0"/>
    <x v="0"/>
    <s v="Дискус композитум р-р для инъекций 2,2 мл №5"/>
    <n v="4"/>
    <m/>
    <m/>
    <m/>
    <m/>
    <s v="&quot;GURLAN SAIDBEK FARM &quot; XK"/>
    <s v="Xorazm viloyati, Gurlan tumani, Gurlan shaharchasi, Ziroatchilar ko'chasi, 20-uy"/>
    <x v="0"/>
    <x v="0"/>
    <m/>
    <n v="207118387"/>
    <m/>
    <d v="2025-05-22T00:00:00"/>
  </r>
  <r>
    <x v="0"/>
    <x v="0"/>
    <s v="Траумель-С амп.2.2мл№5"/>
    <n v="4"/>
    <m/>
    <m/>
    <m/>
    <m/>
    <s v="XK &quot;МАЛХАМ&quot;"/>
    <s v="Фарғона вилояти, Боғдод тумани, Богдод кишлоги"/>
    <x v="3"/>
    <x v="4"/>
    <m/>
    <n v="200948554"/>
    <m/>
    <d v="2025-05-23T00:00:00"/>
  </r>
  <r>
    <x v="0"/>
    <x v="0"/>
    <s v="Траумель-С амп.2.2мл№5"/>
    <n v="4"/>
    <m/>
    <m/>
    <m/>
    <m/>
    <s v="OOO &quot;SHUKRONA SINO PHARM&quot;"/>
    <s v="Buxoro.vil Buxoro sh 48-son Yoshlik nomli MSG Abduraxmon Jomiy kuch 45-uy 26-xonadon"/>
    <x v="6"/>
    <x v="10"/>
    <m/>
    <n v="309290679"/>
    <m/>
    <d v="2025-05-06T00:00:00"/>
  </r>
  <r>
    <x v="0"/>
    <x v="0"/>
    <s v="Дискус композитум р-р для инъекций 2,2 мл №5"/>
    <n v="4"/>
    <m/>
    <m/>
    <m/>
    <m/>
    <s v="&quot;FERUZ&quot; xususiy korxonasi"/>
    <s v="Xorazm viloyati, Xiva sh. Feruz ko'chasi, 133-uy"/>
    <x v="0"/>
    <x v="0"/>
    <m/>
    <n v="200206758"/>
    <m/>
    <d v="2025-05-14T00:00:00"/>
  </r>
  <r>
    <x v="0"/>
    <x v="0"/>
    <s v="Траумель-С амп.2.2мл№5"/>
    <n v="4"/>
    <m/>
    <m/>
    <m/>
    <m/>
    <s v=" &quot;FAZLIDDIN-FAYZ-BARAKA&quot; XK"/>
    <s v="Toshkent viloyati Bo'stanliq tumani Gazalkent sh., Asanov ko'chasi 49 uy"/>
    <x v="8"/>
    <x v="14"/>
    <m/>
    <n v="205388061"/>
    <m/>
    <d v="2025-05-13T00:00:00"/>
  </r>
  <r>
    <x v="0"/>
    <x v="0"/>
    <s v="Траумель-С амп.2.2мл№5"/>
    <n v="4"/>
    <m/>
    <m/>
    <m/>
    <m/>
    <s v="OOO&quot;OKEY PHARM&quot;"/>
    <s v="Тош шах. Учтепа тум. 13-мавзе. 1А уй  80-хонадон"/>
    <x v="1"/>
    <x v="3"/>
    <s v="вакант"/>
    <n v="306946147"/>
    <m/>
    <d v="2025-05-27T00:00:00"/>
  </r>
  <r>
    <x v="0"/>
    <x v="0"/>
    <s v="Траумель-С таб.№50"/>
    <n v="4"/>
    <m/>
    <m/>
    <m/>
    <m/>
    <s v="XK &quot;NUR SHIFO PHARM&quot;"/>
    <s v="Фарғона вилояти, Қўштепа тумани, ULUG'BEK KO'CHASI 8-UY"/>
    <x v="3"/>
    <x v="4"/>
    <m/>
    <n v="308794866"/>
    <m/>
    <d v="2025-05-27T00:00:00"/>
  </r>
  <r>
    <x v="0"/>
    <x v="0"/>
    <s v="Траумель С мазь 50г"/>
    <n v="3"/>
    <m/>
    <m/>
    <m/>
    <m/>
    <s v="OOO &quot;KDM SODIQ&quot;"/>
    <s v="Тошкент шаҳри, Яшнобод тумани, Баркамол МФЙ, 2-Авиасозлар мавзеси, 55-уй, 1-хонадон"/>
    <x v="1"/>
    <x v="7"/>
    <s v="Отабек"/>
    <n v="310890684"/>
    <m/>
    <d v="2025-05-05T00:00:00"/>
  </r>
  <r>
    <x v="0"/>
    <x v="0"/>
    <s v="Дискус композитум р-р для инъекций 2,2 мл №5"/>
    <n v="3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12T00:00:00"/>
  </r>
  <r>
    <x v="0"/>
    <x v="0"/>
    <s v="Дискус композитум р-р для инъекций 2,2 мл №5"/>
    <n v="3"/>
    <m/>
    <m/>
    <m/>
    <m/>
    <s v="&quot;RO'ZA-NUR&quot; xususiy korxonasi"/>
    <s v="Xorazm viloyati, Gurlan tumani, Gurlan shaharchasi, Ziroatchilar ko'chasi, 14-uy"/>
    <x v="0"/>
    <x v="0"/>
    <m/>
    <n v="204361073"/>
    <m/>
    <d v="2025-05-30T00:00:00"/>
  </r>
  <r>
    <x v="0"/>
    <x v="0"/>
    <s v="Траумель-С амп.2.2мл№5"/>
    <n v="3"/>
    <m/>
    <m/>
    <m/>
    <m/>
    <s v="OOO &quot;UNIVERSAL-FARM-PLUS&quot;"/>
    <s v="г. Ташкент, Шайхонтахурский р-н, ул. Белтепа (аввалги А.Рашидов), дом № 3"/>
    <x v="1"/>
    <x v="1"/>
    <m/>
    <n v="206818165"/>
    <m/>
    <d v="2025-05-21T00:00:00"/>
  </r>
  <r>
    <x v="0"/>
    <x v="0"/>
    <s v="Траумель-С амп.2.2мл№5"/>
    <n v="3"/>
    <m/>
    <m/>
    <m/>
    <m/>
    <s v="&quot;DEHKON DORIXONA&quot; mas`uliyati cheklangan jamiyati"/>
    <s v="Xorazm viloyati, Urganch sh., Gulshan mahallasi, Feruz ko'chasi, 1-uy, 13-xonadon"/>
    <x v="0"/>
    <x v="0"/>
    <m/>
    <n v="311246375"/>
    <m/>
    <d v="2025-05-12T00:00:00"/>
  </r>
  <r>
    <x v="0"/>
    <x v="0"/>
    <s v="Траумель-С амп.2.2мл№5"/>
    <n v="3"/>
    <m/>
    <m/>
    <m/>
    <m/>
    <s v="OOO &quot;ASM WORLD&quot;"/>
    <s v="Toshkent shahri, Yakkasaroy tumani Shohjahon MFY, Bobur-Shoxjaxon ko`chalari kesishmalari, 1a-uy, B-korpus, 20-xona"/>
    <x v="1"/>
    <x v="15"/>
    <s v="Отабек"/>
    <n v="311751096"/>
    <m/>
    <d v="2025-05-21T00:00:00"/>
  </r>
  <r>
    <x v="0"/>
    <x v="0"/>
    <s v="Траумель-С таб.№50"/>
    <n v="3"/>
    <m/>
    <m/>
    <m/>
    <m/>
    <s v="&quot;DIL MUXAMMAD FARM SERVISE&quot;"/>
    <s v="Samarqand viloyati, Samarqand sh.Улица, тупик, дом A.Jomiy ko'chasi, 53-uy"/>
    <x v="5"/>
    <x v="9"/>
    <s v="вакант Самарканд"/>
    <n v="302471924"/>
    <m/>
    <d v="2025-05-19T00:00:00"/>
  </r>
  <r>
    <x v="0"/>
    <x v="0"/>
    <s v="Траумель-С амп.2.2мл№5"/>
    <n v="3"/>
    <m/>
    <m/>
    <m/>
    <m/>
    <s v="&quot;SULTON-PHARM&quot; mas'uliyati cheklangan jamiyati"/>
    <s v="Samarqand viloyati, Samarqand sh. Amir Temur ko'chasi, 166-uy"/>
    <x v="5"/>
    <x v="9"/>
    <s v="вакант Самарканд"/>
    <n v="306483581"/>
    <m/>
    <d v="2025-05-19T00:00:00"/>
  </r>
  <r>
    <x v="0"/>
    <x v="0"/>
    <s v="Траумель-С таб.№50"/>
    <n v="3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07T00:00:00"/>
  </r>
  <r>
    <x v="0"/>
    <x v="0"/>
    <s v="Траумель-С таб.№50"/>
    <n v="3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26T00:00:00"/>
  </r>
  <r>
    <x v="0"/>
    <x v="0"/>
    <s v="Траумель-С амп.2.2мл№5"/>
    <n v="3"/>
    <m/>
    <m/>
    <m/>
    <m/>
    <s v="&quot;DIL MUXAMMAD FARM SERVISE&quot;"/>
    <s v="Samarqand viloyati, Samarqand sh.Улица, тупик, дом A.Jomiy ko'chasi, 53-uy"/>
    <x v="5"/>
    <x v="9"/>
    <s v="вакант Самарканд"/>
    <n v="302471924"/>
    <m/>
    <d v="2025-05-19T00:00:00"/>
  </r>
  <r>
    <x v="0"/>
    <x v="0"/>
    <s v="Траумель-С амп.2.2мл№5"/>
    <n v="3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07T00:00:00"/>
  </r>
  <r>
    <x v="0"/>
    <x v="0"/>
    <s v="Траумель-С амп.2.2мл№5"/>
    <n v="3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19T00:00:00"/>
  </r>
  <r>
    <x v="0"/>
    <x v="0"/>
    <s v="Траумель-С таб.№50"/>
    <n v="3"/>
    <m/>
    <m/>
    <m/>
    <m/>
    <s v="OOO &quot;RAY GRAS FERGANA”"/>
    <s v="Фарғона вилояти, Фарғона шаҳри, Тинчлик кўчаси, 19-А уй."/>
    <x v="3"/>
    <x v="4"/>
    <m/>
    <n v="200204658"/>
    <m/>
    <d v="2025-05-06T00:00:00"/>
  </r>
  <r>
    <x v="0"/>
    <x v="0"/>
    <s v="Траумель-С таб.№50"/>
    <n v="3"/>
    <m/>
    <m/>
    <m/>
    <m/>
    <s v="&quot;FERGHANA BURJ EXTRA&quot; mas`uliyati cheklangan jamiyati"/>
    <s v="Farg'ona viloyati, Farg'ona sh.Urazaeva ko'chasi"/>
    <x v="3"/>
    <x v="4"/>
    <m/>
    <n v="301389360"/>
    <m/>
    <d v="2025-05-15T00:00:00"/>
  </r>
  <r>
    <x v="0"/>
    <x v="0"/>
    <s v="Траумель-С таб.№50"/>
    <n v="3"/>
    <m/>
    <m/>
    <m/>
    <m/>
    <s v="XK &quot;JAVOHIR FARM LYUKS&quot;"/>
    <s v="Фарғона вилояти, Фарғона шаҳри, Маърифат МФЙ, Юксалиш кучаси, 87а-уй"/>
    <x v="3"/>
    <x v="4"/>
    <m/>
    <n v="300554591"/>
    <m/>
    <d v="2025-05-19T00:00:00"/>
  </r>
  <r>
    <x v="0"/>
    <x v="0"/>
    <s v="Лимфомиозот р-р для инък 1.1мл №5"/>
    <n v="3"/>
    <m/>
    <m/>
    <m/>
    <m/>
    <s v="OOO&quot;OKEY PHARM&quot;"/>
    <s v="Тош шах. Учтепа тум. 13-мавзе. 1А уй  80-хонадон"/>
    <x v="1"/>
    <x v="3"/>
    <s v="вакант"/>
    <n v="306946147"/>
    <m/>
    <d v="2025-05-06T00:00:00"/>
  </r>
  <r>
    <x v="0"/>
    <x v="0"/>
    <s v="Лимфомиозот р-р для инък 1.1мл №5"/>
    <n v="3"/>
    <m/>
    <m/>
    <m/>
    <m/>
    <s v="OOO &quot;AZIMBOY JAVOHIRBEK&quot;"/>
    <s v="Toshkent shahri, Uchtepa tumani   23-mavze, 42-uy"/>
    <x v="1"/>
    <x v="3"/>
    <s v="вакант"/>
    <n v="203292026"/>
    <m/>
    <d v="2025-05-30T00:00:00"/>
  </r>
  <r>
    <x v="0"/>
    <x v="0"/>
    <s v="Лимфомиозот р-р для инък 1.1мл №5"/>
    <n v="3"/>
    <m/>
    <m/>
    <m/>
    <m/>
    <s v="OOO &quot;SPECIAL PHARMACY&quot;"/>
    <s v="Тошкент шаҳри, Юнусобод тумани, Nurmakon MFY, 8 mavzesi, 1-d-uy"/>
    <x v="1"/>
    <x v="16"/>
    <s v="Шахноза"/>
    <n v="311216776"/>
    <m/>
    <d v="2025-05-07T00:00:00"/>
  </r>
  <r>
    <x v="0"/>
    <x v="0"/>
    <s v="Лимфомиозот р-р для инък 1.1мл №5"/>
    <n v="3"/>
    <m/>
    <m/>
    <m/>
    <m/>
    <s v="&quot;EZOZA FARM PLUS&quot; mas‘uliyati cheklangan jamiyati"/>
    <s v="Toshkent shahri, Mirzo Ulug'bek tumani Qodirova ko'chasi, 5-uy, 36-xona"/>
    <x v="1"/>
    <x v="8"/>
    <s v="Шахноза"/>
    <n v="307770969"/>
    <m/>
    <d v="2025-05-28T00:00:00"/>
  </r>
  <r>
    <x v="0"/>
    <x v="0"/>
    <s v="Лимфомиозот р-р для инък 1.1мл №5"/>
    <n v="3"/>
    <m/>
    <m/>
    <m/>
    <m/>
    <s v="ХФ «LIR»"/>
    <s v="г Ангрен, ул Узбекистон Мустакиллиги, дом № 80"/>
    <x v="8"/>
    <x v="17"/>
    <m/>
    <n v="203685454"/>
    <m/>
    <d v="2025-05-15T00:00:00"/>
  </r>
  <r>
    <x v="0"/>
    <x v="0"/>
    <s v="Траумель-С амп.2.2мл№5"/>
    <n v="2"/>
    <m/>
    <m/>
    <m/>
    <m/>
    <s v="OOO &quot;RUHSHONA-PHARM&quot;"/>
    <s v="Тошкент шаҳри, Учтепа тумани, 24-мавзе, 2А-уй"/>
    <x v="1"/>
    <x v="3"/>
    <s v="вакант"/>
    <n v="308794067"/>
    <m/>
    <d v="2025-05-20T00:00:00"/>
  </r>
  <r>
    <x v="0"/>
    <x v="0"/>
    <s v="Траумель-С таб.№50"/>
    <n v="2"/>
    <m/>
    <m/>
    <m/>
    <m/>
    <s v="&quot;BONU&quot; XUSUSIY KORXONASI"/>
    <s v="Farg'ona viloyati, Quva tumani, Quva shahri"/>
    <x v="3"/>
    <x v="4"/>
    <m/>
    <n v="200173397"/>
    <m/>
    <d v="2025-05-06T00:00:00"/>
  </r>
  <r>
    <x v="0"/>
    <x v="0"/>
    <s v="Дискус композитум р-р для инъекций 2,2 мл №5"/>
    <n v="2"/>
    <m/>
    <m/>
    <m/>
    <m/>
    <s v="&quot;BOBURBEK SHIFOBAXSH&quot; MChJ"/>
    <s v="Urganch tumani, Ibn Sino 4 A-uy"/>
    <x v="0"/>
    <x v="0"/>
    <m/>
    <n v="206728641"/>
    <m/>
    <d v="2025-05-08T00:00:00"/>
  </r>
  <r>
    <x v="0"/>
    <x v="0"/>
    <s v="Траумель-С амп.2.2мл№5"/>
    <n v="2"/>
    <m/>
    <m/>
    <m/>
    <m/>
    <s v="OOO &quot;AZIMBOY JAVOHIRBEK&quot;"/>
    <s v="Toshkent shahri, Uchtepa tumani   23-mavze, 42-uy"/>
    <x v="1"/>
    <x v="3"/>
    <s v="вакант"/>
    <n v="203292026"/>
    <m/>
    <d v="2025-05-30T00:00:00"/>
  </r>
  <r>
    <x v="0"/>
    <x v="0"/>
    <s v="Траумель-С амп.2.2мл№5"/>
    <n v="2"/>
    <m/>
    <m/>
    <m/>
    <m/>
    <s v="&quot;MO'MINOBOD FARM&quot; mas‘uliyati cheklangan jamiyati"/>
    <s v="Samarqand viloyati, Samarqand Shaxar"/>
    <x v="5"/>
    <x v="9"/>
    <s v="вакант Самарканд"/>
    <n v="305297631"/>
    <m/>
    <d v="2025-05-19T00:00:00"/>
  </r>
  <r>
    <x v="0"/>
    <x v="0"/>
    <s v="Траумель-С амп.2.2мл№5"/>
    <n v="2"/>
    <m/>
    <m/>
    <m/>
    <m/>
    <s v="&quot;SULTON-PHARM&quot; mas'uliyati cheklangan jamiyati"/>
    <s v="Samarqand viloyati, Samarqand sh. Amir Temur ko'chasi, 166-uy"/>
    <x v="5"/>
    <x v="9"/>
    <s v="вакант Самарканд"/>
    <n v="306483581"/>
    <m/>
    <d v="2025-05-08T00:00:00"/>
  </r>
  <r>
    <x v="0"/>
    <x v="0"/>
    <s v="Лимфомиозот р-р для инък 1.1мл №5"/>
    <n v="2"/>
    <m/>
    <m/>
    <m/>
    <m/>
    <s v="OOO &quot;DARMON PHARMACY&quot;"/>
    <s v="Тошкент ш, Чиланзарский р 9кв, ул, Чулпонота 18/19"/>
    <x v="1"/>
    <x v="6"/>
    <s v="вакант"/>
    <n v="306664198"/>
    <m/>
    <d v="2025-05-15T00:00:00"/>
  </r>
  <r>
    <x v="0"/>
    <x v="0"/>
    <s v="Траумель-С таб.№50"/>
    <n v="2"/>
    <m/>
    <m/>
    <m/>
    <m/>
    <s v="&quot;SULTON-PHARM&quot; mas'uliyati cheklangan jamiyati"/>
    <s v="Samarqand viloyati, Samarqand sh. Amir Temur ko'chasi, 166-uy"/>
    <x v="5"/>
    <x v="9"/>
    <s v="вакант Самарканд"/>
    <n v="306483581"/>
    <m/>
    <d v="2025-05-19T00:00:00"/>
  </r>
  <r>
    <x v="0"/>
    <x v="0"/>
    <s v="Цель Т р-р для инъекций 2 мл №5"/>
    <n v="2"/>
    <m/>
    <m/>
    <m/>
    <m/>
    <s v="MCHJ ISHTIXON DORI-TA`MINOTI SDD"/>
    <s v="Samarqand viloyati, Ishtixon tumani, Ishtixon shahri O'zbekiston mahallasi,Ishtixon ko'chasi,41-uy"/>
    <x v="5"/>
    <x v="9"/>
    <s v="вакант Самарканд"/>
    <n v="308769358"/>
    <m/>
    <d v="2025-05-07T00:00:00"/>
  </r>
  <r>
    <x v="0"/>
    <x v="0"/>
    <s v="Траумель-С амп.2.2мл№5"/>
    <n v="2"/>
    <m/>
    <m/>
    <m/>
    <m/>
    <s v="&quot;MAQSUD JO`RABEK FARM&quot; MCHJ"/>
    <s v="Buxoro viloyati, Jondor tumani, Jondor shaharchasi  A.Navoiy ko'chasi, 20-uy"/>
    <x v="6"/>
    <x v="10"/>
    <m/>
    <n v="302594787"/>
    <m/>
    <d v="2025-05-07T00:00:00"/>
  </r>
  <r>
    <x v="0"/>
    <x v="0"/>
    <s v="Траумель-С амп.2.2мл№5"/>
    <n v="2"/>
    <m/>
    <m/>
    <m/>
    <m/>
    <s v="&quot;BONU&quot; XUSUSIY KORXONASI"/>
    <s v="Farg'ona viloyati, Quva tumani, Quva shahri"/>
    <x v="3"/>
    <x v="4"/>
    <m/>
    <n v="200173397"/>
    <m/>
    <d v="2025-05-06T00:00:00"/>
  </r>
  <r>
    <x v="0"/>
    <x v="0"/>
    <s v="Траумель-С амп.2.2мл№5"/>
    <n v="2"/>
    <m/>
    <m/>
    <m/>
    <m/>
    <s v="&quot;OMAD VA VIJDON&quot; oilaviy korxonasi"/>
    <s v="Xorazm viloyati, Yangibozor tumani, Yangibozor shaharchasi,Navro'z mahallasi, Navbaxor ko'chasi, 150-uy"/>
    <x v="0"/>
    <x v="0"/>
    <m/>
    <n v="310224539"/>
    <m/>
    <d v="2025-05-12T00:00:00"/>
  </r>
  <r>
    <x v="0"/>
    <x v="0"/>
    <s v="Траумель-С таб.№50"/>
    <n v="2"/>
    <m/>
    <m/>
    <m/>
    <m/>
    <s v="&quot;MO'MINOBOD FARM&quot; mas‘uliyati cheklangan jamiyati"/>
    <s v="Samarqand viloyati, Samarqand Shaxar"/>
    <x v="5"/>
    <x v="9"/>
    <s v="вакант Самарканд"/>
    <n v="305297631"/>
    <m/>
    <d v="2025-05-19T00:00:00"/>
  </r>
  <r>
    <x v="0"/>
    <x v="0"/>
    <s v="Траумель-С амп.2.2мл№5"/>
    <n v="2"/>
    <m/>
    <m/>
    <m/>
    <m/>
    <s v="XK &quot;NUR SHIFO PHARM&quot;"/>
    <s v="Фарғона вилояти, Қўштепа тумани, ULUG'BEK KO'CHASI 8-UY"/>
    <x v="3"/>
    <x v="4"/>
    <m/>
    <n v="308794866"/>
    <m/>
    <d v="2025-05-06T00:00:00"/>
  </r>
  <r>
    <x v="0"/>
    <x v="0"/>
    <s v="Цель Т р-р для инъекций 2 мл №5"/>
    <n v="2"/>
    <m/>
    <m/>
    <m/>
    <m/>
    <s v="`FATH PHARMACY` MCHJ"/>
    <s v="Toshkent viloyati, Chirchiq sh. Xumo mahallasi, 8-kichik nohiya ko'chasi"/>
    <x v="8"/>
    <x v="13"/>
    <m/>
    <n v="310919194"/>
    <m/>
    <d v="2025-05-28T00:00:00"/>
  </r>
  <r>
    <x v="0"/>
    <x v="0"/>
    <s v="Траумель-С амп.2.2мл№5"/>
    <n v="2"/>
    <m/>
    <m/>
    <m/>
    <m/>
    <s v="`MED FARM SERVIS FARGONA ` MCHJ"/>
    <s v="Farg'ona viloyati, Farg'ona sh. O`zbekiston ko'chasi, 13-uy 3-xonadon"/>
    <x v="3"/>
    <x v="4"/>
    <m/>
    <n v="301856230"/>
    <m/>
    <d v="2025-05-20T00:00:00"/>
  </r>
  <r>
    <x v="0"/>
    <x v="0"/>
    <s v="Цель Т р-р для инъекций 2 мл №5"/>
    <n v="2"/>
    <m/>
    <m/>
    <m/>
    <m/>
    <s v="&quot;DEHKON DORIXONA&quot; mas`uliyati cheklangan jamiyati"/>
    <s v="Xorazm viloyati, Urganch sh., Gulshan mahallasi, Feruz ko'chasi, 1-uy, 13-xonadon"/>
    <x v="0"/>
    <x v="0"/>
    <m/>
    <n v="311246375"/>
    <m/>
    <d v="2025-05-19T00:00:00"/>
  </r>
  <r>
    <x v="0"/>
    <x v="0"/>
    <s v="Траумель-С таб.№50"/>
    <n v="2"/>
    <m/>
    <m/>
    <m/>
    <m/>
    <s v="XK &quot;OILAVIY PHARM&quot;"/>
    <s v="Фарғона вилояти, Фарғона шаҳри, Машъал МФЙ, Мустакиллик шох кучаси, 31Г-уй, 24-хонадон"/>
    <x v="3"/>
    <x v="4"/>
    <m/>
    <n v="311062297"/>
    <m/>
    <d v="2025-05-07T00:00:00"/>
  </r>
  <r>
    <x v="0"/>
    <x v="0"/>
    <s v="Траумель-С амп.2.2мл№5"/>
    <n v="2"/>
    <m/>
    <m/>
    <m/>
    <m/>
    <s v="XK &quot;OILAVIY PHARM&quot;"/>
    <s v="Фарғона вилояти, Фарғона шаҳри, Машъал МФЙ, Мустакиллик шох кучаси, 31Г-уй, 24-хонадон"/>
    <x v="3"/>
    <x v="4"/>
    <m/>
    <n v="311062297"/>
    <m/>
    <d v="2025-05-27T00:00:00"/>
  </r>
  <r>
    <x v="0"/>
    <x v="0"/>
    <s v="Цель Т р-р для инъекций 2 мл №5"/>
    <n v="2"/>
    <m/>
    <m/>
    <m/>
    <m/>
    <s v="OOO &quot;SHOH SHIFO TRADE&quot;"/>
    <s v="Toshkent shahri, Uchtepa tumani 23-MAVZE, 42-UY"/>
    <x v="1"/>
    <x v="3"/>
    <s v="вакант"/>
    <n v="308597589"/>
    <m/>
    <d v="2025-05-30T00:00:00"/>
  </r>
  <r>
    <x v="0"/>
    <x v="0"/>
    <s v="Цель Т р-р для инъекций 2 мл №5"/>
    <n v="2"/>
    <m/>
    <m/>
    <m/>
    <m/>
    <s v="OOO  &quot;SBYA&quot;"/>
    <s v="Samarqand viloyati, Samarqand tumani, Dashtakibolo QFY Oqmachit mahallasi, Toshkent ko‘chasi, 61-uy"/>
    <x v="5"/>
    <x v="9"/>
    <s v="вакант Самарканд"/>
    <n v="310744176"/>
    <m/>
    <d v="2025-05-19T00:00:00"/>
  </r>
  <r>
    <x v="0"/>
    <x v="0"/>
    <s v="Лимфомиозот р-р для инък 1.1мл №5"/>
    <n v="2"/>
    <m/>
    <m/>
    <m/>
    <m/>
    <s v="YEVRO-FARM-MEDIKAL MCHJ"/>
    <s v="Toshkent shahri, Yunusobod tumani 11-mavze, 20-uy, 34-xona"/>
    <x v="1"/>
    <x v="16"/>
    <s v="Шахноза"/>
    <n v="308193134"/>
    <m/>
    <d v="2025-05-05T00:00:00"/>
  </r>
  <r>
    <x v="0"/>
    <x v="0"/>
    <s v="Траумель С мазь 50г"/>
    <n v="2"/>
    <m/>
    <m/>
    <m/>
    <m/>
    <s v="''JO'RABEK ZARINA OMADI''XK"/>
    <s v="BUXORO VILOYATI.G'IJDUVON TUMANI.AMECHAN.MAHALLA"/>
    <x v="6"/>
    <x v="10"/>
    <m/>
    <n v="301721669"/>
    <m/>
    <d v="2025-05-12T00:00:00"/>
  </r>
  <r>
    <x v="0"/>
    <x v="0"/>
    <s v="Цель Т р-р для инъекций 2 мл №5"/>
    <n v="2"/>
    <m/>
    <m/>
    <m/>
    <m/>
    <s v="OOO &quot;SHAXNOZA - L&quot;"/>
    <s v="Самарқанд вилояти, Самарқанд шаҳри, АХМЕД ЮГНАКИЙ 2"/>
    <x v="5"/>
    <x v="9"/>
    <s v="вакант Самарканд"/>
    <n v="202524069"/>
    <m/>
    <d v="2025-05-26T00:00:00"/>
  </r>
  <r>
    <x v="0"/>
    <x v="0"/>
    <s v="Цель Т р-р для инъекций 2 мл №5"/>
    <n v="2"/>
    <m/>
    <m/>
    <m/>
    <m/>
    <s v="OOO &quot;REGIONAL PHARM SERVIS&quot;"/>
    <s v="Toshkent shahri, Chilonzor tumani 7-mavze, 1-uy, 3-xona"/>
    <x v="1"/>
    <x v="6"/>
    <s v="вакант"/>
    <n v="207195713"/>
    <m/>
    <d v="2025-05-15T00:00:00"/>
  </r>
  <r>
    <x v="0"/>
    <x v="0"/>
    <s v="Траумель-С таб.№50"/>
    <n v="2"/>
    <m/>
    <m/>
    <m/>
    <m/>
    <s v="Farm-Mercuri MCHJ"/>
    <s v="Buxoro sh. Q. Murtazoyev kuch  1A uy"/>
    <x v="6"/>
    <x v="10"/>
    <m/>
    <n v="202189596"/>
    <m/>
    <d v="2025-05-05T00:00:00"/>
  </r>
  <r>
    <x v="0"/>
    <x v="0"/>
    <s v="Траумель С мазь 50г"/>
    <n v="2"/>
    <m/>
    <m/>
    <m/>
    <m/>
    <s v="&quot;YASHINOVICH PHARM TRADE&quot; mas`uliyati cheklangan jamiyati"/>
    <s v="Toshkent shahri, Mirzo Ulug'bek tumani TTZ-2 mavzesi, 56-uy, 14-xona"/>
    <x v="1"/>
    <x v="8"/>
    <s v="Шахноза"/>
    <n v="307908209"/>
    <m/>
    <d v="2025-05-06T00:00:00"/>
  </r>
  <r>
    <x v="0"/>
    <x v="0"/>
    <s v="Цель Т р-р для инъекций 2 мл №5"/>
    <n v="2"/>
    <m/>
    <m/>
    <m/>
    <m/>
    <s v="OOO ''CHIRCHIQ AZIM FARM''"/>
    <s v="Toshkent viloyati chirchiq shahar P Yusupov ko'chasi"/>
    <x v="8"/>
    <x v="13"/>
    <m/>
    <n v="303453486"/>
    <m/>
    <d v="2025-05-07T00:00:00"/>
  </r>
  <r>
    <x v="0"/>
    <x v="0"/>
    <s v="Цель-Т мазь 50г.№1 Леч.артрозов"/>
    <n v="2"/>
    <m/>
    <m/>
    <m/>
    <m/>
    <s v="OOO &quot;FLORA PHARM&quot;"/>
    <s v="olmazor tumani  farobiy kochasi 4uy"/>
    <x v="1"/>
    <x v="11"/>
    <s v="Шаходат"/>
    <n v="207183514"/>
    <m/>
    <d v="2025-05-22T00:00:00"/>
  </r>
  <r>
    <x v="0"/>
    <x v="0"/>
    <s v="Траумель-С таб.№50"/>
    <n v="2"/>
    <m/>
    <m/>
    <m/>
    <m/>
    <s v="`MED FARM SERVIS FARGONA ` MCHJ"/>
    <s v="Farg'ona viloyati, Farg'ona sh. O`zbekiston ko'chasi, 13-uy 3-xonadon"/>
    <x v="3"/>
    <x v="4"/>
    <m/>
    <n v="301856230"/>
    <m/>
    <d v="2025-05-20T00:00:00"/>
  </r>
  <r>
    <x v="0"/>
    <x v="0"/>
    <s v="Траумель-С таб.№50"/>
    <n v="2"/>
    <m/>
    <m/>
    <m/>
    <m/>
    <s v="XK &quot;NUR SHIFO PHARM&quot;"/>
    <s v="Фарғона вилояти, Қўштепа тумани, ULUG'BEK KO'CHASI 8-UY"/>
    <x v="3"/>
    <x v="4"/>
    <m/>
    <n v="308794866"/>
    <m/>
    <d v="2025-05-06T00:00:00"/>
  </r>
  <r>
    <x v="0"/>
    <x v="0"/>
    <s v="Дискус композитум р-р для инъекций 2,2 мл №5"/>
    <n v="2"/>
    <m/>
    <m/>
    <m/>
    <m/>
    <s v="&quot;FAXRIDDIN FARM MED PLYUS&quot; MCHJ"/>
    <s v="Buxoro viloyati, G'ijduvon tumani, A.R.Beruniy ko'chasi 34uy"/>
    <x v="6"/>
    <x v="10"/>
    <m/>
    <n v="305636232"/>
    <m/>
    <d v="2025-05-20T00:00:00"/>
  </r>
  <r>
    <x v="0"/>
    <x v="0"/>
    <s v="Дискус композитум р-р для инъекций 2,2 мл №5"/>
    <n v="2"/>
    <m/>
    <m/>
    <m/>
    <m/>
    <s v="&quot;TABLETKA-7&quot; mas`uliyati cheklangan jamiyati"/>
    <s v="Xorazm viloyati, Urganch tumani, Chakkasholikor QFY Beshayvon mahallasi, Mexr nuri ko'chasi, 1-yo'lak, 3-uy"/>
    <x v="0"/>
    <x v="0"/>
    <m/>
    <n v="304932633"/>
    <m/>
    <d v="2025-05-20T00:00:00"/>
  </r>
  <r>
    <x v="0"/>
    <x v="0"/>
    <s v="Траумель С мазь 50г"/>
    <n v="2"/>
    <m/>
    <m/>
    <m/>
    <m/>
    <s v="OOO &quot;Ziyo Farm Trade&quot;"/>
    <s v="г.Ташкент, Мирзо-Улугбекский р-н, ул. Гулсанам"/>
    <x v="1"/>
    <x v="8"/>
    <s v="Шахноза"/>
    <n v="309043003"/>
    <m/>
    <d v="2025-05-08T00:00:00"/>
  </r>
  <r>
    <x v="0"/>
    <x v="0"/>
    <s v="Траумель-С таб.№50"/>
    <n v="2"/>
    <m/>
    <m/>
    <m/>
    <m/>
    <s v="&quot;SHARH-5&quot;MCHJ"/>
    <s v="Toshkent v, Olmaliq sh, Ulug'bek ko'chasi, 82-uy 2-xonadon"/>
    <x v="8"/>
    <x v="18"/>
    <m/>
    <n v="308145407"/>
    <m/>
    <d v="2025-05-01T00:00:00"/>
  </r>
  <r>
    <x v="0"/>
    <x v="0"/>
    <s v="Траумель-С таб.№50"/>
    <n v="2"/>
    <m/>
    <m/>
    <m/>
    <m/>
    <s v="&quot;YASHINOVICH PHARM TRADE&quot; mas`uliyati cheklangan jamiyati"/>
    <s v="Toshkent shahri, Mirzo Ulug'bek tumani TTZ-2 mavzesi, 56-uy, 14-xona"/>
    <x v="1"/>
    <x v="8"/>
    <s v="Шахноза"/>
    <n v="307908209"/>
    <m/>
    <d v="2025-05-06T00:00:00"/>
  </r>
  <r>
    <x v="0"/>
    <x v="0"/>
    <s v="Траумель-С амп.2.2мл№5"/>
    <n v="2"/>
    <m/>
    <m/>
    <m/>
    <m/>
    <s v="OOO «ANTEX PLUS»"/>
    <s v="Шайхонтахурский р-н, М-15, дом № 9, кв.2 977351033"/>
    <x v="1"/>
    <x v="19"/>
    <s v="Шаходат"/>
    <n v="206985695"/>
    <m/>
    <d v="2025-05-22T00:00:00"/>
  </r>
  <r>
    <x v="0"/>
    <x v="0"/>
    <s v="Траумель-С амп.2.2мл№5"/>
    <n v="2"/>
    <m/>
    <m/>
    <m/>
    <m/>
    <s v="SINTEZ FARM LYUKS ООО"/>
    <s v="Toshkent viloyati, Chirchiq sh. X.A.Yassaviy ko'chasi, 8-uy, 1 A-xonadon"/>
    <x v="8"/>
    <x v="13"/>
    <m/>
    <n v="305092871"/>
    <m/>
    <d v="2025-05-17T00:00:00"/>
  </r>
  <r>
    <x v="0"/>
    <x v="0"/>
    <s v="Траумель-С амп.2.2мл№5"/>
    <n v="2"/>
    <m/>
    <m/>
    <m/>
    <m/>
    <s v="OOO &quot;FLORA PHARM&quot;"/>
    <s v="olmazor tumani  farobiy kochasi 4uy"/>
    <x v="1"/>
    <x v="11"/>
    <s v="Шаходат"/>
    <n v="207183514"/>
    <m/>
    <d v="2025-05-22T00:00:00"/>
  </r>
  <r>
    <x v="0"/>
    <x v="0"/>
    <s v="Дискус композитум р-р для инъекций 2,2 мл №5"/>
    <n v="2"/>
    <m/>
    <m/>
    <m/>
    <m/>
    <s v="&quot;MEDLIDER PHARM&quot; mas‘uliyati cheklangan jamiyati"/>
    <s v="Xorazm viloyati, Yangiariq tumani, Yangiariq shaharchasi O'zbekiston ko'chasi"/>
    <x v="0"/>
    <x v="0"/>
    <m/>
    <n v="305293717"/>
    <m/>
    <d v="2025-05-30T00:00:00"/>
  </r>
  <r>
    <x v="0"/>
    <x v="0"/>
    <s v="Дискус композитум р-р для инъекций 2,2 мл №5"/>
    <n v="2"/>
    <m/>
    <m/>
    <m/>
    <m/>
    <s v="&quot;INTERFARMED&quot; mas‘uliyati cheklangan jamiyati"/>
    <s v="Xorazm viloyati, Xiva sh., Feruz ko'chasi, raqamsiz uy"/>
    <x v="0"/>
    <x v="0"/>
    <m/>
    <n v="201243664"/>
    <m/>
    <d v="2025-05-16T00:00:00"/>
  </r>
  <r>
    <x v="0"/>
    <x v="0"/>
    <s v="Траумель-С амп.2.2мл№5"/>
    <n v="2"/>
    <m/>
    <m/>
    <m/>
    <m/>
    <s v="OOO &quot;GULORA MED PLUS&quot;"/>
    <s v="Xorazm viloyati, Shovot tumani, Shovot shaharchasi.K.Otaniyazov ko'chasi 67/4-uy"/>
    <x v="0"/>
    <x v="0"/>
    <m/>
    <n v="304358319"/>
    <m/>
    <d v="2025-05-12T00:00:00"/>
  </r>
  <r>
    <x v="0"/>
    <x v="0"/>
    <s v="Траумель-С амп.2.2мл№5"/>
    <n v="2"/>
    <m/>
    <m/>
    <m/>
    <m/>
    <s v="&quot;FAXRIDDIN&quot;XK"/>
    <s v="Самарканд вилояти, Каттакургон шахри Beklar 4"/>
    <x v="5"/>
    <x v="9"/>
    <s v="вакант Самарканд"/>
    <n v="201115514"/>
    <m/>
    <d v="2025-05-07T00:00:00"/>
  </r>
  <r>
    <x v="0"/>
    <x v="0"/>
    <s v="Траумель-С амп.2.2мл№5"/>
    <n v="2"/>
    <m/>
    <m/>
    <m/>
    <m/>
    <s v="OOO  &quot;SBYA&quot;"/>
    <s v="Samarqand viloyati, Samarqand tumani, Dashtakibolo QFY Oqmachit mahallasi, Toshkent ko‘chasi, 61-uy"/>
    <x v="5"/>
    <x v="9"/>
    <s v="вакант Самарканд"/>
    <n v="310744176"/>
    <m/>
    <d v="2025-05-19T00:00:00"/>
  </r>
  <r>
    <x v="0"/>
    <x v="0"/>
    <s v="Траумель-С амп.2.2мл№5"/>
    <n v="2"/>
    <m/>
    <m/>
    <m/>
    <m/>
    <s v="OOO&quot; ABULFAYZ NUR FARM"/>
    <s v="Toshkent shahri, Olmazor tumani Sebzor dahasi, 45-uy"/>
    <x v="1"/>
    <x v="11"/>
    <s v="Шаходат"/>
    <n v="307254106"/>
    <m/>
    <d v="2025-05-26T00:00:00"/>
  </r>
  <r>
    <x v="0"/>
    <x v="0"/>
    <s v="Дискус композитум р-р для инъекций 2,2 мл №5"/>
    <n v="2"/>
    <m/>
    <m/>
    <m/>
    <m/>
    <s v="&quot;HAYOTBAXSH&quot; xususiy korxonasi"/>
    <s v="Xorazm viloyati, Urganch sh. A.German ko'chasi, 9-uy 8-qism"/>
    <x v="0"/>
    <x v="0"/>
    <m/>
    <n v="202315390"/>
    <m/>
    <d v="2025-05-20T00:00:00"/>
  </r>
  <r>
    <x v="0"/>
    <x v="0"/>
    <s v="Дискус композитум р-р для инъекций 2,2 мл №5"/>
    <n v="2"/>
    <m/>
    <m/>
    <m/>
    <m/>
    <s v="XK &quot;NUR SHIFO PHARM&quot;"/>
    <s v="Фарғона вилояти, Қўштепа тумани, ULUG'BEK KO'CHASI 8-UY"/>
    <x v="3"/>
    <x v="4"/>
    <m/>
    <n v="308794866"/>
    <m/>
    <d v="2025-05-06T00:00:00"/>
  </r>
  <r>
    <x v="0"/>
    <x v="0"/>
    <s v="Дискус композитум р-р для инъекций 2,2 мл №5"/>
    <n v="2"/>
    <m/>
    <m/>
    <m/>
    <m/>
    <s v="OOO &quot;ALIF PHARMA&quot;"/>
    <s v="Тошкент шаҳри, Миробод тумани, Инокоабад МФЙ, Мехржон кучаси, 52-уй"/>
    <x v="1"/>
    <x v="20"/>
    <s v="Отабек"/>
    <n v="310950980"/>
    <m/>
    <d v="2025-05-30T00:00:00"/>
  </r>
  <r>
    <x v="0"/>
    <x v="0"/>
    <s v="Дискус композитум р-р для инъекций 2,2 мл №5"/>
    <n v="2"/>
    <m/>
    <m/>
    <m/>
    <m/>
    <s v="OOO  &quot;SBYA&quot;"/>
    <s v="Samarqand viloyati, Samarqand tumani, Dashtakibolo QFY Oqmachit mahallasi, Toshkent ko‘chasi, 61-uy"/>
    <x v="5"/>
    <x v="9"/>
    <s v="вакант Самарканд"/>
    <n v="310744176"/>
    <m/>
    <d v="2025-05-19T00:00:00"/>
  </r>
  <r>
    <x v="0"/>
    <x v="0"/>
    <s v="Траумель-С амп.2.2мл№5"/>
    <n v="2"/>
    <m/>
    <m/>
    <m/>
    <m/>
    <s v="OOO &quot;MY APELSIN PHARM&quot;"/>
    <s v="Тошкент шаҳри, Учтепа тумани, Богистон МФЙ, 14 мавзеси, 26-уй, 1-хонадон"/>
    <x v="1"/>
    <x v="3"/>
    <s v="вакант"/>
    <n v="310281209"/>
    <m/>
    <d v="2025-05-30T00:00:00"/>
  </r>
  <r>
    <x v="0"/>
    <x v="0"/>
    <s v="Дискус композитум р-р для инъекций 2,2 мл №5"/>
    <n v="2"/>
    <m/>
    <m/>
    <m/>
    <m/>
    <s v="ХАЁТБЕК-НУРБЕК Х К"/>
    <s v="Xozarasp tumani, Ibn Sino kochasi 9-uy"/>
    <x v="0"/>
    <x v="0"/>
    <m/>
    <n v="205323830"/>
    <m/>
    <d v="2025-05-30T00:00:00"/>
  </r>
  <r>
    <x v="0"/>
    <x v="0"/>
    <s v="Траумель-С амп.2.2мл№5"/>
    <n v="1"/>
    <m/>
    <m/>
    <m/>
    <m/>
    <s v="OOO &quot;FOMEKS&quot;"/>
    <s v="Тошкент шахар, Юнусобод тумани, Коратош кучаси 40 уй"/>
    <x v="1"/>
    <x v="16"/>
    <s v="Шахноза"/>
    <n v="202218069"/>
    <m/>
    <d v="2025-05-28T00:00:00"/>
  </r>
  <r>
    <x v="0"/>
    <x v="0"/>
    <s v="Траумель-С амп.2.2мл№5"/>
    <n v="1"/>
    <m/>
    <m/>
    <m/>
    <m/>
    <s v="OOO &quot;UNI PHARM&quot;"/>
    <s v="г.Ташкент, Шайхонтохурский р-н, ул.Лабзак, дом № 66"/>
    <x v="1"/>
    <x v="19"/>
    <s v="Шаходат"/>
    <n v="305169949"/>
    <m/>
    <d v="2025-05-27T00:00:00"/>
  </r>
  <r>
    <x v="0"/>
    <x v="0"/>
    <s v="Дискус композитум р-р для инъекций 2,2 мл №5"/>
    <n v="1"/>
    <m/>
    <m/>
    <m/>
    <m/>
    <s v="&quot;SAYYORA OMAD PHARM&quot; mas`uliyati cheklangan jamiyati"/>
    <s v="Тошкент шахар, Юнусобод тумани, Юнусота кучаси савдо маркази"/>
    <x v="1"/>
    <x v="16"/>
    <s v="Шахноза"/>
    <n v="308874125"/>
    <m/>
    <d v="2025-05-16T00:00:00"/>
  </r>
  <r>
    <x v="0"/>
    <x v="0"/>
    <s v="Траумель-С амп.2.2мл№5"/>
    <n v="1"/>
    <m/>
    <m/>
    <m/>
    <m/>
    <s v="OOO &quot;UNI PHARM&quot;"/>
    <s v="г.Ташкент, Шайхонтохурский р-н, ул.Лабзак, дом № 66"/>
    <x v="1"/>
    <x v="19"/>
    <s v="Шаходат"/>
    <n v="305169949"/>
    <m/>
    <d v="2025-05-27T00:00:00"/>
  </r>
  <r>
    <x v="0"/>
    <x v="0"/>
    <s v="Дискус композитум р-р для инъекций 2,2 мл №5"/>
    <n v="1"/>
    <m/>
    <m/>
    <m/>
    <m/>
    <s v="&quot;SULTON-PHARM&quot; mas'uliyati cheklangan jamiyati"/>
    <s v="Samarqand viloyati, Samarqand sh. Amir Temur ko'chasi, 166-uy"/>
    <x v="5"/>
    <x v="9"/>
    <s v="вакант Самарканд"/>
    <n v="306483581"/>
    <m/>
    <d v="2025-05-08T00:00:00"/>
  </r>
  <r>
    <x v="0"/>
    <x v="0"/>
    <s v="Дискус композитум р-р для инъекций 2,2 мл №5"/>
    <n v="1"/>
    <m/>
    <m/>
    <m/>
    <m/>
    <s v="&quot;SULTON-PHARM&quot; mas'uliyati cheklangan jamiyati"/>
    <s v="Samarqand viloyati, Samarqand sh. Amir Temur ko'chasi, 166-uy"/>
    <x v="5"/>
    <x v="9"/>
    <s v="вакант Самарканд"/>
    <n v="306483581"/>
    <m/>
    <d v="2025-05-29T00:00:00"/>
  </r>
  <r>
    <x v="0"/>
    <x v="0"/>
    <s v="Траумель-С амп.2.2мл№5"/>
    <n v="1"/>
    <m/>
    <m/>
    <m/>
    <m/>
    <s v="&quot;FOZIL - ZIYOT&quot; mas‘uliyati cheklangan jamiyati"/>
    <s v="Jizzax viloyati, Jizzax sh.      O'ratepalik mahallasi, Shifokorlar ko'chasi, raqamsiz uy"/>
    <x v="9"/>
    <x v="21"/>
    <m/>
    <n v="307317034"/>
    <m/>
    <d v="2025-05-12T00:00:00"/>
  </r>
  <r>
    <x v="0"/>
    <x v="0"/>
    <s v="Траумель-С амп.2.2мл№5"/>
    <n v="1"/>
    <m/>
    <m/>
    <m/>
    <m/>
    <s v="&quot;BAXTIYOR&quot; XK"/>
    <s v="Samarqand viloyati, Urgut tumani, Urgut shahri Navbog` mahallasi"/>
    <x v="5"/>
    <x v="9"/>
    <s v="вакант Самарканд"/>
    <n v="202573769"/>
    <m/>
    <d v="2025-05-22T00:00:00"/>
  </r>
  <r>
    <x v="0"/>
    <x v="0"/>
    <s v="Траумель-С амп.2.2мл№5"/>
    <n v="1"/>
    <m/>
    <m/>
    <m/>
    <m/>
    <s v="OOO &quot;GLOBEX-MED-FARM&quot;"/>
    <s v="Тошкент шаҳри, Яккасарой тумани, Ш.РУСТАВЕЛИ КУЧАСИ 36-УЙ"/>
    <x v="1"/>
    <x v="15"/>
    <s v="Отабек"/>
    <n v="305187357"/>
    <m/>
    <d v="2025-05-20T00:00:00"/>
  </r>
  <r>
    <x v="0"/>
    <x v="0"/>
    <s v="Траумель-С таб.№50"/>
    <n v="1"/>
    <m/>
    <m/>
    <m/>
    <m/>
    <s v="&quot;BUKHARA PREMIUM PHARM&quot; MCHJ"/>
    <s v="Buxoro v, Buxoro sh, Gijdivon ko'chasi, Yo'l Yoqasida Joylashgan binoda (&quot;MOXI XOSSA&quot; TYG;RUQ KOMPLEKSI YONIDA"/>
    <x v="6"/>
    <x v="10"/>
    <m/>
    <n v="306596931"/>
    <m/>
    <d v="2025-05-08T00:00:00"/>
  </r>
  <r>
    <x v="0"/>
    <x v="0"/>
    <s v="Дискус композитум р-р для инъекций 2,2 мл №5"/>
    <n v="1"/>
    <m/>
    <m/>
    <m/>
    <m/>
    <s v="&quot;ABDURAHIM MIRZOBOSH&quot; xususiy korxonasi"/>
    <s v="Xorazm viloyati, Urganch sh. Jayhun ko'chasi, 40-uy"/>
    <x v="0"/>
    <x v="0"/>
    <m/>
    <n v="305536150"/>
    <m/>
    <d v="2025-05-14T00:00:00"/>
  </r>
  <r>
    <x v="0"/>
    <x v="0"/>
    <s v="Траумель-С таб.№50"/>
    <n v="1"/>
    <m/>
    <m/>
    <m/>
    <m/>
    <s v="OOO &quot;FOMEKS&quot;"/>
    <s v="Тошкент шахар, Юнусобод тумани, Коратош кучаси 40 уй"/>
    <x v="1"/>
    <x v="16"/>
    <s v="Шахноза"/>
    <n v="202218069"/>
    <m/>
    <d v="2025-05-28T00:00:00"/>
  </r>
  <r>
    <x v="0"/>
    <x v="0"/>
    <s v="Траумель-С амп.2.2мл№5"/>
    <n v="1"/>
    <m/>
    <m/>
    <m/>
    <m/>
    <s v="OOO &quot;VITAMIN - C&quot;"/>
    <s v="Farg'ona viloyati, Beshariq tumani, Beshariq shahri Sirdaryo ko'chasi"/>
    <x v="3"/>
    <x v="4"/>
    <m/>
    <n v="306079750"/>
    <m/>
    <d v="2025-05-06T00:00:00"/>
  </r>
  <r>
    <x v="0"/>
    <x v="0"/>
    <s v="Дискус композитум р-р для инъекций 2,2 мл №5"/>
    <n v="1"/>
    <m/>
    <m/>
    <m/>
    <m/>
    <s v="OOO &quot;GLOBEX-MED-FARM&quot;"/>
    <s v="Тошкент шаҳри, Яккасарой тумани, Ш.РУСТАВЕЛИ КУЧАСИ 36-УЙ"/>
    <x v="1"/>
    <x v="15"/>
    <s v="Отабек"/>
    <n v="305187357"/>
    <m/>
    <d v="2025-05-28T00:00:00"/>
  </r>
  <r>
    <x v="0"/>
    <x v="0"/>
    <s v="Траумель-С амп.2.2мл№5"/>
    <n v="1"/>
    <m/>
    <m/>
    <m/>
    <m/>
    <s v="XK &quot;OILAVIY PHARM&quot;"/>
    <s v="Фарғона вилояти, Фарғона шаҳри, Машъал МФЙ, Мустакиллик шох кучаси, 31Г-уй, 24-хонадон"/>
    <x v="3"/>
    <x v="4"/>
    <m/>
    <n v="311062297"/>
    <m/>
    <d v="2025-05-26T00:00:00"/>
  </r>
  <r>
    <x v="0"/>
    <x v="0"/>
    <s v="Траумель-С амп.2.2мл№5"/>
    <n v="1"/>
    <m/>
    <m/>
    <m/>
    <m/>
    <s v="OOO&quot; NASRULLOX INVEST FARM"/>
    <s v="ЖИЗЗАХ Ш, ТОШЛОК М, ШИФОКОРЛАР КУЧАСИ 2УЙ"/>
    <x v="9"/>
    <x v="21"/>
    <m/>
    <n v="302941845"/>
    <m/>
    <d v="2025-05-12T00:00:00"/>
  </r>
  <r>
    <x v="0"/>
    <x v="0"/>
    <s v="Траумель-С амп.2.2мл№5"/>
    <n v="1"/>
    <m/>
    <m/>
    <m/>
    <m/>
    <s v="XK &quot;OILAVIY PHARM&quot;"/>
    <s v="Фарғона вилояти, Фарғона шаҳри, Машъал МФЙ, Мустакиллик шох кучаси, 31Г-уй, 24-хонадон"/>
    <x v="3"/>
    <x v="4"/>
    <m/>
    <n v="311062297"/>
    <m/>
    <d v="2025-05-27T00:00:00"/>
  </r>
  <r>
    <x v="0"/>
    <x v="0"/>
    <s v="Траумель-С амп.2.2мл№5"/>
    <n v="1"/>
    <m/>
    <m/>
    <m/>
    <m/>
    <s v="ХАЁТБЕК-НУРБЕК Х К"/>
    <s v="Xozarasp tumani, Ibn Sino kochasi 9-uy"/>
    <x v="0"/>
    <x v="0"/>
    <m/>
    <n v="205323830"/>
    <m/>
    <d v="2025-05-23T00:00:00"/>
  </r>
  <r>
    <x v="0"/>
    <x v="0"/>
    <s v="Дискус композитум р-р для инъекций 2,2 мл №5"/>
    <n v="1"/>
    <m/>
    <m/>
    <m/>
    <m/>
    <s v="&quot;MEDLIDER PHARM&quot; mas‘uliyati cheklangan jamiyati"/>
    <s v="Xorazm viloyati, Yangiariq tumani, Yangiariq shaharchasi O'zbekiston ko'chasi"/>
    <x v="0"/>
    <x v="0"/>
    <m/>
    <n v="305293717"/>
    <m/>
    <d v="2025-05-20T00:00:00"/>
  </r>
  <r>
    <x v="0"/>
    <x v="0"/>
    <s v="Траумель С мазь 50г"/>
    <n v="1"/>
    <m/>
    <m/>
    <m/>
    <m/>
    <s v="&quot;TABLETKA-7&quot; mas`uliyati cheklangan jamiyati"/>
    <s v="Xorazm viloyati, Urganch tumani, Chakkasholikor QFY Beshayvon mahallasi, Mexr nuri ko'chasi, 1-yo'lak, 3-uy"/>
    <x v="0"/>
    <x v="0"/>
    <m/>
    <n v="304932633"/>
    <m/>
    <d v="2025-05-07T00:00:00"/>
  </r>
  <r>
    <x v="0"/>
    <x v="0"/>
    <s v="Лимфомиозот р-р для инък 1.1мл №5"/>
    <n v="1"/>
    <m/>
    <m/>
    <m/>
    <m/>
    <s v="&quot;SANJAR&quot; mas`uliyati cheklangan jamiyati"/>
    <s v="Samarqand viloyati, Samarqand sh. Buxoro ko'chasi, 20-uy"/>
    <x v="5"/>
    <x v="9"/>
    <s v="вакант Самарканд"/>
    <n v="203554481"/>
    <m/>
    <d v="2025-05-28T00:00:00"/>
  </r>
  <r>
    <x v="0"/>
    <x v="0"/>
    <s v="Траумель-С амп.2.2мл№5"/>
    <n v="1"/>
    <m/>
    <m/>
    <m/>
    <m/>
    <s v="ХАЁТБЕК-НУРБЕК Х К"/>
    <s v="Xozarasp tumani, Ibn Sino kochasi 9-uy"/>
    <x v="0"/>
    <x v="0"/>
    <m/>
    <n v="205323830"/>
    <m/>
    <d v="2025-05-08T00:00:00"/>
  </r>
  <r>
    <x v="0"/>
    <x v="0"/>
    <s v="Траумель С мазь 50г"/>
    <n v="1"/>
    <m/>
    <m/>
    <m/>
    <m/>
    <s v="OOO &quot;GLOBEX-MED-FARM&quot;"/>
    <s v="Тошкент шаҳри, Яккасарой тумани, Ш.РУСТАВЕЛИ КУЧАСИ 36-УЙ"/>
    <x v="1"/>
    <x v="15"/>
    <s v="Отабек"/>
    <n v="305187357"/>
    <m/>
    <d v="2025-05-06T00:00:00"/>
  </r>
  <r>
    <x v="0"/>
    <x v="0"/>
    <s v="Лимфомиозот р-р для инък 1.1мл №5"/>
    <n v="1"/>
    <m/>
    <m/>
    <m/>
    <m/>
    <s v="&quot;RAMAZANOV PHARM&quot; MAS'ULIYATI CHEKLANGAN JAMIYAT"/>
    <s v="Toshkent shahri, Mirobod tumani Chinor MFY, Qo`yliq-1 dahasi, 1-uy"/>
    <x v="1"/>
    <x v="20"/>
    <s v="Отабек"/>
    <n v="311695894"/>
    <m/>
    <d v="2025-05-16T00:00:00"/>
  </r>
  <r>
    <x v="0"/>
    <x v="0"/>
    <s v="Лимфомиозот р-р для инък 1.1мл №5"/>
    <n v="1"/>
    <m/>
    <m/>
    <m/>
    <m/>
    <s v="OOO &quot;SADRBEK FARM&quot;"/>
    <s v="Фаргона вилояти Кукон шахар А.Т.Хукандий мавзеси 136Б-уй"/>
    <x v="3"/>
    <x v="4"/>
    <m/>
    <n v="304317409"/>
    <m/>
    <d v="2025-05-08T00:00:00"/>
  </r>
  <r>
    <x v="0"/>
    <x v="0"/>
    <s v="Цель-Т мазь 50г.№1 Леч.артрозов"/>
    <n v="1"/>
    <m/>
    <m/>
    <m/>
    <m/>
    <s v="OOO &quot;ADXAM AVLOD SERVIS&quot;"/>
    <s v="Toshkent viloyati, Qibray tumani, Yon-ariq QFY Yonariq mahallasi, Birdamlik ko'chasi, 167-b uy"/>
    <x v="8"/>
    <x v="22"/>
    <m/>
    <n v="303393214"/>
    <m/>
    <d v="2025-05-19T00:00:00"/>
  </r>
  <r>
    <x v="0"/>
    <x v="0"/>
    <s v="Траумель-С амп.2.2мл№5"/>
    <n v="1"/>
    <m/>
    <m/>
    <m/>
    <m/>
    <s v="OOO&quot; ABULFAYZ NUR FARM"/>
    <s v="Toshkent shahri, Olmazor tumani Sebzor dahasi, 45-uy"/>
    <x v="1"/>
    <x v="11"/>
    <s v="Шаходат"/>
    <n v="307254106"/>
    <m/>
    <d v="2025-05-13T00:00:00"/>
  </r>
  <r>
    <x v="0"/>
    <x v="0"/>
    <s v="Цель Т р-р для инъекций 2 мл №5"/>
    <n v="1"/>
    <m/>
    <m/>
    <m/>
    <m/>
    <s v="&quot;SAYYORA OMAD PHARM&quot; mas`uliyati cheklangan jamiyati"/>
    <s v="Тошкент шахар, Юнусобод тумани, Юнусота кучаси савдо маркази"/>
    <x v="1"/>
    <x v="16"/>
    <s v="Шахноза"/>
    <n v="308874125"/>
    <m/>
    <d v="2025-05-07T00:00:00"/>
  </r>
  <r>
    <x v="0"/>
    <x v="0"/>
    <s v="Дискус композитум р-р для инъекций 2,2 мл №5"/>
    <n v="1"/>
    <m/>
    <m/>
    <m/>
    <m/>
    <s v="OOO &quot;FORTE EFFECT&quot;"/>
    <s v="Фарғона вилояти, Қўқон шаҳри, A.T.Xuqndiy mavsezi 92-uy"/>
    <x v="3"/>
    <x v="4"/>
    <m/>
    <n v="308098520"/>
    <m/>
    <d v="2025-05-30T00:00:00"/>
  </r>
  <r>
    <x v="0"/>
    <x v="0"/>
    <s v="Дискус композитум р-р для инъекций 2,2 мл №5"/>
    <n v="1"/>
    <m/>
    <m/>
    <m/>
    <m/>
    <s v="OOO &quot;MUZAYYAN-FARM&quot;"/>
    <s v="Бухоро вилояти, Ромитан тумани, Газберон МФЙ, Куйи Газберон кучаси, 35-уй"/>
    <x v="6"/>
    <x v="10"/>
    <m/>
    <n v="305644745"/>
    <m/>
    <d v="2025-05-12T00:00:00"/>
  </r>
  <r>
    <x v="0"/>
    <x v="0"/>
    <s v="Цель Т р-р для инъекций 2 мл №5"/>
    <n v="1"/>
    <m/>
    <m/>
    <m/>
    <m/>
    <s v="&quot;TABLETKA-7&quot; mas`uliyati cheklangan jamiyati"/>
    <s v="Xorazm viloyati, Urganch tumani, Chakkasholikor QFY Beshayvon mahallasi, Mexr nuri ko'chasi, 1-yo'lak, 3-uy"/>
    <x v="0"/>
    <x v="0"/>
    <m/>
    <n v="304932633"/>
    <m/>
    <d v="2025-05-07T00:00:00"/>
  </r>
  <r>
    <x v="0"/>
    <x v="0"/>
    <s v="Дискус композитум р-р для инъекций 2,2 мл №5"/>
    <n v="1"/>
    <m/>
    <m/>
    <m/>
    <m/>
    <s v="XK &quot;NUR SHIFO PHARM&quot;"/>
    <s v="Фарғона вилояти, Қўштепа тумани, ULUG'BEK KO'CHASI 8-UY"/>
    <x v="3"/>
    <x v="4"/>
    <m/>
    <n v="308794866"/>
    <m/>
    <d v="2025-05-20T00:00:00"/>
  </r>
  <r>
    <x v="0"/>
    <x v="0"/>
    <s v="Дискус композитум р-р для инъекций 2,2 мл №5"/>
    <n v="1"/>
    <m/>
    <m/>
    <m/>
    <m/>
    <s v="`MED FARM SERVIS FARGONA ` MCHJ"/>
    <s v="Farg'ona viloyati, Farg'ona sh. O`zbekiston ko'chasi, 13-uy 3-xonadon"/>
    <x v="3"/>
    <x v="4"/>
    <m/>
    <n v="301856230"/>
    <m/>
    <d v="2025-05-20T00:00:00"/>
  </r>
  <r>
    <x v="0"/>
    <x v="0"/>
    <s v="Траумель-С таб.№50"/>
    <n v="1"/>
    <m/>
    <m/>
    <m/>
    <m/>
    <s v="&quot;RAMAZANOV PHARM&quot; MAS'ULIYATI CHEKLANGAN JAMIYAT"/>
    <s v="Toshkent shahri, Mirobod tumani Chinor MFY, Qo`yliq-1 dahasi, 1-uy"/>
    <x v="1"/>
    <x v="20"/>
    <s v="Отабек"/>
    <n v="311695894"/>
    <m/>
    <d v="2025-05-16T00:00:00"/>
  </r>
  <r>
    <x v="0"/>
    <x v="0"/>
    <s v="Траумель-С амп.2.2мл№5"/>
    <n v="1"/>
    <m/>
    <m/>
    <m/>
    <m/>
    <s v="XK &quot;NODIRA FARM SSS&quot;"/>
    <s v="Toshkent Shaxar, Yunusobod tumani 14-mavze, Yunusota kochasi"/>
    <x v="1"/>
    <x v="16"/>
    <s v="Шахноза"/>
    <n v="308864177"/>
    <m/>
    <d v="2025-05-19T00:00:00"/>
  </r>
  <r>
    <x v="0"/>
    <x v="0"/>
    <s v="Дискус композитум р-р для инъекций 2,2 мл №5"/>
    <n v="1"/>
    <m/>
    <m/>
    <m/>
    <m/>
    <s v="OOO  &quot;KIND GUEST PHARMA&quot;"/>
    <s v="Xorazm viloyati, Xonqa tumani, Xonqa shaharchasi Jannatmakon mahallasi, Xalklar Do'stligi ko'chasi, 1-uy, 2-xonadon"/>
    <x v="0"/>
    <x v="0"/>
    <m/>
    <n v="309696931"/>
    <m/>
    <d v="2025-05-05T00:00:00"/>
  </r>
  <r>
    <x v="0"/>
    <x v="0"/>
    <s v="Дискус композитум р-р для инъекций 2,2 мл №5"/>
    <n v="1"/>
    <m/>
    <m/>
    <m/>
    <m/>
    <s v="&quot;RAY-GUL PHARM&quot; mas`uliyati cheklangan jamiyati"/>
    <s v="Toshkent shahri, Yangihayot tumani ORIYAT MFY, 8-QURILISH HUDUDI, 71-UY, 23-XONA"/>
    <x v="1"/>
    <x v="16"/>
    <s v="Шахноза"/>
    <n v="311236300"/>
    <m/>
    <d v="2025-05-13T00:00:00"/>
  </r>
  <r>
    <x v="0"/>
    <x v="0"/>
    <s v="Траумель-С таб.№50"/>
    <n v="1"/>
    <m/>
    <m/>
    <m/>
    <m/>
    <s v="&quot;AL-HAKIM SHIFO&quot; MCHJ"/>
    <s v="Самарканд вилояти, Самарканд шахри, Ал Бухорий МФЙ, Али Кушчи кучаси, 37-манзил"/>
    <x v="5"/>
    <x v="9"/>
    <s v="вакант Самарканд"/>
    <n v="305183670"/>
    <m/>
    <d v="2025-05-20T00:00:00"/>
  </r>
  <r>
    <x v="0"/>
    <x v="0"/>
    <s v="Дискус композитум р-р для инъекций 2,2 мл №5"/>
    <n v="1"/>
    <m/>
    <m/>
    <m/>
    <m/>
    <s v="&quot;ISTIQLOL FAYZ FARM&quot; XK"/>
    <s v="Кашкадарё вилояти Косон тумани С.Айний кучаси 790-уй"/>
    <x v="6"/>
    <x v="10"/>
    <m/>
    <n v="303171086"/>
    <m/>
    <d v="2025-05-28T00:00:00"/>
  </r>
  <r>
    <x v="0"/>
    <x v="0"/>
    <s v="Дискус композитум р-р для инъекций 2,2 мл №5"/>
    <n v="1"/>
    <m/>
    <m/>
    <m/>
    <m/>
    <s v="OOO &quot;INFOMED&quot;"/>
    <s v="Xorazm viloyati, Urganch sh., Yu.Bobojonov ko'chasi, 1-yo'lak, 19-uy"/>
    <x v="0"/>
    <x v="0"/>
    <m/>
    <n v="304125971"/>
    <m/>
    <d v="2025-05-30T00:00:00"/>
  </r>
  <r>
    <x v="0"/>
    <x v="0"/>
    <s v="Траумель-С амп.2.2мл№5"/>
    <n v="1"/>
    <m/>
    <m/>
    <m/>
    <m/>
    <s v="OOO &quot;SHODLIK-MC&quot;"/>
    <s v="Сирдарё вилояти, Гулистон шаҳри, Гулистон шаҳар, Тараққиёт махалласи, Бирлашган кўчаси ҳудуди"/>
    <x v="10"/>
    <x v="23"/>
    <m/>
    <n v="203779898"/>
    <m/>
    <d v="2025-05-23T00:00:00"/>
  </r>
  <r>
    <x v="0"/>
    <x v="0"/>
    <s v="Дискус композитум р-р для инъекций 2,2 мл №5"/>
    <n v="1"/>
    <m/>
    <m/>
    <m/>
    <m/>
    <s v="OOO &quot;BUKHARA IDEAL FARM&quot;"/>
    <s v="Бухоро вил. Бухоро ш. Ситораи Мохи-Хосса МФЙ, Гиждувон куч. 64уй"/>
    <x v="6"/>
    <x v="10"/>
    <m/>
    <n v="311480767"/>
    <m/>
    <d v="2025-05-29T00:00:00"/>
  </r>
  <r>
    <x v="0"/>
    <x v="0"/>
    <s v="Дискус композитум р-р для инъекций 2,2 мл №5"/>
    <n v="1"/>
    <m/>
    <m/>
    <m/>
    <m/>
    <s v="OOO &quot;ALPHA PHARM111&quot;"/>
    <s v="Самарканд вилояти, Самарканд шахри, Nafosat MFY. Mirzo Ulug'bek ko'chasi. 96-uy"/>
    <x v="5"/>
    <x v="9"/>
    <s v="вакант Самарканд"/>
    <n v="311958541"/>
    <m/>
    <d v="2025-05-22T00:00:00"/>
  </r>
  <r>
    <x v="0"/>
    <x v="0"/>
    <s v="Траумель-С таб.№50"/>
    <n v="1"/>
    <m/>
    <m/>
    <m/>
    <m/>
    <s v="XK &quot;OILAVIY PHARM&quot;"/>
    <s v="Фарғона вилояти, Фарғона шаҳри, Машъал МФЙ, Мустакиллик шох кучаси, 31Г-уй, 24-хонадон"/>
    <x v="3"/>
    <x v="4"/>
    <m/>
    <n v="311062297"/>
    <m/>
    <d v="2025-05-27T00:00:00"/>
  </r>
  <r>
    <x v="0"/>
    <x v="0"/>
    <s v="Траумель-С таб.№50"/>
    <n v="1"/>
    <m/>
    <m/>
    <m/>
    <m/>
    <s v="OOO &quot;GLOBEX-MED-FARM&quot;"/>
    <s v="Тошкент шаҳри, Яккасарой тумани, Ш.РУСТАВЕЛИ КУЧАСИ 36-УЙ"/>
    <x v="1"/>
    <x v="15"/>
    <s v="Отабек"/>
    <n v="305187357"/>
    <m/>
    <d v="2025-05-20T00:00:00"/>
  </r>
  <r>
    <x v="0"/>
    <x v="0"/>
    <s v="Траумель С мазь 50г"/>
    <n v="1"/>
    <m/>
    <m/>
    <m/>
    <m/>
    <s v="&quot;SULTON-PHARM&quot; mas'uliyati cheklangan jamiyati"/>
    <s v="Samarqand viloyati, Samarqand sh. Amir Temur ko'chasi, 166-uy"/>
    <x v="5"/>
    <x v="9"/>
    <s v="вакант Самарканд"/>
    <n v="306483581"/>
    <m/>
    <d v="2025-05-08T00:00:00"/>
  </r>
  <r>
    <x v="0"/>
    <x v="0"/>
    <s v="Цель Т р-р для инъекций 2 мл №100"/>
    <n v="1"/>
    <m/>
    <m/>
    <m/>
    <m/>
    <s v="OOO «KARDIO-FARM»"/>
    <s v="Тошкент шаҳар, М.Улугбек тумани, Осиё кўчаси, дом № 17"/>
    <x v="1"/>
    <x v="8"/>
    <s v="Шахноза"/>
    <n v="205188896"/>
    <m/>
    <d v="2025-05-30T00:00:00"/>
  </r>
  <r>
    <x v="0"/>
    <x v="0"/>
    <s v="Цель Т р-р для инъекций 2 мл №100"/>
    <n v="1"/>
    <m/>
    <m/>
    <m/>
    <m/>
    <s v="&quot;ALIMBAYEV MEDIKAL FARM&quot; mas‘uliyati cheklangan jamiyati"/>
    <s v="Toshkent shahri, Sirg'ali tumani  Toshkent shahri, Sirg`ali tumani, Choshtepa ko'chasi, 139-uy"/>
    <x v="1"/>
    <x v="24"/>
    <s v="вакант"/>
    <n v="307789792"/>
    <m/>
    <d v="2025-05-08T00:00:00"/>
  </r>
  <r>
    <x v="0"/>
    <x v="0"/>
    <s v="Цель Т р-р для инъекций 2 мл №100"/>
    <n v="1"/>
    <m/>
    <m/>
    <m/>
    <m/>
    <s v="OOO &quot;HAVAS PHARM&quot;"/>
    <s v="Фарғона вилояти, Бешариқ тумани, Chorbogʻ MFY, Oltin Vodiy ko'chasi , 263-uy"/>
    <x v="3"/>
    <x v="4"/>
    <m/>
    <n v="311542830"/>
    <m/>
    <d v="2025-05-12T00:00:00"/>
  </r>
  <r>
    <x v="0"/>
    <x v="0"/>
    <s v="Цель Т р-р для инъекций 2 мл №100"/>
    <n v="1"/>
    <m/>
    <m/>
    <m/>
    <m/>
    <s v="OOO &quot;HAVAS PHARM&quot;"/>
    <s v="Фарғона вилояти, Бешариқ тумани, Chorbogʻ MFY, Oltin Vodiy ko'chasi , 263-uy"/>
    <x v="3"/>
    <x v="4"/>
    <m/>
    <n v="311542830"/>
    <m/>
    <d v="2025-05-23T00:00:00"/>
  </r>
  <r>
    <x v="0"/>
    <x v="0"/>
    <s v="Цель Т р-р для инъекций 2 мл №100"/>
    <n v="1"/>
    <m/>
    <m/>
    <m/>
    <m/>
    <s v="ООО &quot;MIRONSHOX FARM&quot;"/>
    <s v="Toshkent shahri, Chilonzor tumani Al-Xorazmiy ko'chasi, 65/1-uy"/>
    <x v="1"/>
    <x v="6"/>
    <s v="вакант"/>
    <n v="207158615"/>
    <m/>
    <d v="2025-05-12T00:00:00"/>
  </r>
  <r>
    <x v="0"/>
    <x v="0"/>
    <s v="Цель Т р-р для инъекций 2 мл №100"/>
    <n v="1"/>
    <m/>
    <m/>
    <m/>
    <m/>
    <s v="ООО &quot;SMART PHARMACY&quot;"/>
    <s v="Toshkent shahri, Yunusobod tumani Registon 3-tor ko'chasi, 14-uy"/>
    <x v="1"/>
    <x v="16"/>
    <s v="Шахноза"/>
    <n v="305448735"/>
    <m/>
    <d v="2025-05-19T00:00:00"/>
  </r>
  <r>
    <x v="1"/>
    <x v="0"/>
    <s v="ЛИМФОМИОЗОТ Н АМП 1,1МЛ №5"/>
    <n v="0.2"/>
    <m/>
    <m/>
    <m/>
    <m/>
    <s v="(1) ГОР БОЛЬНИЦА"/>
    <m/>
    <x v="1"/>
    <x v="19"/>
    <s v="Шаходат"/>
    <m/>
    <m/>
    <m/>
  </r>
  <r>
    <x v="1"/>
    <x v="0"/>
    <s v="ЦЕЛЬ Т МАЗЬ 50Г"/>
    <n v="1"/>
    <m/>
    <m/>
    <m/>
    <m/>
    <s v="(1) ГОР БОЛЬНИЦА"/>
    <m/>
    <x v="1"/>
    <x v="19"/>
    <s v="Шаходат"/>
    <m/>
    <m/>
    <m/>
  </r>
  <r>
    <x v="1"/>
    <x v="0"/>
    <s v="ЭНГИСТОЛ ТАБ №50"/>
    <n v="1"/>
    <m/>
    <m/>
    <m/>
    <m/>
    <s v="16 ГОР БОЛЬНИЦА"/>
    <m/>
    <x v="1"/>
    <x v="6"/>
    <s v="вакант"/>
    <m/>
    <m/>
    <m/>
  </r>
  <r>
    <x v="1"/>
    <x v="0"/>
    <s v="Траумель С мазь 50г"/>
    <n v="1"/>
    <m/>
    <m/>
    <m/>
    <m/>
    <s v="АЛГОРИТМ"/>
    <m/>
    <x v="1"/>
    <x v="11"/>
    <s v="Шаходат"/>
    <m/>
    <m/>
    <m/>
  </r>
  <r>
    <x v="1"/>
    <x v="0"/>
    <s v="ДИСКУС КОМПОЗИТУМ АМП 2,2МЛ №5"/>
    <n v="1"/>
    <m/>
    <m/>
    <m/>
    <m/>
    <s v="АНТЕЙ"/>
    <m/>
    <x v="1"/>
    <x v="7"/>
    <s v="Отабек"/>
    <m/>
    <m/>
    <m/>
  </r>
  <r>
    <x v="1"/>
    <x v="0"/>
    <s v="ТРАУМЕЛЬ С ТАБ №50"/>
    <n v="1"/>
    <m/>
    <m/>
    <m/>
    <m/>
    <s v="АНТЕЙ"/>
    <m/>
    <x v="1"/>
    <x v="7"/>
    <s v="Отабек"/>
    <m/>
    <m/>
    <m/>
  </r>
  <r>
    <x v="1"/>
    <x v="0"/>
    <s v="ЛИМФОМИОЗОТ Н АМП 1,1МЛ №5"/>
    <n v="2"/>
    <m/>
    <m/>
    <m/>
    <m/>
    <s v="АСКИЯ"/>
    <m/>
    <x v="1"/>
    <x v="15"/>
    <s v="Отабек"/>
    <m/>
    <m/>
    <m/>
  </r>
  <r>
    <x v="1"/>
    <x v="0"/>
    <s v="ТРАУМЕЛЬ С ТАБ №50"/>
    <n v="2"/>
    <m/>
    <m/>
    <m/>
    <m/>
    <s v="АЭРОПОРТ ПОЛЕВОЙ"/>
    <m/>
    <x v="1"/>
    <x v="1"/>
    <m/>
    <m/>
    <m/>
    <m/>
  </r>
  <r>
    <x v="1"/>
    <x v="0"/>
    <s v="ЛИМФОМИОЗОТ Н АМП 1,1МЛ №5"/>
    <n v="2"/>
    <m/>
    <m/>
    <m/>
    <m/>
    <s v="ГИНЕКОЛОГИЯ-1"/>
    <m/>
    <x v="1"/>
    <x v="8"/>
    <s v="Шахноза"/>
    <m/>
    <m/>
    <m/>
  </r>
  <r>
    <x v="1"/>
    <x v="0"/>
    <s v="ЦЕЛЬ Т ТАБ №50"/>
    <n v="2"/>
    <m/>
    <m/>
    <m/>
    <m/>
    <s v="ГИНЕКОЛОГИЯ-1"/>
    <m/>
    <x v="1"/>
    <x v="8"/>
    <s v="Шахноза"/>
    <m/>
    <m/>
    <m/>
  </r>
  <r>
    <x v="1"/>
    <x v="0"/>
    <s v="Траумель С мазь 50г"/>
    <n v="1"/>
    <m/>
    <m/>
    <m/>
    <m/>
    <s v="ГИНЕКОЛОГИЯ-2"/>
    <m/>
    <x v="1"/>
    <x v="8"/>
    <s v="Шахноза"/>
    <m/>
    <m/>
    <m/>
  </r>
  <r>
    <x v="1"/>
    <x v="0"/>
    <s v="ТРАУМЕЛЬ С ТАБ №50"/>
    <n v="2"/>
    <m/>
    <m/>
    <m/>
    <m/>
    <s v="ГИНЕКОЛОГИЯ-2"/>
    <m/>
    <x v="1"/>
    <x v="8"/>
    <s v="Шахноза"/>
    <m/>
    <m/>
    <m/>
  </r>
  <r>
    <x v="1"/>
    <x v="0"/>
    <s v="ЦЕЛЬ Т ТАБ №50"/>
    <n v="1"/>
    <m/>
    <m/>
    <m/>
    <m/>
    <s v="ГИНЕКОЛОГИЯ-2"/>
    <m/>
    <x v="1"/>
    <x v="8"/>
    <s v="Шахноза"/>
    <m/>
    <m/>
    <m/>
  </r>
  <r>
    <x v="1"/>
    <x v="0"/>
    <s v="ТРАУМЕЛЬ С ТАБ №50"/>
    <n v="1.4"/>
    <m/>
    <m/>
    <m/>
    <m/>
    <s v="ГИНЕКОЛОГИЯ-3"/>
    <m/>
    <x v="1"/>
    <x v="8"/>
    <s v="Шахноза"/>
    <m/>
    <m/>
    <m/>
  </r>
  <r>
    <x v="1"/>
    <x v="0"/>
    <s v="ЦЕЛЬ Т ТАБ №50"/>
    <n v="2"/>
    <m/>
    <m/>
    <m/>
    <m/>
    <s v="ГИНЕКОЛОГИЯ-3"/>
    <m/>
    <x v="1"/>
    <x v="8"/>
    <s v="Шахноза"/>
    <m/>
    <m/>
    <m/>
  </r>
  <r>
    <x v="1"/>
    <x v="0"/>
    <s v="ЦЕЛЬ Т МАЗЬ 50Г"/>
    <n v="1"/>
    <m/>
    <m/>
    <m/>
    <m/>
    <s v="ДАРХОН"/>
    <m/>
    <x v="1"/>
    <x v="8"/>
    <s v="Шахноза"/>
    <m/>
    <m/>
    <m/>
  </r>
  <r>
    <x v="1"/>
    <x v="0"/>
    <s v="ЛИМФОМИОЗОТ Н АМП 1,1МЛ №5"/>
    <n v="1"/>
    <m/>
    <m/>
    <m/>
    <m/>
    <s v="КУМАРИК"/>
    <m/>
    <x v="1"/>
    <x v="11"/>
    <s v="Шаходат"/>
    <m/>
    <m/>
    <m/>
  </r>
  <r>
    <x v="1"/>
    <x v="0"/>
    <s v="ЦЕЛЬ Т ТАБ №50"/>
    <n v="1"/>
    <m/>
    <m/>
    <m/>
    <m/>
    <s v="КУШБЕГИ"/>
    <m/>
    <x v="1"/>
    <x v="15"/>
    <s v="Отабек"/>
    <m/>
    <m/>
    <m/>
  </r>
  <r>
    <x v="1"/>
    <x v="0"/>
    <s v="ТРАУМЕЛЬ С АМП 2,2МЛ №5"/>
    <n v="0.6"/>
    <m/>
    <m/>
    <m/>
    <m/>
    <s v="НОВЗА"/>
    <m/>
    <x v="1"/>
    <x v="6"/>
    <s v="вакант"/>
    <m/>
    <m/>
    <m/>
  </r>
  <r>
    <x v="1"/>
    <x v="0"/>
    <s v="ЦЕЛЬ Т МАЗЬ 50Г"/>
    <n v="1"/>
    <m/>
    <m/>
    <m/>
    <m/>
    <s v="НОВЗА"/>
    <m/>
    <x v="1"/>
    <x v="6"/>
    <s v="вакант"/>
    <m/>
    <m/>
    <m/>
  </r>
  <r>
    <x v="1"/>
    <x v="0"/>
    <s v="ТРАУМЕЛЬ С ТАБ №50"/>
    <n v="1"/>
    <m/>
    <m/>
    <m/>
    <m/>
    <s v="САРАКУЛЬКА"/>
    <m/>
    <x v="1"/>
    <x v="20"/>
    <s v="Отабек"/>
    <m/>
    <m/>
    <m/>
  </r>
  <r>
    <x v="1"/>
    <x v="0"/>
    <s v="ЦЕЛЬ Т ТАБ №50"/>
    <n v="1"/>
    <m/>
    <m/>
    <m/>
    <m/>
    <s v="САРАКУЛЬКА"/>
    <m/>
    <x v="1"/>
    <x v="20"/>
    <s v="Отабек"/>
    <m/>
    <m/>
    <m/>
  </r>
  <r>
    <x v="1"/>
    <x v="0"/>
    <s v="ЛИМФОМИОЗОТ Н АМП 1,1МЛ №5"/>
    <n v="0.8"/>
    <m/>
    <m/>
    <m/>
    <m/>
    <s v="ТАШМИ-1"/>
    <m/>
    <x v="1"/>
    <x v="7"/>
    <s v="Отабек"/>
    <m/>
    <m/>
    <m/>
  </r>
  <r>
    <x v="1"/>
    <x v="0"/>
    <s v="Траумель С мазь 50г"/>
    <n v="1"/>
    <m/>
    <m/>
    <m/>
    <m/>
    <s v="ТАШМИ-1"/>
    <m/>
    <x v="1"/>
    <x v="7"/>
    <s v="Отабек"/>
    <m/>
    <m/>
    <m/>
  </r>
  <r>
    <x v="1"/>
    <x v="0"/>
    <s v="ТРАУМЕЛЬ С ТАБ №50"/>
    <n v="1"/>
    <m/>
    <m/>
    <m/>
    <m/>
    <s v="ТАШМИ-1"/>
    <m/>
    <x v="1"/>
    <x v="7"/>
    <s v="Отабек"/>
    <m/>
    <m/>
    <m/>
  </r>
  <r>
    <x v="1"/>
    <x v="0"/>
    <s v="ЦЕЛЬ Т МАЗЬ 50Г"/>
    <n v="1"/>
    <m/>
    <m/>
    <m/>
    <m/>
    <s v="ТАШМИ-1"/>
    <m/>
    <x v="1"/>
    <x v="7"/>
    <s v="Отабек"/>
    <m/>
    <m/>
    <m/>
  </r>
  <r>
    <x v="1"/>
    <x v="0"/>
    <s v="ЛИМФОМИОЗОТ Н АМП 1,1МЛ №5"/>
    <n v="0.2"/>
    <m/>
    <m/>
    <m/>
    <m/>
    <s v="ТАШМИ-2"/>
    <m/>
    <x v="1"/>
    <x v="7"/>
    <s v="Отабек"/>
    <m/>
    <m/>
    <m/>
  </r>
  <r>
    <x v="1"/>
    <x v="0"/>
    <s v="ТРАУМЕЛЬ С АМП 2,2МЛ №5"/>
    <n v="0.2"/>
    <m/>
    <m/>
    <m/>
    <m/>
    <s v="ТАШСЕЛМАШ"/>
    <m/>
    <x v="1"/>
    <x v="7"/>
    <s v="Отабек"/>
    <m/>
    <m/>
    <m/>
  </r>
  <r>
    <x v="1"/>
    <x v="0"/>
    <s v="НЬЮРЕКСАН ТАБ №50"/>
    <n v="1"/>
    <m/>
    <m/>
    <m/>
    <m/>
    <s v="ТТЗ-2"/>
    <m/>
    <x v="1"/>
    <x v="8"/>
    <s v="Шахноза"/>
    <m/>
    <m/>
    <m/>
  </r>
  <r>
    <x v="1"/>
    <x v="0"/>
    <s v="ТРАУМЕЛЬ С ТАБ №50"/>
    <n v="1"/>
    <m/>
    <m/>
    <m/>
    <m/>
    <s v="ТТЗ-2"/>
    <m/>
    <x v="1"/>
    <x v="8"/>
    <s v="Шахноза"/>
    <m/>
    <m/>
    <m/>
  </r>
  <r>
    <x v="1"/>
    <x v="0"/>
    <s v="ЛИМФОМИОЗОТ Н АМП 1,1МЛ №5"/>
    <n v="1.4"/>
    <m/>
    <m/>
    <m/>
    <m/>
    <s v="ТТЗ-2 ШКОЛА"/>
    <m/>
    <x v="1"/>
    <x v="8"/>
    <s v="Шахноза"/>
    <m/>
    <m/>
    <m/>
  </r>
  <r>
    <x v="1"/>
    <x v="0"/>
    <s v="ЦЕЛЬ Т ТАБ №50"/>
    <n v="1"/>
    <m/>
    <m/>
    <m/>
    <m/>
    <s v="ТТЗ-2 ШКОЛА"/>
    <m/>
    <x v="1"/>
    <x v="8"/>
    <s v="Шахноза"/>
    <m/>
    <m/>
    <m/>
  </r>
  <r>
    <x v="1"/>
    <x v="0"/>
    <s v="ЦЕЛЬ Т ТАБ №50"/>
    <n v="1"/>
    <m/>
    <m/>
    <m/>
    <m/>
    <s v="ЧИЛАНЗАР ТОРГОВЫЙ"/>
    <m/>
    <x v="1"/>
    <x v="6"/>
    <s v="вакант"/>
    <m/>
    <m/>
    <m/>
  </r>
  <r>
    <x v="1"/>
    <x v="0"/>
    <s v="ТРАУМЕЛЬ С АМП 2,2МЛ №5"/>
    <n v="0.2"/>
    <m/>
    <m/>
    <m/>
    <m/>
    <s v="ЮНУСАБАД 7"/>
    <m/>
    <x v="1"/>
    <x v="16"/>
    <s v="Шахноза"/>
    <m/>
    <m/>
    <m/>
  </r>
  <r>
    <x v="1"/>
    <x v="0"/>
    <s v="ТРАУМЕЛЬ С ТАБ №50"/>
    <n v="1"/>
    <m/>
    <m/>
    <m/>
    <m/>
    <s v="ЮНУСАБАД 7"/>
    <m/>
    <x v="1"/>
    <x v="16"/>
    <s v="Шахноза"/>
    <m/>
    <m/>
    <m/>
  </r>
  <r>
    <x v="2"/>
    <x v="0"/>
    <s v="Лимфомиозот р-р для иньек 1,1 мл №5"/>
    <n v="2"/>
    <m/>
    <m/>
    <m/>
    <m/>
    <s v="Осие Фарм ООО"/>
    <s v="г.Ташкент, Яккасарайский р-н, ул. Шохжахон-66"/>
    <x v="1"/>
    <x v="15"/>
    <s v="Отабек"/>
    <n v="202647209"/>
    <m/>
    <s v="02.05.2025"/>
  </r>
  <r>
    <x v="2"/>
    <x v="0"/>
    <s v="Лимфомиозот р-р для иньек 1,1 мл №5"/>
    <n v="5"/>
    <m/>
    <m/>
    <m/>
    <m/>
    <s v="Соглом Яхши ООО"/>
    <s v="Тошкент ш. Мирзо Улугбек район Корасув 6 ,дом 11"/>
    <x v="1"/>
    <x v="8"/>
    <s v="Шахноза"/>
    <n v="207189370"/>
    <m/>
    <s v="02.05.2025"/>
  </r>
  <r>
    <x v="2"/>
    <x v="0"/>
    <s v="Лимфомиозот р-р для иньек 1,1 мл №5"/>
    <n v="5"/>
    <m/>
    <m/>
    <m/>
    <m/>
    <s v="Дамин Гульчехра Фарм ООО"/>
    <s v="Ташкент г.  Мирзо Улугбек ул. 103 кв 1"/>
    <x v="1"/>
    <x v="8"/>
    <s v="Шахноза"/>
    <n v="305246647"/>
    <m/>
    <s v="02.05.2025"/>
  </r>
  <r>
    <x v="2"/>
    <x v="0"/>
    <s v="Лимфомиозот р-р для иньек 1,1 мл №5"/>
    <n v="10"/>
    <m/>
    <m/>
    <m/>
    <m/>
    <s v="Нодирова ХФ"/>
    <s v="г.Ташкент г.Ташкент Шайхонтохур т-н, Гулобод 91-25"/>
    <x v="1"/>
    <x v="19"/>
    <s v="Шаходат"/>
    <n v="204831002"/>
    <m/>
    <s v="03.05.2025"/>
  </r>
  <r>
    <x v="2"/>
    <x v="0"/>
    <s v="Лимфомиозот р-р для иньек 1,1 мл №5"/>
    <n v="3"/>
    <m/>
    <m/>
    <m/>
    <m/>
    <s v="Шиповник фарм медикал ООО"/>
    <s v="Тошкент ш, Мирзо-Улугбек тумани,Буюк-Ипак йули, 428-уй"/>
    <x v="1"/>
    <x v="8"/>
    <s v="Шахноза"/>
    <n v="307035132"/>
    <m/>
    <s v="06.05.2025"/>
  </r>
  <r>
    <x v="2"/>
    <x v="0"/>
    <s v="Лимфомиозот р-р для иньек 1,1 мл №5"/>
    <n v="5"/>
    <m/>
    <m/>
    <m/>
    <m/>
    <s v="Соглом Яхши ООО"/>
    <s v="Тошкент ш. Мирзо Улугбек район Корасув 6 ,дом 11"/>
    <x v="1"/>
    <x v="8"/>
    <s v="Шахноза"/>
    <n v="207189370"/>
    <m/>
    <s v="07.05.2025"/>
  </r>
  <r>
    <x v="2"/>
    <x v="0"/>
    <s v="Лимфомиозот р-р для иньек 1,1 мл №5"/>
    <n v="5"/>
    <m/>
    <m/>
    <m/>
    <m/>
    <s v="Дамин Гульчехра Фарм ООО"/>
    <s v="Ташкент г.  Мирзо Улугбек ул. 103 кв 1"/>
    <x v="1"/>
    <x v="8"/>
    <s v="Шахноза"/>
    <n v="305246647"/>
    <m/>
    <s v="08.05.2025"/>
  </r>
  <r>
    <x v="2"/>
    <x v="0"/>
    <s v="Лимфомиозот р-р для иньек 1,1 мл №5"/>
    <n v="5"/>
    <m/>
    <m/>
    <m/>
    <m/>
    <s v="Шифо -Фарм 111 ООО"/>
    <s v="г.Тошкент, Уч -тепа р-н, тупик Тукимачи,4-дом"/>
    <x v="1"/>
    <x v="3"/>
    <s v="вакант"/>
    <n v="308229253"/>
    <m/>
    <s v="08.05.2025"/>
  </r>
  <r>
    <x v="2"/>
    <x v="0"/>
    <s v="Лимфомиозот р-р для иньек 1,1 мл №5"/>
    <n v="20"/>
    <m/>
    <m/>
    <m/>
    <m/>
    <s v="Эффект Фарма Мед МЧЖ"/>
    <s v="Тошкент шахар А, Фитрат улица. 28 дом"/>
    <x v="1"/>
    <x v="20"/>
    <s v="Отабек"/>
    <n v="306222107"/>
    <m/>
    <s v="08.05.2025"/>
  </r>
  <r>
    <x v="2"/>
    <x v="0"/>
    <s v="Лимфомиозот р-р для иньек 1,1 мл №5"/>
    <n v="2"/>
    <m/>
    <m/>
    <m/>
    <m/>
    <s v="Латофат Дилноза Фарм МЧЖ"/>
    <s v="Бухоро вил.Гиждувон тум. Соктари. Шуробод-1"/>
    <x v="6"/>
    <x v="10"/>
    <m/>
    <n v="305844630"/>
    <m/>
    <s v="08.05.2025"/>
  </r>
  <r>
    <x v="2"/>
    <x v="0"/>
    <s v="Лимфомиозот р-р для иньек 1,1 мл №5"/>
    <n v="12"/>
    <m/>
    <m/>
    <m/>
    <m/>
    <s v="Тош-пулат фарм мчж"/>
    <s v="Тошкент Шахри Учтепа тумани кухна Чупонота МФИ 13-мавзеси 9-уй 3-хонадон"/>
    <x v="1"/>
    <x v="6"/>
    <s v="вакант"/>
    <n v="310555428"/>
    <m/>
    <s v="12.05.2025"/>
  </r>
  <r>
    <x v="2"/>
    <x v="0"/>
    <s v="Лимфомиозот р-р для иньек 1,1 мл №5"/>
    <n v="1"/>
    <m/>
    <m/>
    <m/>
    <m/>
    <s v="Дамин Гульчехра Фарм ООО"/>
    <s v="Ташкент г.  Мирзо Улугбек ул. 103 кв 1"/>
    <x v="1"/>
    <x v="8"/>
    <s v="Шахноза"/>
    <n v="305246647"/>
    <m/>
    <s v="14.05.2025"/>
  </r>
  <r>
    <x v="2"/>
    <x v="0"/>
    <s v="Лимфомиозот р-р для иньек 1,1 мл №5"/>
    <n v="1"/>
    <m/>
    <m/>
    <m/>
    <m/>
    <s v="Адолат Файз ООО"/>
    <s v="г.Ташкент Мирзо Улугбекский р-он ул.Кодырова д.5 кв.2"/>
    <x v="1"/>
    <x v="8"/>
    <s v="Шахноза"/>
    <n v="207108945"/>
    <m/>
    <s v="19.05.2025"/>
  </r>
  <r>
    <x v="2"/>
    <x v="0"/>
    <s v="Лимфомиозот р-р для иньек 1,1 мл №5"/>
    <n v="1"/>
    <m/>
    <m/>
    <m/>
    <m/>
    <s v="Ок-Тош Фарм МЧЖ"/>
    <s v="Тошкент Шахар Чилонзор Тумани Чилонзор 20 мавзе 21 уй 61 кв"/>
    <x v="1"/>
    <x v="6"/>
    <s v="вакант"/>
    <n v="309459315"/>
    <m/>
    <s v="02.06.2025"/>
  </r>
  <r>
    <x v="2"/>
    <x v="0"/>
    <s v="Лимфомиозот р-р для иньек 1,1 мл №5"/>
    <n v="1"/>
    <m/>
    <m/>
    <m/>
    <m/>
    <s v="Ибрат Компания ООО"/>
    <s v="Тошкент М.Улугбек тумани, Буюк Ипак йули 103/33"/>
    <x v="1"/>
    <x v="8"/>
    <s v="Шахноза"/>
    <n v="205759446"/>
    <m/>
    <s v="03.06.2025"/>
  </r>
  <r>
    <x v="2"/>
    <x v="0"/>
    <s v="Лимфомиозот р-р для иньек 1,1 мл №5"/>
    <n v="5"/>
    <m/>
    <m/>
    <m/>
    <m/>
    <s v="Саидахон фарм МЧЖ"/>
    <s v="Тошкент шахар Учтепа тумани Тукимачи 4 уй"/>
    <x v="1"/>
    <x v="3"/>
    <s v="вакант"/>
    <n v="304976468"/>
    <m/>
    <s v="04.06.2025"/>
  </r>
  <r>
    <x v="2"/>
    <x v="0"/>
    <s v="Лимфомиозот р-р для иньек 1,1 мл №5"/>
    <n v="3"/>
    <m/>
    <m/>
    <m/>
    <m/>
    <s v="Дамин Гульчехра Фарм ООО"/>
    <s v="Ташкент г.  Мирзо Улугбек ул. 103 кв 1"/>
    <x v="1"/>
    <x v="8"/>
    <s v="Шахноза"/>
    <n v="305246647"/>
    <m/>
    <s v="04.06.2025"/>
  </r>
  <r>
    <x v="2"/>
    <x v="0"/>
    <s v="Лимфомиозот р-р для иньек 1,1 мл №5"/>
    <n v="20"/>
    <m/>
    <m/>
    <m/>
    <m/>
    <s v="Анвар фарм сервис МЧЖ"/>
    <s v="Тошкент ш,Чилонзор-1-1-18"/>
    <x v="1"/>
    <x v="1"/>
    <m/>
    <n v="205681704"/>
    <m/>
    <s v="05.06.2025"/>
  </r>
  <r>
    <x v="2"/>
    <x v="0"/>
    <s v="Лимфомиозот р-р для иньек 1,1 мл №5"/>
    <n v="2"/>
    <m/>
    <m/>
    <m/>
    <m/>
    <s v="Садрбек Фарм ООО"/>
    <s v="Фаргона вил.Кукон шах.А.Т.Хукандий мав.136б"/>
    <x v="3"/>
    <x v="4"/>
    <m/>
    <n v="304317409"/>
    <m/>
    <s v="05.06.2025"/>
  </r>
  <r>
    <x v="2"/>
    <x v="0"/>
    <s v="Цель Т мазь 50г д/наруж прим"/>
    <n v="1"/>
    <m/>
    <m/>
    <m/>
    <m/>
    <s v="Греен Мед МЧЖ"/>
    <s v="Ташкент ш. Олмазор т. Корасарой куч. 235-Б"/>
    <x v="1"/>
    <x v="11"/>
    <s v="Шаходат"/>
    <n v="301418624"/>
    <m/>
    <s v="02.05.2025"/>
  </r>
  <r>
    <x v="2"/>
    <x v="0"/>
    <s v="Цель Т мазь 50г д/наруж прим"/>
    <n v="1"/>
    <m/>
    <m/>
    <m/>
    <m/>
    <s v="Малл хоус элит ХК"/>
    <s v="Тошкент ш, Юнусобод т-н, 7-мавзе Кулоктепа куча"/>
    <x v="1"/>
    <x v="16"/>
    <s v="Шахноза"/>
    <n v="307927271"/>
    <m/>
    <s v="05.05.2025"/>
  </r>
  <r>
    <x v="2"/>
    <x v="0"/>
    <s v="Цель Т мазь 50г д/наруж прим"/>
    <n v="6"/>
    <m/>
    <m/>
    <m/>
    <m/>
    <s v="Нодирова ХФ"/>
    <s v="г.Ташкент г.Ташкент Шайхонтохур т-н, Гулобод 91-25"/>
    <x v="1"/>
    <x v="19"/>
    <s v="Шаходат"/>
    <n v="204831002"/>
    <m/>
    <s v="13.05.2025"/>
  </r>
  <r>
    <x v="2"/>
    <x v="0"/>
    <s v="Цель Т мазь 50г д/наруж прим"/>
    <n v="5"/>
    <m/>
    <m/>
    <m/>
    <m/>
    <s v="Лир ХК"/>
    <s v="Тошкент в. Ангрен ш. Узбекистон мустакиллиги куч. 80"/>
    <x v="8"/>
    <x v="17"/>
    <m/>
    <n v="203685454"/>
    <m/>
    <s v="14.05.2025"/>
  </r>
  <r>
    <x v="2"/>
    <x v="0"/>
    <s v="Цель Т мазь 50г д/наруж прим"/>
    <n v="1"/>
    <m/>
    <m/>
    <m/>
    <m/>
    <s v="Зиеда фарм трейдинг МЧЖ"/>
    <s v="г. Ташкент  Олмазарский р-н т.Кизгалдок худуди Мустакилиик  к.31 уй"/>
    <x v="1"/>
    <x v="11"/>
    <s v="Шаходат"/>
    <n v="304625681"/>
    <m/>
    <s v="14.05.2025"/>
  </r>
  <r>
    <x v="2"/>
    <x v="0"/>
    <s v="Цель Т мазь 50г д/наруж прим"/>
    <n v="1"/>
    <m/>
    <m/>
    <m/>
    <m/>
    <s v="Саидахон фарм МЧЖ"/>
    <s v="Тошкент шахар Учтепа тумани Тукимачи 4 уй"/>
    <x v="1"/>
    <x v="3"/>
    <s v="вакант"/>
    <n v="304976468"/>
    <m/>
    <s v="14.05.2025"/>
  </r>
  <r>
    <x v="2"/>
    <x v="0"/>
    <s v="Цель Т мазь 50г д/наруж прим"/>
    <n v="10"/>
    <m/>
    <m/>
    <m/>
    <m/>
    <s v="Ар розий фарм  ООО"/>
    <s v="Тошкент ш. Шайхантохур т .Халклар Дустлиги к.4 уй"/>
    <x v="1"/>
    <x v="19"/>
    <s v="Шаходат"/>
    <n v="201199466"/>
    <m/>
    <s v="15.05.2025"/>
  </r>
  <r>
    <x v="2"/>
    <x v="0"/>
    <s v="Цель Т мазь 50г д/наруж прим"/>
    <n v="3"/>
    <m/>
    <m/>
    <m/>
    <m/>
    <s v="Жамшид Жасмина Фарм ООО"/>
    <s v="Тошкент ш. Паркент Циолковского куч. 2 уй 56 хон."/>
    <x v="8"/>
    <x v="25"/>
    <m/>
    <n v="302985925"/>
    <m/>
    <s v="15.05.2025"/>
  </r>
  <r>
    <x v="2"/>
    <x v="0"/>
    <s v="Цель Т мазь 50г д/наруж прим"/>
    <n v="1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15.05.2025"/>
  </r>
  <r>
    <x v="2"/>
    <x v="0"/>
    <s v="Цель Т мазь 50г д/наруж прим"/>
    <n v="1"/>
    <m/>
    <m/>
    <m/>
    <m/>
    <s v="Греен Мед МЧЖ"/>
    <s v="Ташкент ш. Олмазор т. Корасарой куч. 235-Б"/>
    <x v="1"/>
    <x v="11"/>
    <s v="Шаходат"/>
    <n v="301418624"/>
    <m/>
    <s v="20.05.2025"/>
  </r>
  <r>
    <x v="2"/>
    <x v="0"/>
    <s v="Цель Т мазь 50г д/наруж прим"/>
    <n v="1"/>
    <m/>
    <m/>
    <m/>
    <m/>
    <s v="Регионал Фарм Сервис ООО"/>
    <s v="г.Ташкент Чиланзарский р-он, Н. Умурзаков, 16- дом"/>
    <x v="1"/>
    <x v="6"/>
    <s v="вакант"/>
    <n v="207195713"/>
    <m/>
    <s v="22.05.2025"/>
  </r>
  <r>
    <x v="2"/>
    <x v="0"/>
    <s v="Цель Т мазь 50г д/наруж прим"/>
    <n v="2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23.05.2025"/>
  </r>
  <r>
    <x v="2"/>
    <x v="0"/>
    <s v="Цель Т мазь 50г д/наруж прим"/>
    <n v="1"/>
    <m/>
    <m/>
    <m/>
    <m/>
    <s v="Уни Фарм ООО"/>
    <s v="Toshkent shahri, Mirzo Ulugbek tumani, Yalangoch mavzesi 24A-uy"/>
    <x v="1"/>
    <x v="8"/>
    <s v="Шахноза"/>
    <n v="305169949"/>
    <m/>
    <s v="23.05.2025"/>
  </r>
  <r>
    <x v="2"/>
    <x v="0"/>
    <s v="Цель Т мазь 50г д/наруж прим"/>
    <n v="5"/>
    <m/>
    <m/>
    <m/>
    <m/>
    <s v="Нодирова ХФ"/>
    <s v="г.Ташкент г.Ташкент Шайхонтохур т-н, Гулобод 91-25"/>
    <x v="1"/>
    <x v="19"/>
    <s v="Шаходат"/>
    <n v="204831002"/>
    <m/>
    <s v="27.05.2025"/>
  </r>
  <r>
    <x v="2"/>
    <x v="0"/>
    <s v="Цель Т мазь 50г д/наруж прим"/>
    <n v="2"/>
    <m/>
    <m/>
    <m/>
    <m/>
    <s v="Уни Фарм ООО"/>
    <s v="Toshkent shahri, Mirzo Ulugbek tumani, Yalangoch mavzesi 24A-uy"/>
    <x v="1"/>
    <x v="8"/>
    <s v="Шахноза"/>
    <n v="305169949"/>
    <m/>
    <s v="27.05.2025"/>
  </r>
  <r>
    <x v="2"/>
    <x v="0"/>
    <s v="Цель Т мазь 50г д/наруж прим"/>
    <n v="1"/>
    <m/>
    <m/>
    <m/>
    <m/>
    <s v="Уни Фарм ООО"/>
    <s v="Toshkent shahri, Mirzo Ulugbek tumani, Yalangoch mavzesi 24A-uy"/>
    <x v="1"/>
    <x v="8"/>
    <s v="Шахноза"/>
    <n v="305169949"/>
    <m/>
    <s v="27.05.2025"/>
  </r>
  <r>
    <x v="2"/>
    <x v="0"/>
    <s v="Цель Т мазь 50г д/наруж прим"/>
    <n v="2"/>
    <m/>
    <m/>
    <m/>
    <m/>
    <s v="Шифо -Фарм 111 ООО"/>
    <s v="г.Тошкент, Уч -тепа р-н, тупик Тукимачи,4-дом"/>
    <x v="1"/>
    <x v="3"/>
    <s v="вакант"/>
    <n v="308229253"/>
    <m/>
    <s v="31.05.2025"/>
  </r>
  <r>
    <x v="2"/>
    <x v="0"/>
    <s v="Цель Т мазь 50г д/наруж прим"/>
    <n v="2"/>
    <m/>
    <m/>
    <m/>
    <m/>
    <s v="Биофарма ООО"/>
    <s v="Тошкент шах., Яшнаобод тум., Корасув куч., 17"/>
    <x v="1"/>
    <x v="7"/>
    <s v="Отабек"/>
    <n v="306753751"/>
    <m/>
    <s v="04.06.2025"/>
  </r>
  <r>
    <x v="2"/>
    <x v="0"/>
    <s v="ЭНГИСТОЛ ТАБ №50"/>
    <n v="1"/>
    <m/>
    <m/>
    <m/>
    <m/>
    <s v="Регионал Фарм Сервис ООО"/>
    <s v="г.Ташкент Чиланзарский р-он, Н. Умурзаков, 16- дом"/>
    <x v="1"/>
    <x v="6"/>
    <s v="вакант"/>
    <n v="207195713"/>
    <m/>
    <s v="01.05.2025"/>
  </r>
  <r>
    <x v="2"/>
    <x v="0"/>
    <s v="ЭНГИСТОЛ ТАБ №50"/>
    <n v="5"/>
    <m/>
    <m/>
    <m/>
    <m/>
    <s v="Эффект Фарма Мед МЧЖ"/>
    <s v="Тошкент шахар А, Фитрат улица. 28 дом"/>
    <x v="1"/>
    <x v="20"/>
    <s v="Отабек"/>
    <n v="306222107"/>
    <m/>
    <s v="01.05.2025"/>
  </r>
  <r>
    <x v="2"/>
    <x v="0"/>
    <s v="ЭНГИСТОЛ ТАБ №50"/>
    <n v="2"/>
    <m/>
    <m/>
    <m/>
    <m/>
    <s v="Осие Фарм ООО"/>
    <s v="г.Ташкент, Яккасарайский р-н, ул. Шохжахон-66"/>
    <x v="1"/>
    <x v="15"/>
    <s v="Отабек"/>
    <n v="202647209"/>
    <m/>
    <s v="02.05.2025"/>
  </r>
  <r>
    <x v="2"/>
    <x v="0"/>
    <s v="ЭНГИСТОЛ ТАБ №50"/>
    <n v="5"/>
    <m/>
    <m/>
    <m/>
    <m/>
    <s v="Генесис Фарма ООО"/>
    <s v="город Ташкент, Чиланзарский район, Ул. Чопон- Ота 16"/>
    <x v="1"/>
    <x v="6"/>
    <s v="вакант"/>
    <n v="303047175"/>
    <m/>
    <s v="12.05.2025"/>
  </r>
  <r>
    <x v="2"/>
    <x v="0"/>
    <s v="ЭНГИСТОЛ ТАБ №50"/>
    <n v="5"/>
    <m/>
    <m/>
    <m/>
    <m/>
    <s v="Улугбек Мед Фарм МЧЖ"/>
    <s v="Тошкент ш, Янгихает т-н, 9-курилиш худуди, 68-уй, 1- хонадон"/>
    <x v="1"/>
    <x v="26"/>
    <s v="вакант"/>
    <n v="309093504"/>
    <m/>
    <s v="16.05.2025"/>
  </r>
  <r>
    <x v="2"/>
    <x v="0"/>
    <s v="ЭНГИСТОЛ ТАБ №50"/>
    <n v="1"/>
    <m/>
    <m/>
    <m/>
    <m/>
    <s v="Регионал Фарм Сервис ООО"/>
    <s v="г.Ташкент Чиланзарский р-он, Н. Умурзаков, 16- дом"/>
    <x v="1"/>
    <x v="6"/>
    <s v="вакант"/>
    <n v="207195713"/>
    <m/>
    <s v="22.05.2025"/>
  </r>
  <r>
    <x v="2"/>
    <x v="0"/>
    <s v="ЭНГИСТОЛ ТАБ №50"/>
    <n v="3"/>
    <m/>
    <m/>
    <m/>
    <m/>
    <s v="Нодирова ХФ"/>
    <s v="г.Ташкент г.Ташкент Шайхонтохур т-н, Гулобод 91-25"/>
    <x v="1"/>
    <x v="19"/>
    <s v="Шаходат"/>
    <n v="204831002"/>
    <m/>
    <s v="27.05.2025"/>
  </r>
  <r>
    <x v="2"/>
    <x v="0"/>
    <s v="Траумель С мазь 50г д/наруж прим"/>
    <n v="2"/>
    <m/>
    <m/>
    <m/>
    <m/>
    <s v="Саидахон фарм МЧЖ"/>
    <s v="Тошкент шахар Учтепа тумани Тукимачи 4 уй"/>
    <x v="1"/>
    <x v="3"/>
    <s v="вакант"/>
    <n v="304976468"/>
    <m/>
    <s v="01.05.2025"/>
  </r>
  <r>
    <x v="2"/>
    <x v="0"/>
    <s v="Траумель С мазь 50г д/наруж прим"/>
    <n v="5"/>
    <m/>
    <m/>
    <m/>
    <m/>
    <s v="Ибрат Компания ООО"/>
    <s v="Тошкент М.Улугбек тумани, Буюк Ипак йули 103/33"/>
    <x v="1"/>
    <x v="8"/>
    <s v="Шахноза"/>
    <n v="205759446"/>
    <m/>
    <s v="01.05.2025"/>
  </r>
  <r>
    <x v="2"/>
    <x v="0"/>
    <s v="Траумель С мазь 50г д/наруж прим"/>
    <n v="5"/>
    <m/>
    <m/>
    <m/>
    <m/>
    <s v="Эффект Фарма Мед МЧЖ"/>
    <s v="Тошкент шахар А, Фитрат улица. 28 дом"/>
    <x v="1"/>
    <x v="20"/>
    <s v="Отабек"/>
    <n v="306222107"/>
    <m/>
    <s v="01.05.2025"/>
  </r>
  <r>
    <x v="2"/>
    <x v="0"/>
    <s v="Траумель С мазь 50г д/наруж прим"/>
    <n v="4"/>
    <m/>
    <m/>
    <m/>
    <m/>
    <s v="Паад Фармаций Нетворк ООО"/>
    <s v="г.Ташкент, Мирабадский р-н, ул.Миробод, 27/7-16 (м.Ойбек)"/>
    <x v="1"/>
    <x v="20"/>
    <s v="Отабек"/>
    <n v="306569759"/>
    <m/>
    <s v="03.05.2025"/>
  </r>
  <r>
    <x v="2"/>
    <x v="0"/>
    <s v="Траумель С мазь 50г д/наруж прим"/>
    <n v="20"/>
    <m/>
    <m/>
    <m/>
    <m/>
    <s v="Нодирова ХФ"/>
    <s v="г.Ташкент г.Ташкент Шайхонтохур т-н, Гулобод 91-25"/>
    <x v="1"/>
    <x v="19"/>
    <s v="Шаходат"/>
    <n v="204831002"/>
    <m/>
    <s v="03.05.2025"/>
  </r>
  <r>
    <x v="2"/>
    <x v="0"/>
    <s v="Траумель С мазь 50г д/наруж прим"/>
    <n v="20"/>
    <m/>
    <m/>
    <m/>
    <m/>
    <s v="Анвар фарм сервис МЧЖ"/>
    <s v="Тошкент ш,Чилонзор-1-1-18"/>
    <x v="1"/>
    <x v="1"/>
    <m/>
    <n v="205681704"/>
    <m/>
    <s v="06.05.2025"/>
  </r>
  <r>
    <x v="2"/>
    <x v="0"/>
    <s v="Траумель С мазь 50г д/наруж прим"/>
    <n v="1"/>
    <m/>
    <m/>
    <m/>
    <m/>
    <s v="Май апелсин фарм мчж"/>
    <s v="Тошкент шахар,Учтепа тумани,Богистон МФЙ, 14-мавзеси,26-уй,1-хонадон"/>
    <x v="1"/>
    <x v="3"/>
    <s v="вакант"/>
    <n v="310281209"/>
    <m/>
    <s v="06.05.2025"/>
  </r>
  <r>
    <x v="2"/>
    <x v="0"/>
    <s v="Траумель С мазь 50г д/наруж прим"/>
    <n v="1"/>
    <m/>
    <m/>
    <m/>
    <m/>
    <s v="Фарм Туркистон МЧЖ(Асадб кел)"/>
    <s v="Тошкент ш. М.Улугбек т-н, Ахмад гнакий МФЙ, Буюк Ипак Йули куча,434-уй"/>
    <x v="1"/>
    <x v="8"/>
    <s v="Шахноза"/>
    <n v="309595994"/>
    <m/>
    <s v="13.05.2025"/>
  </r>
  <r>
    <x v="2"/>
    <x v="0"/>
    <s v="Траумель С мазь 50г д/наруж прим"/>
    <n v="1"/>
    <m/>
    <m/>
    <m/>
    <m/>
    <s v="Фарм Туркистон МЧЖ(Асадб кел)"/>
    <s v="Тошкент ш. М.Улугбек т-н, Ахмад гнакий МФЙ, Буюк Ипак Йули куча,434-уй"/>
    <x v="1"/>
    <x v="8"/>
    <s v="Шахноза"/>
    <n v="309595994"/>
    <m/>
    <s v="13.05.2025"/>
  </r>
  <r>
    <x v="2"/>
    <x v="0"/>
    <s v="Траумель С мазь 50г д/наруж прим"/>
    <n v="2"/>
    <m/>
    <m/>
    <m/>
    <m/>
    <s v="Жамшид Жасмина Фарм ООО"/>
    <s v="Тошкент ш. Паркент Циолковского куч. 2 уй 56 хон."/>
    <x v="8"/>
    <x v="25"/>
    <m/>
    <n v="302985925"/>
    <m/>
    <s v="15.05.2025"/>
  </r>
  <r>
    <x v="2"/>
    <x v="0"/>
    <s v="Траумель С мазь 50г д/наруж прим"/>
    <n v="10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15.05.2025"/>
  </r>
  <r>
    <x v="2"/>
    <x v="0"/>
    <s v="Траумель С мазь 50г д/наруж прим"/>
    <n v="2"/>
    <m/>
    <m/>
    <m/>
    <m/>
    <s v="Адолат Файз ООО"/>
    <s v="г.Ташкент Мирзо Улугбекский р-он ул.Кодырова д.5 кв.2"/>
    <x v="1"/>
    <x v="8"/>
    <s v="Шахноза"/>
    <n v="207108945"/>
    <m/>
    <s v="22.05.2025"/>
  </r>
  <r>
    <x v="2"/>
    <x v="0"/>
    <s v="Траумель С мазь 50г д/наруж прим"/>
    <n v="10"/>
    <m/>
    <m/>
    <m/>
    <m/>
    <s v="Универсал фарм плюс ООО"/>
    <s v="Тошкент ш.Олмазарский р-н Белтепа кучаси 3 уй"/>
    <x v="1"/>
    <x v="1"/>
    <m/>
    <n v="206818165"/>
    <m/>
    <s v="22.05.2025"/>
  </r>
  <r>
    <x v="2"/>
    <x v="0"/>
    <s v="Траумель С мазь 50г д/наруж прим"/>
    <n v="1"/>
    <m/>
    <m/>
    <m/>
    <m/>
    <s v="Уни Фарм ООО"/>
    <s v="Toshkent shahri, Mirzo Ulugbek tumani, Yalangoch mavzesi 24A-uy"/>
    <x v="1"/>
    <x v="8"/>
    <s v="Шахноза"/>
    <n v="305169949"/>
    <m/>
    <s v="23.05.2025"/>
  </r>
  <r>
    <x v="2"/>
    <x v="0"/>
    <s v="Траумель С мазь 50г д/наруж прим"/>
    <n v="13"/>
    <m/>
    <m/>
    <m/>
    <m/>
    <s v="Универсал фарм плюс ООО"/>
    <s v="Тошкент ш.Олмазарский р-н Белтепа кучаси 3 уй"/>
    <x v="1"/>
    <x v="1"/>
    <m/>
    <n v="206818165"/>
    <m/>
    <s v="29.05.2025"/>
  </r>
  <r>
    <x v="2"/>
    <x v="0"/>
    <s v="Траумель С мазь 50г д/наруж прим"/>
    <n v="8"/>
    <m/>
    <m/>
    <m/>
    <m/>
    <s v="ЦХА ЦЕНТРХОЗАПТЕКА"/>
    <s v="г.Ташкент, Яшнабадский район  ул.С.Азимова,67"/>
    <x v="1"/>
    <x v="7"/>
    <s v="Отабек"/>
    <n v="200547563"/>
    <m/>
    <s v="03.06.2025"/>
  </r>
  <r>
    <x v="2"/>
    <x v="0"/>
    <s v="Траумель С мазь 50г д/наруж прим"/>
    <n v="5"/>
    <m/>
    <m/>
    <m/>
    <m/>
    <s v="Абдураззок барака фарм МЧЖ"/>
    <s v="Тошкент вилоят, Янгийол шахри, Самарканд 169 уй"/>
    <x v="8"/>
    <x v="27"/>
    <m/>
    <n v="305474206"/>
    <m/>
    <s v="05.06.2025"/>
  </r>
  <r>
    <x v="2"/>
    <x v="0"/>
    <s v="Траумель С мазь 50г д/наруж прим"/>
    <n v="9"/>
    <m/>
    <m/>
    <m/>
    <m/>
    <s v="Универсал фарм плюс ООО"/>
    <s v="Тошкент ш.Олмазарский р-н Белтепа кучаси 3 уй"/>
    <x v="1"/>
    <x v="1"/>
    <m/>
    <n v="206818165"/>
    <m/>
    <s v="05.06.2025"/>
  </r>
  <r>
    <x v="2"/>
    <x v="0"/>
    <s v="ТРАУМЕЛЬ С ТАБ №50"/>
    <n v="2"/>
    <m/>
    <m/>
    <m/>
    <m/>
    <s v="Соглом Яхши ООО"/>
    <s v="Тошкент ш. Мирзо Улугбек район Корасув 6 ,дом 11"/>
    <x v="1"/>
    <x v="8"/>
    <s v="Шахноза"/>
    <n v="207189370"/>
    <m/>
    <s v="02.05.2025"/>
  </r>
  <r>
    <x v="2"/>
    <x v="0"/>
    <s v="ТРАУМЕЛЬ С ТАБ №50"/>
    <n v="2"/>
    <m/>
    <m/>
    <m/>
    <m/>
    <s v="Соглом Яхши ООО"/>
    <s v="Тошкент ш. Мирзо Улугбек район Корасув 6 ,дом 11"/>
    <x v="1"/>
    <x v="8"/>
    <s v="Шахноза"/>
    <n v="207189370"/>
    <m/>
    <s v="02.05.2025"/>
  </r>
  <r>
    <x v="2"/>
    <x v="0"/>
    <s v="ТРАУМЕЛЬ С ТАБ №50"/>
    <n v="5"/>
    <m/>
    <m/>
    <m/>
    <m/>
    <s v="Ибрат Компания ООО"/>
    <s v="Тошкент М.Улугбек тумани, Буюк Ипак йули 103/33"/>
    <x v="1"/>
    <x v="8"/>
    <s v="Шахноза"/>
    <n v="205759446"/>
    <m/>
    <s v="03.05.2025"/>
  </r>
  <r>
    <x v="2"/>
    <x v="0"/>
    <s v="ТРАУМЕЛЬ С ТАБ №50"/>
    <n v="1"/>
    <m/>
    <m/>
    <m/>
    <m/>
    <s v="Тош-пулат фарм мчж"/>
    <s v="Тошкент Шахри Учтепа тумани кухна Чупонота МФИ 13-мавзеси 9-уй 3-хонадон"/>
    <x v="1"/>
    <x v="6"/>
    <s v="вакант"/>
    <n v="310555428"/>
    <m/>
    <s v="05.05.2025"/>
  </r>
  <r>
    <x v="2"/>
    <x v="0"/>
    <s v="ТРАУМЕЛЬ С ТАБ №50"/>
    <n v="2"/>
    <m/>
    <m/>
    <m/>
    <m/>
    <s v="Садрбек Фарм ООО"/>
    <s v="Фаргона вил.Кукон шах.А.Т.Хукандий мав.136б"/>
    <x v="3"/>
    <x v="4"/>
    <m/>
    <n v="304317409"/>
    <m/>
    <s v="05.05.2025"/>
  </r>
  <r>
    <x v="2"/>
    <x v="0"/>
    <s v="ТРАУМЕЛЬ С ТАБ №50"/>
    <n v="2"/>
    <m/>
    <m/>
    <m/>
    <m/>
    <s v="Азиза Жураева фарм МЧЖ"/>
    <s v="Тошкент ш. Мирзо Улугбек т-н. ТТЗ, Тракторсозлар МСГ, 39- дом,61-кварт"/>
    <x v="1"/>
    <x v="8"/>
    <s v="Шахноза"/>
    <n v="309480386"/>
    <m/>
    <s v="05.05.2025"/>
  </r>
  <r>
    <x v="2"/>
    <x v="0"/>
    <s v="ТРАУМЕЛЬ С ТАБ №50"/>
    <n v="1"/>
    <m/>
    <m/>
    <m/>
    <m/>
    <s v="Био-Гул Фарм МЧЖ"/>
    <s v="город Ташкент, Алмазарский район, Чукурсой МФЙ, Кора-Камиш 1/4 мавзеси, 13-уй"/>
    <x v="1"/>
    <x v="11"/>
    <s v="Шаходат"/>
    <n v="310012414"/>
    <m/>
    <s v="07.05.2025"/>
  </r>
  <r>
    <x v="2"/>
    <x v="0"/>
    <s v="ТРАУМЕЛЬ С ТАБ №50"/>
    <n v="10"/>
    <m/>
    <m/>
    <m/>
    <m/>
    <s v="Эффект Фарма Мед МЧЖ"/>
    <s v="Тошкент шахар А, Фитрат улица. 28 дом"/>
    <x v="1"/>
    <x v="20"/>
    <s v="Отабек"/>
    <n v="306222107"/>
    <m/>
    <s v="08.05.2025"/>
  </r>
  <r>
    <x v="2"/>
    <x v="0"/>
    <s v="ТРАУМЕЛЬ С ТАБ №50"/>
    <n v="3"/>
    <m/>
    <m/>
    <m/>
    <m/>
    <s v="Фарм стом мед ООО"/>
    <s v="г.Ташкент Яшнобадский р-он ул.Махтумкули д.103"/>
    <x v="1"/>
    <x v="7"/>
    <s v="Отабек"/>
    <n v="305728814"/>
    <m/>
    <s v="12.05.2025"/>
  </r>
  <r>
    <x v="2"/>
    <x v="0"/>
    <s v="ТРАУМЕЛЬ С ТАБ №50"/>
    <n v="3"/>
    <m/>
    <m/>
    <m/>
    <m/>
    <s v="Нодирова ХФ"/>
    <s v="г.Ташкент г.Ташкент Шайхонтохур т-н, Гулобод 91-25"/>
    <x v="1"/>
    <x v="19"/>
    <s v="Шаходат"/>
    <n v="204831002"/>
    <m/>
    <s v="13.05.2025"/>
  </r>
  <r>
    <x v="2"/>
    <x v="0"/>
    <s v="ТРАУМЕЛЬ С ТАБ №50"/>
    <n v="2"/>
    <m/>
    <m/>
    <m/>
    <m/>
    <s v="Антекс плюс ООО"/>
    <s v="Тошкент ш.Шайхантохур т. ц 15 д 9 кв 2"/>
    <x v="1"/>
    <x v="19"/>
    <s v="Шаходат"/>
    <n v="206985695"/>
    <m/>
    <s v="13.05.2025"/>
  </r>
  <r>
    <x v="2"/>
    <x v="0"/>
    <s v="ТРАУМЕЛЬ С ТАБ №50"/>
    <n v="2"/>
    <m/>
    <m/>
    <m/>
    <m/>
    <s v="Саидахон фарм МЧЖ"/>
    <s v="Тошкент шахар Учтепа тумани Тукимачи 4 уй"/>
    <x v="1"/>
    <x v="3"/>
    <s v="вакант"/>
    <n v="304976468"/>
    <m/>
    <s v="14.05.2025"/>
  </r>
  <r>
    <x v="2"/>
    <x v="0"/>
    <s v="ТРАУМЕЛЬ С ТАБ №50"/>
    <n v="5"/>
    <m/>
    <m/>
    <m/>
    <m/>
    <s v="Осие Фарм ООО"/>
    <s v="г.Ташкент, Яккасарайский р-н, ул. Шохжахон-66"/>
    <x v="1"/>
    <x v="15"/>
    <s v="Отабек"/>
    <n v="202647209"/>
    <m/>
    <s v="15.05.2025"/>
  </r>
  <r>
    <x v="2"/>
    <x v="0"/>
    <s v="ТРАУМЕЛЬ С ТАБ №50"/>
    <n v="5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15.05.2025"/>
  </r>
  <r>
    <x v="2"/>
    <x v="0"/>
    <s v="ТРАУМЕЛЬ С ТАБ №50"/>
    <n v="12"/>
    <m/>
    <m/>
    <m/>
    <m/>
    <s v="Шохфарм ООО"/>
    <s v="г. Ташкент, Мирабадский р-н, ул. Ойбек,57"/>
    <x v="1"/>
    <x v="20"/>
    <s v="Отабек"/>
    <n v="200512282"/>
    <m/>
    <s v="16.05.2025"/>
  </r>
  <r>
    <x v="2"/>
    <x v="0"/>
    <s v="ТРАУМЕЛЬ С ТАБ №50"/>
    <n v="1"/>
    <m/>
    <m/>
    <m/>
    <m/>
    <s v="Зиеда фарм трейдинг МЧЖ"/>
    <s v="г. Ташкент  Олмазарский р-н т.Кизгалдок худуди Мустакилиик  к.31 уй"/>
    <x v="1"/>
    <x v="11"/>
    <s v="Шаходат"/>
    <n v="304625681"/>
    <m/>
    <s v="21.05.2025"/>
  </r>
  <r>
    <x v="2"/>
    <x v="0"/>
    <s v="ТРАУМЕЛЬ С ТАБ №50"/>
    <n v="2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23.05.2025"/>
  </r>
  <r>
    <x v="2"/>
    <x v="0"/>
    <s v="ТРАУМЕЛЬ С ТАБ №50"/>
    <n v="4"/>
    <m/>
    <m/>
    <m/>
    <m/>
    <s v="Нодирова ХФ"/>
    <s v="г.Ташкент г.Ташкент Шайхонтохур т-н, Гулобод 91-25"/>
    <x v="1"/>
    <x v="19"/>
    <s v="Шаходат"/>
    <n v="204831002"/>
    <m/>
    <s v="27.05.2025"/>
  </r>
  <r>
    <x v="2"/>
    <x v="0"/>
    <s v="ТРАУМЕЛЬ С ТАБ №50"/>
    <n v="5"/>
    <m/>
    <m/>
    <m/>
    <m/>
    <s v="Соглом Яхши ООО"/>
    <s v="Тошкент ш. Мирзо Улугбек район Корасув 6 ,дом 11"/>
    <x v="1"/>
    <x v="8"/>
    <s v="Шахноза"/>
    <n v="207189370"/>
    <m/>
    <s v="27.05.2025"/>
  </r>
  <r>
    <x v="2"/>
    <x v="0"/>
    <s v="ТРАУМЕЛЬ С ТАБ №50"/>
    <n v="2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31.05.2025"/>
  </r>
  <r>
    <x v="2"/>
    <x v="0"/>
    <s v="ТРАУМЕЛЬ С ТАБ №50"/>
    <n v="2"/>
    <m/>
    <m/>
    <m/>
    <m/>
    <s v="Аличанг интернешнл ХК"/>
    <s v="Тошкент ш. Шайхонтахур р-н Тинчлик 94 а"/>
    <x v="1"/>
    <x v="11"/>
    <s v="Шаходат"/>
    <n v="206590040"/>
    <m/>
    <s v="03.06.2025"/>
  </r>
  <r>
    <x v="2"/>
    <x v="0"/>
    <s v="ТРАУМЕЛЬ С ТАБ №50"/>
    <n v="1"/>
    <m/>
    <m/>
    <m/>
    <m/>
    <s v="Дамин Гульчехра Фарм ООО"/>
    <s v="Ташкент г.  Мирзо Улугбек ул. 103 кв 1"/>
    <x v="1"/>
    <x v="8"/>
    <s v="Шахноза"/>
    <n v="305246647"/>
    <m/>
    <s v="04.06.2025"/>
  </r>
  <r>
    <x v="2"/>
    <x v="0"/>
    <s v="Цель Т р-р д/ин 2мл №5"/>
    <n v="1"/>
    <m/>
    <m/>
    <m/>
    <m/>
    <s v="Антекс плюс ООО"/>
    <s v="Тошкент ш.Шайхантохур т. ц 15 д 9 кв 2"/>
    <x v="1"/>
    <x v="19"/>
    <s v="Шаходат"/>
    <n v="206985695"/>
    <m/>
    <s v="01.05.2025"/>
  </r>
  <r>
    <x v="2"/>
    <x v="0"/>
    <s v="Цель Т р-р д/ин 2мл №5"/>
    <n v="3"/>
    <m/>
    <m/>
    <m/>
    <m/>
    <s v="Диёра Марварид ООО"/>
    <s v="Toshkent shahri, Яшнобод тум., Parkenstskiy 6-uy"/>
    <x v="1"/>
    <x v="7"/>
    <s v="Отабек"/>
    <n v="302467255"/>
    <m/>
    <s v="01.05.2025"/>
  </r>
  <r>
    <x v="2"/>
    <x v="0"/>
    <s v="Цель Т р-р д/ин 2мл №5"/>
    <n v="5"/>
    <m/>
    <m/>
    <m/>
    <m/>
    <s v="Дамин Гульчехра Фарм ООО"/>
    <s v="Ташкент г.  Мирзо Улугбек ул. 103 кв 1"/>
    <x v="1"/>
    <x v="8"/>
    <s v="Шахноза"/>
    <n v="305246647"/>
    <m/>
    <s v="02.05.2025"/>
  </r>
  <r>
    <x v="2"/>
    <x v="0"/>
    <s v="Цель Т р-р д/ин 2мл №5"/>
    <n v="5"/>
    <m/>
    <m/>
    <m/>
    <m/>
    <s v="Азиза Жураева фарм МЧЖ"/>
    <s v="Тошкент ш. Мирзо Улугбек т-н. ТТЗ, Тракторсозлар МСГ, 39- дом,61-кварт"/>
    <x v="1"/>
    <x v="8"/>
    <s v="Шахноза"/>
    <n v="309480386"/>
    <m/>
    <s v="05.05.2025"/>
  </r>
  <r>
    <x v="2"/>
    <x v="0"/>
    <s v="Цель Т р-р д/ин 2мл №5"/>
    <n v="1"/>
    <m/>
    <m/>
    <m/>
    <m/>
    <s v="Малл хоус элит ХК"/>
    <s v="Тошкент ш, Юнусобод т-н, 7-мавзе Кулоктепа куча"/>
    <x v="1"/>
    <x v="16"/>
    <s v="Шахноза"/>
    <n v="307927271"/>
    <m/>
    <s v="05.05.2025"/>
  </r>
  <r>
    <x v="2"/>
    <x v="0"/>
    <s v="Цель Т р-р д/ин 2мл №5"/>
    <n v="6"/>
    <m/>
    <m/>
    <m/>
    <m/>
    <s v="Маржон фарм трейд МЧЖ"/>
    <s v="Тошкент ш, М. Улугбек т-н, М Улугбек куча 111-уй"/>
    <x v="1"/>
    <x v="8"/>
    <s v="Шахноза"/>
    <n v="305777303"/>
    <m/>
    <s v="05.05.2025"/>
  </r>
  <r>
    <x v="2"/>
    <x v="0"/>
    <s v="Цель Т р-р д/ин 2мл №5"/>
    <n v="2"/>
    <m/>
    <m/>
    <m/>
    <m/>
    <s v="Абу Бакр фарм бизнес ООО"/>
    <s v="Фаргона вилояти, Кокон шахри Тугон боши МФЙ Чархий кочаси 4 4 уй"/>
    <x v="3"/>
    <x v="4"/>
    <m/>
    <n v="310127642"/>
    <m/>
    <s v="06.05.2025"/>
  </r>
  <r>
    <x v="2"/>
    <x v="0"/>
    <s v="Цель Т р-р д/ин 2мл №5"/>
    <n v="2"/>
    <m/>
    <m/>
    <m/>
    <m/>
    <s v="Садрбек Фарм ООО"/>
    <s v="Фаргона вил.Кукон шах.А.Т.Хукандий мав.136б"/>
    <x v="3"/>
    <x v="4"/>
    <m/>
    <n v="304317409"/>
    <m/>
    <s v="07.05.2025"/>
  </r>
  <r>
    <x v="2"/>
    <x v="0"/>
    <s v="Цель Т р-р д/ин 2мл №5"/>
    <n v="3"/>
    <m/>
    <m/>
    <m/>
    <m/>
    <s v="Соглом Яхши ООО"/>
    <s v="Тошкент ш. Мирзо Улугбек район Корасув 6 ,дом 11"/>
    <x v="1"/>
    <x v="8"/>
    <s v="Шахноза"/>
    <n v="207189370"/>
    <m/>
    <s v="12.05.2025"/>
  </r>
  <r>
    <x v="2"/>
    <x v="0"/>
    <s v="Цель Т р-р д/ин 2мл №5"/>
    <n v="5"/>
    <m/>
    <m/>
    <m/>
    <m/>
    <s v="Абу Бакр фарм бизнес ООО"/>
    <s v="Фаргона вилояти, Кокон шахри Тугон боши МФЙ Чархий кочаси 4 4 уй"/>
    <x v="3"/>
    <x v="4"/>
    <m/>
    <n v="310127642"/>
    <m/>
    <s v="13.05.2025"/>
  </r>
  <r>
    <x v="2"/>
    <x v="0"/>
    <s v="Цель Т р-р д/ин 2мл №5"/>
    <n v="2"/>
    <m/>
    <m/>
    <m/>
    <m/>
    <s v="Перфект Плюс Фарм ХК"/>
    <s v="город Ташкент. Чиланзарский район. улица Бунёдкор.33-2"/>
    <x v="1"/>
    <x v="6"/>
    <s v="вакант"/>
    <n v="303060952"/>
    <m/>
    <s v="14.05.2025"/>
  </r>
  <r>
    <x v="2"/>
    <x v="0"/>
    <s v="Цель Т р-р д/ин 2мл №5"/>
    <n v="5"/>
    <m/>
    <m/>
    <m/>
    <m/>
    <s v="Гулнора Мед Фарм МЧЖ"/>
    <s v="Андижон вилояти. Андижон шахар Холботиров кучаси 41-уй"/>
    <x v="7"/>
    <x v="12"/>
    <m/>
    <n v="304684444"/>
    <m/>
    <s v="15.05.2025"/>
  </r>
  <r>
    <x v="2"/>
    <x v="0"/>
    <s v="Цель Т р-р д/ин 2мл №5"/>
    <n v="2"/>
    <m/>
    <m/>
    <m/>
    <m/>
    <s v="Осие Фарм ООО"/>
    <s v="г.Ташкент, Яккасарайский р-н, ул. Шохжахон-66"/>
    <x v="1"/>
    <x v="15"/>
    <s v="Отабек"/>
    <n v="202647209"/>
    <m/>
    <s v="15.05.2025"/>
  </r>
  <r>
    <x v="2"/>
    <x v="0"/>
    <s v="Цель Т р-р д/ин 2мл №5"/>
    <n v="5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15.05.2025"/>
  </r>
  <r>
    <x v="2"/>
    <x v="0"/>
    <s v="Цель Т р-р д/ин 2мл №5"/>
    <n v="15"/>
    <m/>
    <m/>
    <m/>
    <m/>
    <s v="Шохфарм ООО"/>
    <s v="г. Ташкент, Мирабадский р-н, ул. Ойбек,57"/>
    <x v="1"/>
    <x v="20"/>
    <s v="Отабек"/>
    <n v="200512282"/>
    <m/>
    <s v="16.05.2025"/>
  </r>
  <r>
    <x v="2"/>
    <x v="0"/>
    <s v="Цель Т р-р д/ин 2мл №5"/>
    <n v="2"/>
    <m/>
    <m/>
    <m/>
    <m/>
    <s v="Соглом Яхши ООО"/>
    <s v="Тошкент ш. Мирзо Улугбек район Корасув 6 ,дом 11"/>
    <x v="1"/>
    <x v="8"/>
    <s v="Шахноза"/>
    <n v="207189370"/>
    <m/>
    <s v="16.05.2025"/>
  </r>
  <r>
    <x v="2"/>
    <x v="0"/>
    <s v="Цель Т р-р д/ин 2мл №5"/>
    <n v="2"/>
    <m/>
    <m/>
    <m/>
    <m/>
    <s v="Садрбек Фарм ООО"/>
    <s v="Фаргона вил.Кукон шах.А.Т.Хукандий мав.136б"/>
    <x v="3"/>
    <x v="4"/>
    <m/>
    <n v="304317409"/>
    <m/>
    <s v="17.05.2025"/>
  </r>
  <r>
    <x v="2"/>
    <x v="0"/>
    <s v="Цель Т р-р д/ин 2мл №5"/>
    <n v="20"/>
    <m/>
    <m/>
    <m/>
    <m/>
    <s v="7777 Фарм  МЧЖ"/>
    <s v="г. Ташкент, Чиланзар район, 9-46-18"/>
    <x v="1"/>
    <x v="1"/>
    <m/>
    <n v="306429662"/>
    <m/>
    <s v="19.05.2025"/>
  </r>
  <r>
    <x v="2"/>
    <x v="0"/>
    <s v="Цель Т р-р д/ин 2мл №5"/>
    <n v="2"/>
    <m/>
    <m/>
    <m/>
    <m/>
    <s v="Садрбек Фарм ООО"/>
    <s v="Фаргона вил.Кукон шах.А.Т.Хукандий мав.136б"/>
    <x v="3"/>
    <x v="4"/>
    <m/>
    <n v="304317409"/>
    <m/>
    <s v="23.05.2025"/>
  </r>
  <r>
    <x v="2"/>
    <x v="0"/>
    <s v="Цель Т р-р д/ин 2мл №5"/>
    <n v="2"/>
    <m/>
    <m/>
    <m/>
    <m/>
    <s v="Фарм стом мед ООО"/>
    <s v="г.Ташкент Яшнобадский р-он ул.Махтумкули д.103"/>
    <x v="1"/>
    <x v="7"/>
    <s v="Отабек"/>
    <n v="305728814"/>
    <m/>
    <s v="26.05.2025"/>
  </r>
  <r>
    <x v="2"/>
    <x v="0"/>
    <s v="Цель Т р-р д/ин 2мл №5"/>
    <n v="1"/>
    <m/>
    <m/>
    <m/>
    <m/>
    <s v="Антекс плюс ООО"/>
    <s v="Тошкент ш.Шайхантохур т. ц 15 д 9 кв 2"/>
    <x v="1"/>
    <x v="19"/>
    <s v="Шаходат"/>
    <n v="206985695"/>
    <m/>
    <s v="27.05.2025"/>
  </r>
  <r>
    <x v="2"/>
    <x v="0"/>
    <s v="Цель Т р-р д/ин 2мл №5"/>
    <n v="6"/>
    <m/>
    <m/>
    <m/>
    <m/>
    <s v="Фито фарм лек ООО Навоий"/>
    <s v="Навоий вил. Навоий шах. Халклар дустлиги кучаси 52-А уй"/>
    <x v="2"/>
    <x v="2"/>
    <m/>
    <n v="205126427"/>
    <m/>
    <s v="30.05.2025"/>
  </r>
  <r>
    <x v="2"/>
    <x v="0"/>
    <s v="Цель Т р-р д/ин 2мл №5"/>
    <n v="1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31.05.2025"/>
  </r>
  <r>
    <x v="2"/>
    <x v="0"/>
    <s v="Цель Т р-р д/ин 2мл №5"/>
    <n v="2"/>
    <m/>
    <m/>
    <m/>
    <m/>
    <s v="Лочин Фарм ООО"/>
    <s v="г. Ташкент Сергели-16-14-1"/>
    <x v="1"/>
    <x v="24"/>
    <s v="вакант"/>
    <n v="303828191"/>
    <m/>
    <s v="03.06.2025"/>
  </r>
  <r>
    <x v="2"/>
    <x v="0"/>
    <s v="Цель Т р-р д/ин 2мл №5"/>
    <n v="3"/>
    <m/>
    <m/>
    <m/>
    <m/>
    <s v="Зафарм 222"/>
    <s v="Ферганская область, Багдадский район, Қирқволида МФЙ, Хамза кучаси, 511-уй"/>
    <x v="3"/>
    <x v="4"/>
    <m/>
    <m/>
    <m/>
    <s v="03.06.2025"/>
  </r>
  <r>
    <x v="2"/>
    <x v="0"/>
    <s v="Цель Т р-р д/ин 2мл №5"/>
    <n v="5"/>
    <m/>
    <m/>
    <m/>
    <m/>
    <s v="КДМ СОДИК МЧЖ"/>
    <s v="г.Ташкент, Яшнабадский р-н. Баркамо МФЙ, Авиасозлар-2/55/1"/>
    <x v="1"/>
    <x v="7"/>
    <s v="Отабек"/>
    <n v="310890684"/>
    <m/>
    <s v="03.06.2025"/>
  </r>
  <r>
    <x v="2"/>
    <x v="0"/>
    <s v="Цель Т р-р д/ин 2мл №5"/>
    <n v="2"/>
    <m/>
    <m/>
    <m/>
    <m/>
    <s v="072 Шох Фарм МЧЖ"/>
    <s v="г.Ташкент Сергелинский р-н. 8 А 18 дом 38 кв"/>
    <x v="1"/>
    <x v="24"/>
    <s v="вакант"/>
    <n v="309168044"/>
    <m/>
    <s v="05.06.2025"/>
  </r>
  <r>
    <x v="2"/>
    <x v="0"/>
    <s v="ЦЕЛЬ Т ТАБ №50"/>
    <n v="3"/>
    <m/>
    <m/>
    <m/>
    <m/>
    <s v="Осие Фарм ООО"/>
    <s v="г.Ташкент, Яккасарайский р-н, ул. Шохжахон-66"/>
    <x v="1"/>
    <x v="15"/>
    <s v="Отабек"/>
    <n v="202647209"/>
    <m/>
    <s v="02.05.2025"/>
  </r>
  <r>
    <x v="2"/>
    <x v="0"/>
    <s v="ЦЕЛЬ Т ТАБ №50"/>
    <n v="5"/>
    <m/>
    <m/>
    <m/>
    <m/>
    <s v="Дамин Гульчехра Фарм ООО"/>
    <s v="Ташкент г.  Мирзо Улугбек ул. 103 кв 1"/>
    <x v="1"/>
    <x v="8"/>
    <s v="Шахноза"/>
    <n v="305246647"/>
    <m/>
    <s v="02.05.2025"/>
  </r>
  <r>
    <x v="2"/>
    <x v="0"/>
    <s v="ЦЕЛЬ Т ТАБ №50"/>
    <n v="2"/>
    <m/>
    <m/>
    <m/>
    <m/>
    <s v="Садрбек Фарм ООО"/>
    <s v="Фаргона вил.Кукон шах.А.Т.Хукандий мав.136б"/>
    <x v="3"/>
    <x v="4"/>
    <m/>
    <n v="304317409"/>
    <m/>
    <s v="05.05.2025"/>
  </r>
  <r>
    <x v="2"/>
    <x v="0"/>
    <s v="ЦЕЛЬ Т ТАБ №50"/>
    <n v="3"/>
    <m/>
    <m/>
    <m/>
    <m/>
    <s v="КДМ СОДИК МЧЖ"/>
    <s v="г.Ташкент, Яшнабадский р-н. Баркамо МФЙ, Авиасозлар-2/55/1"/>
    <x v="1"/>
    <x v="7"/>
    <s v="Отабек"/>
    <n v="310890684"/>
    <m/>
    <s v="20.05.2025"/>
  </r>
  <r>
    <x v="2"/>
    <x v="0"/>
    <s v="ЦЕЛЬ Т ТАБ №50"/>
    <n v="2"/>
    <m/>
    <m/>
    <m/>
    <m/>
    <s v="Фарм Туркистон МЧЖ(Асадб кел)"/>
    <s v="Тошкент ш. М.Улугбек т-н, Ахмад гнакий МФЙ, Буюк Ипак Йули куча,434-уй"/>
    <x v="1"/>
    <x v="8"/>
    <s v="Шахноза"/>
    <n v="309595994"/>
    <m/>
    <s v="20.05.2025"/>
  </r>
  <r>
    <x v="2"/>
    <x v="0"/>
    <s v="ЦЕЛЬ Т ТАБ №50"/>
    <n v="1"/>
    <m/>
    <m/>
    <m/>
    <m/>
    <s v="Садрбек Фарм ООО"/>
    <s v="Фаргона вил.Кукон шах.А.Т.Хукандий мав.136б"/>
    <x v="3"/>
    <x v="4"/>
    <m/>
    <n v="304317409"/>
    <m/>
    <s v="23.05.2025"/>
  </r>
  <r>
    <x v="2"/>
    <x v="0"/>
    <s v="Дискус композитум р-р д/ин 2,2мл №5"/>
    <n v="2"/>
    <m/>
    <m/>
    <m/>
    <m/>
    <s v="Антекс плюс ООО"/>
    <s v="Тошкент ш.Шайхантохур т. ц 15 д 9 кв 2"/>
    <x v="1"/>
    <x v="19"/>
    <s v="Шаходат"/>
    <n v="206985695"/>
    <m/>
    <s v="01.05.2025"/>
  </r>
  <r>
    <x v="2"/>
    <x v="0"/>
    <s v="Дискус композитум р-р д/ин 2,2мл №5"/>
    <n v="1"/>
    <m/>
    <m/>
    <m/>
    <m/>
    <s v="Греен Мед МЧЖ"/>
    <s v="Ташкент ш. Олмазор т. Корасарой куч. 235-Б"/>
    <x v="1"/>
    <x v="11"/>
    <s v="Шаходат"/>
    <n v="301418624"/>
    <m/>
    <s v="02.05.2025"/>
  </r>
  <r>
    <x v="2"/>
    <x v="0"/>
    <s v="Дискус композитум р-р д/ин 2,2мл №5"/>
    <n v="15"/>
    <m/>
    <m/>
    <m/>
    <m/>
    <s v="Мадина Шифо Нур ООО (Хосият фарм)"/>
    <s v="Тошкент ш.Сергели т.Сергели-6 мавзе,Мехригиё к,47 уй"/>
    <x v="1"/>
    <x v="24"/>
    <s v="вакант"/>
    <n v="302938451"/>
    <m/>
    <s v="05.05.2025"/>
  </r>
  <r>
    <x v="2"/>
    <x v="0"/>
    <s v="Дискус композитум р-р д/ин 2,2мл №5"/>
    <n v="1"/>
    <m/>
    <m/>
    <m/>
    <m/>
    <s v="Зиеда фарм трейдинг МЧЖ"/>
    <s v="г. Ташкент  Олмазарский р-н т.Кизгалдок худуди Мустакилиик  к.31 уй"/>
    <x v="1"/>
    <x v="11"/>
    <s v="Шаходат"/>
    <n v="304625681"/>
    <m/>
    <s v="07.05.2025"/>
  </r>
  <r>
    <x v="2"/>
    <x v="0"/>
    <s v="Дискус композитум р-р д/ин 2,2мл №5"/>
    <n v="2"/>
    <m/>
    <m/>
    <m/>
    <m/>
    <s v="Ра Одил Фарм МЧЖ"/>
    <s v="город Ташкент, Чиланзарский район, Dilobod MFY, 6 mavzesi , 22-uy, 63-xonadon"/>
    <x v="1"/>
    <x v="6"/>
    <s v="вакант"/>
    <m/>
    <m/>
    <s v="07.05.2025"/>
  </r>
  <r>
    <x v="2"/>
    <x v="0"/>
    <s v="Дискус композитум р-р д/ин 2,2мл №5"/>
    <n v="2"/>
    <m/>
    <m/>
    <m/>
    <m/>
    <s v="Дамин Гульчехра Фарм ООО"/>
    <s v="Ташкент г.  Мирзо Улугбек ул. 103 кв 1"/>
    <x v="1"/>
    <x v="8"/>
    <s v="Шахноза"/>
    <n v="305246647"/>
    <m/>
    <s v="08.05.2025"/>
  </r>
  <r>
    <x v="2"/>
    <x v="0"/>
    <s v="Дискус композитум р-р д/ин 2,2мл №5"/>
    <n v="25"/>
    <m/>
    <m/>
    <m/>
    <m/>
    <s v="7777 Фарм  МЧЖ"/>
    <s v="г. Ташкент, Чиланзар район, 9-46-18"/>
    <x v="1"/>
    <x v="1"/>
    <m/>
    <n v="306429662"/>
    <m/>
    <s v="12.05.2025"/>
  </r>
  <r>
    <x v="2"/>
    <x v="0"/>
    <s v="Дискус композитум р-р д/ин 2,2мл №5"/>
    <n v="5"/>
    <m/>
    <m/>
    <m/>
    <m/>
    <s v="Соглом Яхши ООО"/>
    <s v="Тошкент ш. Мирзо Улугбек район Корасув 6 ,дом 11"/>
    <x v="1"/>
    <x v="8"/>
    <s v="Шахноза"/>
    <n v="207189370"/>
    <m/>
    <s v="12.05.2025"/>
  </r>
  <r>
    <x v="2"/>
    <x v="0"/>
    <s v="Дискус композитум р-р д/ин 2,2мл №5"/>
    <n v="10"/>
    <m/>
    <m/>
    <m/>
    <m/>
    <s v="Лир ХК"/>
    <s v="Тошкент в. Ангрен ш. Узбекистон мустакиллиги куч. 80"/>
    <x v="8"/>
    <x v="17"/>
    <m/>
    <n v="203685454"/>
    <m/>
    <s v="14.05.2025"/>
  </r>
  <r>
    <x v="2"/>
    <x v="0"/>
    <s v="Дискус композитум р-р д/ин 2,2мл №5"/>
    <n v="4"/>
    <m/>
    <m/>
    <m/>
    <m/>
    <s v="Саидахон фарм МЧЖ"/>
    <s v="Тошкент шахар Учтепа тумани Тукимачи 4 уй"/>
    <x v="1"/>
    <x v="3"/>
    <s v="вакант"/>
    <n v="304976468"/>
    <m/>
    <s v="14.05.2025"/>
  </r>
  <r>
    <x v="2"/>
    <x v="0"/>
    <s v="Дискус композитум р-р д/ин 2,2мл №5"/>
    <n v="2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15.05.2025"/>
  </r>
  <r>
    <x v="2"/>
    <x v="0"/>
    <s v="Дискус композитум р-р д/ин 2,2мл №5"/>
    <n v="1"/>
    <m/>
    <m/>
    <m/>
    <m/>
    <s v="Хаётбек-Нурбек ЧП"/>
    <s v="Хоразм обл, Хазаросп р/н ул Ибн-Сино №9"/>
    <x v="0"/>
    <x v="0"/>
    <m/>
    <n v="205323830"/>
    <m/>
    <s v="16.05.2025"/>
  </r>
  <r>
    <x v="2"/>
    <x v="0"/>
    <s v="Дискус композитум р-р д/ин 2,2мл №5"/>
    <n v="2"/>
    <m/>
    <m/>
    <m/>
    <m/>
    <s v="Шифо -Фарм 111 ООО"/>
    <s v="г.Тошкент, Уч -тепа р-н, тупик Тукимачи,4-дом"/>
    <x v="1"/>
    <x v="3"/>
    <s v="вакант"/>
    <n v="308229253"/>
    <m/>
    <s v="17.05.2025"/>
  </r>
  <r>
    <x v="2"/>
    <x v="0"/>
    <s v="Дискус композитум р-р д/ин 2,2мл №5"/>
    <n v="2"/>
    <m/>
    <m/>
    <m/>
    <m/>
    <s v="Саржас ООО"/>
    <s v="г.Ташкент  ул.Х.Абдуллаева дом 10 С 1"/>
    <x v="1"/>
    <x v="8"/>
    <s v="Шахноза"/>
    <n v="202641138"/>
    <m/>
    <s v="20.05.2025"/>
  </r>
  <r>
    <x v="2"/>
    <x v="0"/>
    <s v="Дискус композитум р-р д/ин 2,2мл №5"/>
    <n v="4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23.05.2025"/>
  </r>
  <r>
    <x v="2"/>
    <x v="0"/>
    <s v="Дискус композитум р-р д/ин 2,2мл №5"/>
    <n v="1"/>
    <m/>
    <m/>
    <m/>
    <m/>
    <s v="Зорька фарм групп ООО"/>
    <s v="Тошкент шахар массив Куйлик- 2 дом 11 кв 39"/>
    <x v="1"/>
    <x v="20"/>
    <s v="Отабек"/>
    <n v="301901831"/>
    <m/>
    <s v="23.05.2025"/>
  </r>
  <r>
    <x v="2"/>
    <x v="0"/>
    <s v="Дискус композитум р-р д/ин 2,2мл №5"/>
    <n v="4"/>
    <m/>
    <m/>
    <m/>
    <m/>
    <s v="Дамин Гульчехра Фарм ООО"/>
    <s v="Ташкент г.  Мирзо Улугбек ул. 103 кв 1"/>
    <x v="1"/>
    <x v="8"/>
    <s v="Шахноза"/>
    <n v="305246647"/>
    <m/>
    <s v="23.05.2025"/>
  </r>
  <r>
    <x v="2"/>
    <x v="0"/>
    <s v="Дискус композитум р-р д/ин 2,2мл №5"/>
    <n v="3"/>
    <m/>
    <m/>
    <m/>
    <m/>
    <s v="Универсал фарм плюс ООО"/>
    <s v="Тошкент ш.Олмазарский р-н Белтепа кучаси 3 уй"/>
    <x v="1"/>
    <x v="1"/>
    <m/>
    <n v="206818165"/>
    <m/>
    <s v="29.05.2025"/>
  </r>
  <r>
    <x v="2"/>
    <x v="0"/>
    <s v="Дискус композитум р-р д/ин 2,2мл №5"/>
    <n v="5"/>
    <m/>
    <m/>
    <m/>
    <m/>
    <s v="Фито фарм лек ООО Навоий"/>
    <s v="Навоий вил. Навоий шах. Халклар дустлиги кучаси 52-А уй"/>
    <x v="2"/>
    <x v="2"/>
    <m/>
    <n v="205126427"/>
    <m/>
    <s v="30.05.2025"/>
  </r>
  <r>
    <x v="2"/>
    <x v="0"/>
    <s v="Дискус композитум р-р д/ин 2,2мл №5"/>
    <n v="2"/>
    <m/>
    <m/>
    <m/>
    <m/>
    <s v="Хаётбек-Нурбек ЧП"/>
    <s v="Хоразм обл, Хазаросп р/н ул Ибн-Сино №9"/>
    <x v="0"/>
    <x v="0"/>
    <m/>
    <n v="205323830"/>
    <m/>
    <s v="31.05.2025"/>
  </r>
  <r>
    <x v="2"/>
    <x v="0"/>
    <s v="Дискус композитум р-р д/ин 2,2мл №5"/>
    <n v="2"/>
    <m/>
    <m/>
    <m/>
    <m/>
    <s v="Аптечка фарм Мчж"/>
    <s v="Тошкент шахар, Учтепа тумани, Токимачи берк кучаси 4 уй"/>
    <x v="1"/>
    <x v="3"/>
    <s v="вакант"/>
    <n v="308721687"/>
    <m/>
    <s v="31.05.2025"/>
  </r>
  <r>
    <x v="2"/>
    <x v="0"/>
    <s v="Дискус композитум р-р д/ин 2,2мл №5"/>
    <n v="4"/>
    <m/>
    <m/>
    <m/>
    <m/>
    <s v="Саидахон фарм МЧЖ"/>
    <s v="Тошкент шахар Учтепа тумани Тукимачи 4 уй"/>
    <x v="1"/>
    <x v="3"/>
    <s v="вакант"/>
    <n v="304976468"/>
    <m/>
    <s v="04.06.2025"/>
  </r>
  <r>
    <x v="2"/>
    <x v="0"/>
    <s v="Вибуркол супп рект №12"/>
    <n v="4"/>
    <m/>
    <m/>
    <m/>
    <m/>
    <s v="Осие Фарм ООО"/>
    <s v="г.Ташкент, Яккасарайский р-н, ул. Шохжахон-66"/>
    <x v="1"/>
    <x v="15"/>
    <s v="Отабек"/>
    <n v="202647209"/>
    <m/>
    <s v="02.05.2025"/>
  </r>
  <r>
    <x v="2"/>
    <x v="0"/>
    <s v="Вибуркол супп рект №12"/>
    <n v="2"/>
    <m/>
    <m/>
    <m/>
    <m/>
    <s v="КДМ СОДИК МЧЖ"/>
    <s v="г.Ташкент, Яшнабадский р-н. Баркамо МФЙ, Авиасозлар-2/55/1"/>
    <x v="1"/>
    <x v="7"/>
    <s v="Отабек"/>
    <n v="310890684"/>
    <m/>
    <s v="20.05.2025"/>
  </r>
  <r>
    <x v="2"/>
    <x v="0"/>
    <s v="Вибуркол супп рект №12"/>
    <n v="1"/>
    <m/>
    <m/>
    <m/>
    <m/>
    <s v="Регионал Фарм Сервис ООО"/>
    <s v="г.Ташкент Чиланзарский р-он, Н. Умурзаков, 16- дом"/>
    <x v="1"/>
    <x v="6"/>
    <s v="вакант"/>
    <n v="207195713"/>
    <m/>
    <s v="22.05.2025"/>
  </r>
  <r>
    <x v="2"/>
    <x v="0"/>
    <s v="Вибуркол супп рект №12"/>
    <n v="2"/>
    <m/>
    <m/>
    <m/>
    <m/>
    <s v="777 Ворид МЧЖ"/>
    <s v="Ташкентская область, город Алмалык, Xamza MFY, Ulug'bek ko'chasi , 82-uy, 2-xonadon"/>
    <x v="8"/>
    <x v="18"/>
    <m/>
    <m/>
    <m/>
    <s v="27.05.2025"/>
  </r>
  <r>
    <x v="2"/>
    <x v="0"/>
    <s v="Вибуркол супп рект №12"/>
    <n v="20"/>
    <m/>
    <m/>
    <m/>
    <m/>
    <s v="Саидахон фарм МЧЖ"/>
    <s v="Тошкент шахар Учтепа тумани Тукимачи 4 уй"/>
    <x v="1"/>
    <x v="3"/>
    <s v="вакант"/>
    <n v="304976468"/>
    <m/>
    <s v="27.05.2025"/>
  </r>
  <r>
    <x v="2"/>
    <x v="0"/>
    <s v="Вибуркол супп рект №12"/>
    <n v="2"/>
    <m/>
    <m/>
    <m/>
    <m/>
    <s v="Латофат Дилноза Фарм МЧЖ"/>
    <s v="Бухоро вил.Гиждувон тум. Соктари. Шуробод-1"/>
    <x v="6"/>
    <x v="10"/>
    <m/>
    <n v="305844630"/>
    <m/>
    <s v="04.06.2025"/>
  </r>
  <r>
    <x v="2"/>
    <x v="0"/>
    <s v="Вибуркол супп рект №12"/>
    <n v="5"/>
    <m/>
    <m/>
    <m/>
    <m/>
    <s v="Абдураззок барака фарм МЧЖ"/>
    <s v="Тошкент вилоят, Янгийол шахри, Самарканд 169 уй"/>
    <x v="8"/>
    <x v="27"/>
    <m/>
    <n v="305474206"/>
    <m/>
    <s v="05.06.2025"/>
  </r>
  <r>
    <x v="2"/>
    <x v="0"/>
    <s v="ТРАУМЕЛЬ С АМП 2,2МЛ №5"/>
    <n v="2"/>
    <m/>
    <m/>
    <m/>
    <m/>
    <s v="Антекс плюс ООО"/>
    <s v="Тошкент ш.Шайхантохур т. ц 15 д 9 кв 2"/>
    <x v="1"/>
    <x v="19"/>
    <s v="Шаходат"/>
    <n v="206985695"/>
    <m/>
    <s v="01.05.2025"/>
  </r>
  <r>
    <x v="2"/>
    <x v="0"/>
    <s v="ТРАУМЕЛЬ С АМП 2,2МЛ №5"/>
    <n v="2"/>
    <m/>
    <m/>
    <m/>
    <m/>
    <s v="Регионал Фарм Сервис ООО"/>
    <s v="г.Ташкент Чиланзарский р-он, Н. Умурзаков, 16- дом"/>
    <x v="1"/>
    <x v="6"/>
    <s v="вакант"/>
    <n v="207195713"/>
    <m/>
    <s v="01.05.2025"/>
  </r>
  <r>
    <x v="2"/>
    <x v="0"/>
    <s v="ТРАУМЕЛЬ С АМП 2,2МЛ №5"/>
    <n v="2"/>
    <m/>
    <m/>
    <m/>
    <m/>
    <s v="Эффект Фарма Мед МЧЖ"/>
    <s v="Тошкент шахар А, Фитрат улица. 28 дом"/>
    <x v="1"/>
    <x v="20"/>
    <s v="Отабек"/>
    <n v="306222107"/>
    <m/>
    <s v="01.05.2025"/>
  </r>
  <r>
    <x v="2"/>
    <x v="0"/>
    <s v="ТРАУМЕЛЬ С АМП 2,2МЛ №5"/>
    <n v="3"/>
    <m/>
    <m/>
    <m/>
    <m/>
    <s v="Диёра Марварид ООО"/>
    <s v="Toshkent shahri, Яшнобод тум., Parkenstskiy 6-uy"/>
    <x v="1"/>
    <x v="7"/>
    <s v="Отабек"/>
    <n v="302467255"/>
    <m/>
    <s v="01.05.2025"/>
  </r>
  <r>
    <x v="2"/>
    <x v="0"/>
    <s v="ТРАУМЕЛЬ С АМП 2,2МЛ №5"/>
    <n v="2"/>
    <m/>
    <m/>
    <m/>
    <m/>
    <s v="Греен Мед МЧЖ"/>
    <s v="Ташкент ш. Олмазор т. Корасарой куч. 235-Б"/>
    <x v="1"/>
    <x v="11"/>
    <s v="Шаходат"/>
    <n v="301418624"/>
    <m/>
    <s v="02.05.2025"/>
  </r>
  <r>
    <x v="2"/>
    <x v="0"/>
    <s v="ТРАУМЕЛЬ С АМП 2,2МЛ №5"/>
    <n v="10"/>
    <m/>
    <m/>
    <m/>
    <m/>
    <s v="Минг яшар ХК"/>
    <s v="Тошкент вилоят,Тошкент тумани, Келес шахарчаси Юкори коктерак кучаси жойлашган"/>
    <x v="1"/>
    <x v="16"/>
    <s v="Шахноза"/>
    <n v="200576551"/>
    <m/>
    <s v="02.05.2025"/>
  </r>
  <r>
    <x v="2"/>
    <x v="0"/>
    <s v="ТРАУМЕЛЬ С АМП 2,2МЛ №5"/>
    <n v="15"/>
    <m/>
    <m/>
    <m/>
    <m/>
    <s v="Нодирова ХФ"/>
    <s v="г.Ташкент г.Ташкент Шайхонтохур т-н, Гулобод 91-25"/>
    <x v="1"/>
    <x v="19"/>
    <s v="Шаходат"/>
    <n v="204831002"/>
    <m/>
    <s v="03.05.2025"/>
  </r>
  <r>
    <x v="2"/>
    <x v="0"/>
    <s v="ТРАУМЕЛЬ С АМП 2,2МЛ №5"/>
    <n v="5"/>
    <m/>
    <m/>
    <m/>
    <m/>
    <s v="МФарм Трейд МЧЖ"/>
    <s v="Toshkent shahri, MirzoUlugbek tumani, Buyuk Ipak Yoli Kochasi 265-uy"/>
    <x v="1"/>
    <x v="8"/>
    <s v="Шахноза"/>
    <n v="307689047"/>
    <m/>
    <s v="05.05.2025"/>
  </r>
  <r>
    <x v="2"/>
    <x v="0"/>
    <s v="ТРАУМЕЛЬ С АМП 2,2МЛ №5"/>
    <n v="4"/>
    <m/>
    <m/>
    <m/>
    <m/>
    <s v="Греен Мед МЧЖ"/>
    <s v="Ташкент ш. Олмазор т. Корасарой куч. 235-Б"/>
    <x v="1"/>
    <x v="11"/>
    <s v="Шаходат"/>
    <n v="301418624"/>
    <m/>
    <s v="06.05.2025"/>
  </r>
  <r>
    <x v="2"/>
    <x v="0"/>
    <s v="ТРАУМЕЛЬ С АМП 2,2МЛ №5"/>
    <n v="20"/>
    <m/>
    <m/>
    <m/>
    <m/>
    <s v="А-Мега Бек Фарм МЧЖ"/>
    <s v="Тошкент шахар, Чилонзор тумани, Гулистон дахаси, 48-уй, 38-хонадон"/>
    <x v="1"/>
    <x v="6"/>
    <s v="вакант"/>
    <n v="308353496"/>
    <m/>
    <s v="07.05.2025"/>
  </r>
  <r>
    <x v="2"/>
    <x v="0"/>
    <s v="ТРАУМЕЛЬ С АМП 2,2МЛ №5"/>
    <n v="1"/>
    <m/>
    <m/>
    <m/>
    <m/>
    <s v="072 Шох Фарм МЧЖ"/>
    <s v="г.Ташкент Сергелинский р-н. 8 А 18 дом 38 кв"/>
    <x v="1"/>
    <x v="24"/>
    <s v="вакант"/>
    <n v="309168044"/>
    <m/>
    <s v="07.05.2025"/>
  </r>
  <r>
    <x v="2"/>
    <x v="0"/>
    <s v="ТРАУМЕЛЬ С АМП 2,2МЛ №5"/>
    <n v="3"/>
    <m/>
    <m/>
    <m/>
    <m/>
    <s v="Дамин Гульчехра Фарм ООО"/>
    <s v="Ташкент г.  Мирзо Улугбек ул. 103 кв 1"/>
    <x v="1"/>
    <x v="8"/>
    <s v="Шахноза"/>
    <n v="305246647"/>
    <m/>
    <s v="08.05.2025"/>
  </r>
  <r>
    <x v="2"/>
    <x v="0"/>
    <s v="ТРАУМЕЛЬ С АМП 2,2МЛ №5"/>
    <n v="2"/>
    <m/>
    <m/>
    <m/>
    <m/>
    <s v="Шифо -Фарм 111 ООО"/>
    <s v="г.Тошкент, Уч -тепа р-н, тупик Тукимачи,4-дом"/>
    <x v="1"/>
    <x v="3"/>
    <s v="вакант"/>
    <n v="308229253"/>
    <m/>
    <s v="08.05.2025"/>
  </r>
  <r>
    <x v="2"/>
    <x v="0"/>
    <s v="ТРАУМЕЛЬ С АМП 2,2МЛ №5"/>
    <n v="6"/>
    <m/>
    <m/>
    <m/>
    <m/>
    <s v="Эффект Фарма Мед МЧЖ"/>
    <s v="Тошкент шахар А, Фитрат улица. 28 дом"/>
    <x v="1"/>
    <x v="20"/>
    <s v="Отабек"/>
    <n v="306222107"/>
    <m/>
    <s v="08.05.2025"/>
  </r>
  <r>
    <x v="2"/>
    <x v="0"/>
    <s v="ТРАУМЕЛЬ С АМП 2,2МЛ №5"/>
    <n v="10"/>
    <m/>
    <m/>
    <m/>
    <m/>
    <s v="Гулнора Мед Фарм МЧЖ"/>
    <s v="Андижон вилояти. Андижон шахар Холботиров кучаси 41-уй"/>
    <x v="7"/>
    <x v="12"/>
    <m/>
    <n v="304684444"/>
    <m/>
    <s v="08.05.2025"/>
  </r>
  <r>
    <x v="2"/>
    <x v="0"/>
    <s v="ТРАУМЕЛЬ С АМП 2,2МЛ №5"/>
    <n v="5"/>
    <m/>
    <m/>
    <m/>
    <m/>
    <s v="Ибрат Компания ООО"/>
    <s v="Тошкент М.Улугбек тумани, Буюк Ипак йули 103/33"/>
    <x v="1"/>
    <x v="8"/>
    <s v="Шахноза"/>
    <n v="205759446"/>
    <m/>
    <s v="10.05.2025"/>
  </r>
  <r>
    <x v="2"/>
    <x v="0"/>
    <s v="ТРАУМЕЛЬ С АМП 2,2МЛ №5"/>
    <n v="2"/>
    <m/>
    <m/>
    <m/>
    <m/>
    <s v="Греен Мед МЧЖ"/>
    <s v="Ташкент ш. Олмазор т. Корасарой куч. 235-Б"/>
    <x v="1"/>
    <x v="11"/>
    <s v="Шаходат"/>
    <n v="301418624"/>
    <m/>
    <s v="12.05.2025"/>
  </r>
  <r>
    <x v="2"/>
    <x v="0"/>
    <s v="ТРАУМЕЛЬ С АМП 2,2МЛ №5"/>
    <n v="5"/>
    <m/>
    <m/>
    <m/>
    <m/>
    <s v="ЦХА ЦЕНТРХОЗАПТЕКА"/>
    <s v="г.Ташкент, Яшнабадский район  ул.С.Азимова,67"/>
    <x v="1"/>
    <x v="7"/>
    <s v="Отабек"/>
    <n v="200547563"/>
    <m/>
    <s v="12.05.2025"/>
  </r>
  <r>
    <x v="2"/>
    <x v="0"/>
    <s v="ТРАУМЕЛЬ С АМП 2,2МЛ №5"/>
    <n v="5"/>
    <m/>
    <m/>
    <m/>
    <m/>
    <s v="Фарм стом мед ООО"/>
    <s v="г.Ташкент Яшнобадский р-он ул.Махтумкули д.103"/>
    <x v="1"/>
    <x v="7"/>
    <s v="Отабек"/>
    <n v="305728814"/>
    <m/>
    <s v="12.05.2025"/>
  </r>
  <r>
    <x v="2"/>
    <x v="0"/>
    <s v="ТРАУМЕЛЬ С АМП 2,2МЛ №5"/>
    <n v="3"/>
    <m/>
    <m/>
    <m/>
    <m/>
    <s v="Садрбек Фарм ООО"/>
    <s v="Фаргона вил.Кукон шах.А.Т.Хукандий мав.136б"/>
    <x v="3"/>
    <x v="4"/>
    <m/>
    <n v="304317409"/>
    <m/>
    <s v="13.05.2025"/>
  </r>
  <r>
    <x v="2"/>
    <x v="0"/>
    <s v="ТРАУМЕЛЬ С АМП 2,2МЛ №5"/>
    <n v="5"/>
    <m/>
    <m/>
    <m/>
    <m/>
    <s v="Адолат Файз ООО"/>
    <s v="г.Ташкент Мирзо Улугбекский р-он ул.Кодырова д.5 кв.2"/>
    <x v="1"/>
    <x v="8"/>
    <s v="Шахноза"/>
    <n v="207108945"/>
    <m/>
    <s v="13.05.2025"/>
  </r>
  <r>
    <x v="2"/>
    <x v="0"/>
    <s v="ТРАУМЕЛЬ С АМП 2,2МЛ №5"/>
    <n v="5"/>
    <m/>
    <m/>
    <m/>
    <m/>
    <s v="Нодирова ХФ"/>
    <s v="г.Ташкент г.Ташкент Шайхонтохур т-н, Гулобод 91-25"/>
    <x v="1"/>
    <x v="19"/>
    <s v="Шаходат"/>
    <n v="204831002"/>
    <m/>
    <s v="13.05.2025"/>
  </r>
  <r>
    <x v="2"/>
    <x v="0"/>
    <s v="ТРАУМЕЛЬ С АМП 2,2МЛ №5"/>
    <n v="2"/>
    <m/>
    <m/>
    <m/>
    <m/>
    <s v="Фловер ООО"/>
    <s v="Toshkent shaxar Uchtepa tumani Nurafshon 2 tor kocha 2 uy"/>
    <x v="1"/>
    <x v="3"/>
    <s v="вакант"/>
    <n v="305281344"/>
    <m/>
    <s v="13.05.2025"/>
  </r>
  <r>
    <x v="2"/>
    <x v="0"/>
    <s v="ТРАУМЕЛЬ С АМП 2,2МЛ №5"/>
    <n v="1"/>
    <m/>
    <m/>
    <m/>
    <m/>
    <s v="Носир-Зокир Фарм ООО"/>
    <s v="Тошкент ш.Чилонзор тум.19-мавзе.Ал-Хоразмий 66/1 уй"/>
    <x v="1"/>
    <x v="6"/>
    <s v="вакант"/>
    <n v="308432477"/>
    <m/>
    <s v="13.05.2025"/>
  </r>
  <r>
    <x v="2"/>
    <x v="0"/>
    <s v="ТРАУМЕЛЬ С АМП 2,2МЛ №5"/>
    <n v="2"/>
    <m/>
    <m/>
    <m/>
    <m/>
    <s v="Носир-Зокир Фарм ООО"/>
    <s v="Тошкент ш.Чилонзор тум.19-мавзе.Ал-Хоразмий 66/1 уй"/>
    <x v="1"/>
    <x v="6"/>
    <s v="вакант"/>
    <n v="308432477"/>
    <m/>
    <s v="13.05.2025"/>
  </r>
  <r>
    <x v="2"/>
    <x v="0"/>
    <s v="ТРАУМЕЛЬ С АМП 2,2МЛ №5"/>
    <n v="5"/>
    <m/>
    <m/>
    <m/>
    <m/>
    <s v="Ришад Мед МЧЖ"/>
    <s v="Тошкент шахар, Сергели тумани, Ким Пен Хва кучаси, 10-уй"/>
    <x v="1"/>
    <x v="24"/>
    <s v="вакант"/>
    <n v="300491220"/>
    <m/>
    <s v="14.05.2025"/>
  </r>
  <r>
    <x v="2"/>
    <x v="0"/>
    <s v="ТРАУМЕЛЬ С АМП 2,2МЛ №5"/>
    <n v="1"/>
    <m/>
    <m/>
    <m/>
    <m/>
    <s v="Шохфарм 7777 МЧЖ"/>
    <s v="Тошкент ш, М Улугбек т-н, ТТЗ-1 мавзе,40-уй, 27-хонадон"/>
    <x v="1"/>
    <x v="8"/>
    <s v="Шахноза"/>
    <n v="309047693"/>
    <m/>
    <s v="14.05.2025"/>
  </r>
  <r>
    <x v="2"/>
    <x v="0"/>
    <s v="ТРАУМЕЛЬ С АМП 2,2МЛ №5"/>
    <n v="1"/>
    <m/>
    <m/>
    <m/>
    <m/>
    <s v="Уни Фарм ООО"/>
    <s v="Toshkent shahri, Mirzo Ulugbek tumani, Yalangoch mavzesi 24A-uy"/>
    <x v="1"/>
    <x v="8"/>
    <s v="Шахноза"/>
    <n v="305169949"/>
    <m/>
    <s v="15.05.2025"/>
  </r>
  <r>
    <x v="2"/>
    <x v="0"/>
    <s v="ТРАУМЕЛЬ С АМП 2,2МЛ №5"/>
    <n v="2"/>
    <m/>
    <m/>
    <m/>
    <m/>
    <s v="Уни Фарм ООО"/>
    <s v="Toshkent shahri, Mirzo Ulugbek tumani, Yalangoch mavzesi 24A-uy"/>
    <x v="1"/>
    <x v="8"/>
    <s v="Шахноза"/>
    <n v="305169949"/>
    <m/>
    <s v="15.05.2025"/>
  </r>
  <r>
    <x v="2"/>
    <x v="0"/>
    <s v="ТРАУМЕЛЬ С АМП 2,2МЛ №5"/>
    <n v="4"/>
    <m/>
    <m/>
    <m/>
    <m/>
    <s v="Осие Фарм ООО"/>
    <s v="г.Ташкент, Яккасарайский р-н, ул. Шохжахон-66"/>
    <x v="1"/>
    <x v="15"/>
    <s v="Отабек"/>
    <n v="202647209"/>
    <m/>
    <s v="15.05.2025"/>
  </r>
  <r>
    <x v="2"/>
    <x v="0"/>
    <s v="ТРАУМЕЛЬ С АМП 2,2МЛ №5"/>
    <n v="3"/>
    <m/>
    <m/>
    <m/>
    <m/>
    <s v="072 Шох Фарм МЧЖ"/>
    <s v="г.Ташкент Сергелинский р-н. 8 А 18 дом 38 кв"/>
    <x v="1"/>
    <x v="24"/>
    <s v="вакант"/>
    <n v="309168044"/>
    <m/>
    <s v="15.05.2025"/>
  </r>
  <r>
    <x v="2"/>
    <x v="0"/>
    <s v="ТРАУМЕЛЬ С АМП 2,2МЛ №5"/>
    <n v="2"/>
    <m/>
    <m/>
    <m/>
    <m/>
    <s v="Фемили Фарма ООО"/>
    <s v="г.Ташкент Шайхантахурский р-он ул. Самарканд Дарбоза дом1"/>
    <x v="1"/>
    <x v="19"/>
    <s v="Шаходат"/>
    <n v="305056392"/>
    <m/>
    <s v="15.05.2025"/>
  </r>
  <r>
    <x v="2"/>
    <x v="0"/>
    <s v="ТРАУМЕЛЬ С АМП 2,2МЛ №5"/>
    <n v="5"/>
    <m/>
    <m/>
    <m/>
    <m/>
    <s v="Ибрат Компания ООО"/>
    <s v="Тошкент М.Улугбек тумани, Буюк Ипак йули 103/33"/>
    <x v="1"/>
    <x v="8"/>
    <s v="Шахноза"/>
    <n v="205759446"/>
    <m/>
    <s v="16.05.2025"/>
  </r>
  <r>
    <x v="2"/>
    <x v="0"/>
    <s v="ТРАУМЕЛЬ С АМП 2,2МЛ №5"/>
    <n v="1"/>
    <m/>
    <m/>
    <m/>
    <m/>
    <s v="Файз диёр фарм МЧЖ"/>
    <s v="Тошкент ш.Шайхантохур т.бобур к.3 уй"/>
    <x v="1"/>
    <x v="19"/>
    <s v="Шаходат"/>
    <n v="207153994"/>
    <m/>
    <s v="16.05.2025"/>
  </r>
  <r>
    <x v="2"/>
    <x v="0"/>
    <s v="ТРАУМЕЛЬ С АМП 2,2МЛ №5"/>
    <n v="1"/>
    <m/>
    <m/>
    <m/>
    <m/>
    <s v="Химтехносервис ХК"/>
    <s v="Ташкент"/>
    <x v="1"/>
    <x v="6"/>
    <s v="вакант"/>
    <n v="201222524"/>
    <m/>
    <s v="16.05.2025"/>
  </r>
  <r>
    <x v="2"/>
    <x v="0"/>
    <s v="ТРАУМЕЛЬ С АМП 2,2МЛ №5"/>
    <n v="2"/>
    <m/>
    <m/>
    <m/>
    <m/>
    <s v="Ра Одил Фарм МЧЖ"/>
    <s v="город Ташкент, Чиланзарский район, Dilobod MFY, 6 mavzesi , 22-uy, 63-xonadon"/>
    <x v="1"/>
    <x v="6"/>
    <s v="вакант"/>
    <m/>
    <m/>
    <s v="16.05.2025"/>
  </r>
  <r>
    <x v="2"/>
    <x v="0"/>
    <s v="ТРАУМЕЛЬ С АМП 2,2МЛ №5"/>
    <n v="2"/>
    <m/>
    <m/>
    <m/>
    <m/>
    <s v="Регионал Фарм Сервис ООО"/>
    <s v="г.Ташкент Чиланзарский р-он, Н. Умурзаков, 16- дом"/>
    <x v="1"/>
    <x v="6"/>
    <s v="вакант"/>
    <n v="207195713"/>
    <m/>
    <s v="16.05.2025"/>
  </r>
  <r>
    <x v="2"/>
    <x v="0"/>
    <s v="ТРАУМЕЛЬ С АМП 2,2МЛ №5"/>
    <n v="1"/>
    <m/>
    <m/>
    <m/>
    <m/>
    <s v="Латофат Дилноза Фарм МЧЖ"/>
    <s v="Бухоро вил.Гиждувон тум. Соктари. Шуробод-1"/>
    <x v="6"/>
    <x v="10"/>
    <m/>
    <n v="305844630"/>
    <m/>
    <s v="17.05.2025"/>
  </r>
  <r>
    <x v="2"/>
    <x v="0"/>
    <s v="ТРАУМЕЛЬ С АМП 2,2МЛ №5"/>
    <n v="3"/>
    <m/>
    <m/>
    <m/>
    <m/>
    <s v="Адолат Файз ООО"/>
    <s v="г.Ташкент Мирзо Улугбекский р-он ул.Кодырова д.5 кв.2"/>
    <x v="1"/>
    <x v="8"/>
    <s v="Шахноза"/>
    <n v="207108945"/>
    <m/>
    <s v="19.05.2025"/>
  </r>
  <r>
    <x v="2"/>
    <x v="0"/>
    <s v="ТРАУМЕЛЬ С АМП 2,2МЛ №5"/>
    <n v="10"/>
    <m/>
    <m/>
    <m/>
    <m/>
    <s v="Анвар фарм сервис МЧЖ"/>
    <s v="Тошкент ш,Чилонзор-1-1-18"/>
    <x v="1"/>
    <x v="1"/>
    <m/>
    <n v="205681704"/>
    <m/>
    <s v="20.05.2025"/>
  </r>
  <r>
    <x v="2"/>
    <x v="0"/>
    <s v="ТРАУМЕЛЬ С АМП 2,2МЛ №5"/>
    <n v="3"/>
    <m/>
    <m/>
    <m/>
    <m/>
    <s v="Кардиомалхам плюс"/>
    <s v="Тошкент ш Миробод т Салар МФЙ ТУркистон кучаси 12 уй"/>
    <x v="1"/>
    <x v="20"/>
    <s v="Отабек"/>
    <m/>
    <m/>
    <s v="03.06.2025"/>
  </r>
  <r>
    <x v="2"/>
    <x v="0"/>
    <s v="ТРАУМЕЛЬ С АМП 2,2МЛ №5"/>
    <n v="4"/>
    <m/>
    <m/>
    <m/>
    <m/>
    <s v="Шохфарм 7777 МЧЖ"/>
    <s v="Тошкент ш, М Улугбек т-н, ТТЗ-1 мавзе,40-уй, 27-хонадон"/>
    <x v="1"/>
    <x v="8"/>
    <s v="Шахноза"/>
    <n v="309047693"/>
    <m/>
    <s v="03.06.2025"/>
  </r>
  <r>
    <x v="2"/>
    <x v="0"/>
    <s v="ТРАУМЕЛЬ С АМП 2,2МЛ №5"/>
    <n v="15"/>
    <m/>
    <m/>
    <m/>
    <m/>
    <s v="А-Мега Бек Фарм МЧЖ"/>
    <s v="Тошкент шахар, Чилонзор тумани, Гулистон дахаси, 48-уй, 38-хонадон"/>
    <x v="1"/>
    <x v="6"/>
    <s v="вакант"/>
    <n v="308353496"/>
    <m/>
    <s v="05.06.2025"/>
  </r>
  <r>
    <x v="2"/>
    <x v="0"/>
    <s v="ТРАУМЕЛЬ С АМП 2,2МЛ №5"/>
    <n v="8"/>
    <m/>
    <m/>
    <m/>
    <m/>
    <s v="Фито фарм лек ООО Навоий"/>
    <s v="Навоий вил. Навоий шах. Халклар дустлиги кучаси 52-А уй"/>
    <x v="2"/>
    <x v="2"/>
    <m/>
    <n v="205126427"/>
    <m/>
    <s v="05.06.2025"/>
  </r>
  <r>
    <x v="2"/>
    <x v="0"/>
    <s v="Траумель С р-р д/ин 2,2мл №100"/>
    <n v="1"/>
    <m/>
    <m/>
    <m/>
    <m/>
    <s v="Стома Мир ХФ"/>
    <s v="город Ташкент, Мирзо-Улугбекский район, ,БУЮК ИПАК ЙУЛИ,37"/>
    <x v="1"/>
    <x v="8"/>
    <s v="Шахноза"/>
    <m/>
    <m/>
    <s v="08.05.2025"/>
  </r>
  <r>
    <x v="2"/>
    <x v="0"/>
    <s v="Траумель С р-р д/ин 2,2мл №100"/>
    <n v="1"/>
    <m/>
    <m/>
    <m/>
    <m/>
    <s v="Генесис Фарма ООО"/>
    <s v="город Ташкент, Чиланзарский район, Ул. Чопон- Ота 16"/>
    <x v="1"/>
    <x v="6"/>
    <s v="вакант"/>
    <n v="303047175"/>
    <m/>
    <s v="21.05.2025"/>
  </r>
  <r>
    <x v="2"/>
    <x v="0"/>
    <s v="Траумель С р-р д/ин 2,2мл №100"/>
    <n v="1"/>
    <m/>
    <m/>
    <m/>
    <m/>
    <s v=" Муминобод Фарм МЧЖ"/>
    <s v="г.Самарканд , Ургут район"/>
    <x v="5"/>
    <x v="9"/>
    <s v="вакант Самарканд"/>
    <n v="305297631"/>
    <m/>
    <s v="29.05.2025"/>
  </r>
  <r>
    <x v="3"/>
    <x v="0"/>
    <s v="Дискус композитум р-р для инъекций 2,2 мл № 5"/>
    <n v="2"/>
    <m/>
    <m/>
    <m/>
    <m/>
    <s v="ADOLAT FAYZ  MCHJ"/>
    <s v="г.Ташкент М-Улугбекский р-н ул.Кадырова, дом 5, кв.2."/>
    <x v="1"/>
    <x v="8"/>
    <s v="Шахноза"/>
    <n v="207108945"/>
    <m/>
    <s v="20.05.2025"/>
  </r>
  <r>
    <x v="3"/>
    <x v="0"/>
    <s v="Дискус композитум р-р для инъекций 2,2 мл № 5"/>
    <n v="2"/>
    <m/>
    <m/>
    <m/>
    <m/>
    <s v="ULUGBEK SAVDO SANOAT  MCHJ"/>
    <s v="г.Андижан, Кушарик дахаси, д31"/>
    <x v="7"/>
    <x v="12"/>
    <m/>
    <n v="302324464"/>
    <m/>
    <s v="17.05.2025"/>
  </r>
  <r>
    <x v="3"/>
    <x v="0"/>
    <s v="Дискус композитум р-р для инъекций 2,2 мл № 5"/>
    <n v="1"/>
    <m/>
    <m/>
    <m/>
    <m/>
    <s v="GRAND CHEMISTRY FARM  MCHJ"/>
    <s v="г.Ташкент Юнус-Абадский р-н 7/48-2"/>
    <x v="1"/>
    <x v="16"/>
    <s v="Шахноза"/>
    <n v="309027385"/>
    <m/>
    <s v="17.05.2025"/>
  </r>
  <r>
    <x v="3"/>
    <x v="0"/>
    <s v="Дискус композитум р-р для инъекций 2,2 мл № 5"/>
    <n v="5"/>
    <m/>
    <m/>
    <m/>
    <m/>
    <s v="KAMOLA GULSHODA PLYUS  MCHJ"/>
    <s v="Ферганская область, Риштанский р-н, ОК-ЕР ШФИ, Учарик кишлоги, ул.А.Темура, 77"/>
    <x v="3"/>
    <x v="4"/>
    <m/>
    <n v="302486271"/>
    <m/>
    <s v="17.05.2025"/>
  </r>
  <r>
    <x v="3"/>
    <x v="0"/>
    <s v="Дискус композитум р-р для инъекций 2,2 мл № 5"/>
    <n v="2"/>
    <m/>
    <m/>
    <m/>
    <m/>
    <s v="ADOLAT FAYZ  MCHJ"/>
    <s v="г.Ташкент М-Улугбекский р-н ул.Кадырова, дом 5, кв.2."/>
    <x v="1"/>
    <x v="8"/>
    <s v="Шахноза"/>
    <n v="207108945"/>
    <m/>
    <s v="14.05.2025"/>
  </r>
  <r>
    <x v="3"/>
    <x v="0"/>
    <s v="Дискус композитум р-р для инъекций 2,2 мл № 5"/>
    <n v="20"/>
    <m/>
    <m/>
    <m/>
    <m/>
    <s v="HILOLA MEDICAL FARM SHIFO  MCHJ"/>
    <s v="г.Карши, Рогузар МФЙ, ул.И.Каримова, 436-8"/>
    <x v="4"/>
    <x v="5"/>
    <s v="Нилуфар"/>
    <n v="306117133"/>
    <m/>
    <s v="13.05.2025"/>
  </r>
  <r>
    <x v="3"/>
    <x v="0"/>
    <s v="Дискус композитум р-р для инъекций 2,2 мл № 5"/>
    <n v="1"/>
    <m/>
    <m/>
    <m/>
    <m/>
    <s v="IYMONA RAYXONA FARM XK"/>
    <s v="Кашкадарьинская обл. Шахрисабз р-н к-к Чоршанбе 305"/>
    <x v="4"/>
    <x v="5"/>
    <s v="Нилуфар"/>
    <n v="309792092"/>
    <m/>
    <s v="09.05.2025"/>
  </r>
  <r>
    <x v="3"/>
    <x v="0"/>
    <s v="Дискус композитум р-р для инъекций 2,2 мл № 5"/>
    <n v="3"/>
    <m/>
    <m/>
    <m/>
    <m/>
    <s v="JAVOHIR FARM  LYUKS  XK"/>
    <s v="г,Фергана ул. Юксалиш дом 87-А"/>
    <x v="3"/>
    <x v="4"/>
    <m/>
    <n v="300554591"/>
    <m/>
    <s v="09.05.2025"/>
  </r>
  <r>
    <x v="3"/>
    <x v="0"/>
    <s v="Дискус композитум р-р для инъекций 2,2 мл № 5"/>
    <n v="5"/>
    <m/>
    <m/>
    <m/>
    <m/>
    <s v="MAX POWER MODERN   MCHJ"/>
    <s v="г.Ташкент, М.Улугбек р-н, м-в.Ж.Обидова, дом11,кв31"/>
    <x v="1"/>
    <x v="8"/>
    <s v="Шахноза"/>
    <n v="306682019"/>
    <m/>
    <s v="08.05.2025"/>
  </r>
  <r>
    <x v="3"/>
    <x v="0"/>
    <s v="Дискус композитум р-р для инъекций 2,2 мл № 5"/>
    <n v="50"/>
    <m/>
    <m/>
    <m/>
    <m/>
    <s v="AL NASAFIY KAFOLAT FARM  MCHJ"/>
    <s v="Qarshi sh 7 mitti tuman 29 uy"/>
    <x v="4"/>
    <x v="5"/>
    <s v="Нилуфар"/>
    <n v="303061950"/>
    <m/>
    <s v="07.05.2025"/>
  </r>
  <r>
    <x v="3"/>
    <x v="0"/>
    <s v="Дискус композитум р-р для инъекций 2,2 мл № 5"/>
    <n v="10"/>
    <m/>
    <m/>
    <m/>
    <m/>
    <s v="MALXAM-FAYZ-DILXUSH  XK"/>
    <s v="г.Карши, ул.Узбекистанская,11А"/>
    <x v="4"/>
    <x v="5"/>
    <s v="Нилуфар"/>
    <n v="206634585"/>
    <m/>
    <s v="07.05.2025"/>
  </r>
  <r>
    <x v="3"/>
    <x v="0"/>
    <s v="Дискус композитум р-р для инъекций 2,2 мл № 5"/>
    <n v="2"/>
    <m/>
    <m/>
    <m/>
    <m/>
    <s v="NAFOSAT  DDICHSK"/>
    <s v="г,Карши ул,Шарк 23"/>
    <x v="4"/>
    <x v="5"/>
    <s v="Нилуфар"/>
    <n v="200672156"/>
    <m/>
    <s v="07.05.2025"/>
  </r>
  <r>
    <x v="3"/>
    <x v="0"/>
    <s v="Дискус композитум р-р для инъекций 2,2 мл № 5"/>
    <n v="2"/>
    <m/>
    <m/>
    <m/>
    <m/>
    <s v="VODIY HAYOT FARM MCHJ"/>
    <s v="Ферганская обл.Бувайда р-н МФЙ Янгикургон,ул.Мукими 917"/>
    <x v="3"/>
    <x v="4"/>
    <m/>
    <n v="311810924"/>
    <m/>
    <s v="22.05.2025"/>
  </r>
  <r>
    <x v="3"/>
    <x v="0"/>
    <s v="Дискус композитум р-р для инъекций 2,2 мл № 5"/>
    <n v="30"/>
    <m/>
    <m/>
    <m/>
    <m/>
    <s v="TURDI RASULOVICH   XK"/>
    <s v="Кашкадарьинская обл. г. Чирокчи ул. Хонжон 25А"/>
    <x v="4"/>
    <x v="5"/>
    <s v="Нилуфар"/>
    <n v="302341262"/>
    <m/>
    <s v="07.05.2025"/>
  </r>
  <r>
    <x v="3"/>
    <x v="0"/>
    <s v="Дискус композитум р-р для инъекций 2,2 мл № 5"/>
    <n v="2"/>
    <m/>
    <m/>
    <m/>
    <m/>
    <s v="PROSPERITI- FARM  MCHJ"/>
    <s v="г.Ташкент, Бектемирский р-н, ул.Хусейн Байкаро 37а"/>
    <x v="1"/>
    <x v="28"/>
    <s v="Отабек"/>
    <n v="205787523"/>
    <m/>
    <s v="22.05.2025"/>
  </r>
  <r>
    <x v="3"/>
    <x v="0"/>
    <s v="Дискус композитум р-р для инъекций 2,2 мл № 5"/>
    <n v="2"/>
    <m/>
    <m/>
    <m/>
    <m/>
    <s v="HUMO FARM 101 "/>
    <s v="обл. Андижан Хожиабод р-н ул. Бахрин 88"/>
    <x v="7"/>
    <x v="12"/>
    <m/>
    <n v="307483312"/>
    <m/>
    <s v="29.05.2025"/>
  </r>
  <r>
    <x v="3"/>
    <x v="0"/>
    <s v="Дискус композитум р-р для инъекций 2,2 мл № 5"/>
    <n v="2"/>
    <m/>
    <m/>
    <m/>
    <m/>
    <s v="MISS  EXPRES   KORXONASI"/>
    <s v="Кашкадарьинская обл, Косон р-н,ул.Мустакиллик,14"/>
    <x v="4"/>
    <x v="5"/>
    <s v="Нилуфар"/>
    <n v="300059874"/>
    <m/>
    <s v="28.05.2025"/>
  </r>
  <r>
    <x v="3"/>
    <x v="0"/>
    <s v="Дискус композитум р-р для инъекций 2,2 мл № 5"/>
    <n v="1"/>
    <m/>
    <m/>
    <m/>
    <m/>
    <s v="&quot;ISTIQLOL FAYZ FARM&quot; XK"/>
    <s v="косон тумани. садриддин айний 790-уй"/>
    <x v="4"/>
    <x v="5"/>
    <s v="Нилуфар"/>
    <n v="303171086"/>
    <m/>
    <s v="06.05.2025"/>
  </r>
  <r>
    <x v="3"/>
    <x v="0"/>
    <s v="Дискус композитум р-р для инъекций 2,2 мл № 5"/>
    <n v="2"/>
    <m/>
    <m/>
    <m/>
    <m/>
    <s v="MALXAM  XD"/>
    <s v="г.Фергана, Ш.Рашидова МФЙ, ул. А.Навои,"/>
    <x v="3"/>
    <x v="4"/>
    <m/>
    <n v="200948554"/>
    <m/>
    <s v="23.05.2025"/>
  </r>
  <r>
    <x v="3"/>
    <x v="0"/>
    <s v="Дискус композитум р-р для инъекций 2,2 мл № 5"/>
    <n v="4"/>
    <m/>
    <m/>
    <m/>
    <m/>
    <s v="MISS  EXPRES   KORXONASI"/>
    <s v="Кашкадарьинская обл, Косон р-н,ул.Мустакиллик,14"/>
    <x v="4"/>
    <x v="5"/>
    <s v="Нилуфар"/>
    <n v="300059874"/>
    <m/>
    <s v="28.05.2025"/>
  </r>
  <r>
    <x v="3"/>
    <x v="0"/>
    <s v="Дискус композитум р-р для инъекций 2,2 мл № 5"/>
    <n v="2"/>
    <m/>
    <m/>
    <m/>
    <m/>
    <s v="AIN-FARM  SERVIS  MCHJ"/>
    <s v="г.Карши, Эски Анхор махалля, ул.Узбекистанская, 503/7"/>
    <x v="4"/>
    <x v="5"/>
    <s v="Нилуфар"/>
    <n v="204313360"/>
    <m/>
    <s v="27.05.2025"/>
  </r>
  <r>
    <x v="3"/>
    <x v="0"/>
    <s v="Лимфомиозот  р-р для инъекций 1,1 мл № 5"/>
    <n v="2"/>
    <m/>
    <m/>
    <m/>
    <m/>
    <s v="MIR PHARMA OPTICAL OOO "/>
    <s v="г. Ташкент, Яккасарайский р-н, ул. Ш. Руставели 13Б"/>
    <x v="1"/>
    <x v="15"/>
    <s v="Отабек"/>
    <n v="207160607"/>
    <m/>
    <s v="27.05.2025"/>
  </r>
  <r>
    <x v="3"/>
    <x v="0"/>
    <s v="Траумель - С амп.2.2 мл №5  Гомеопатическое"/>
    <n v="2"/>
    <m/>
    <m/>
    <m/>
    <m/>
    <s v="TARGET PHARM  MCHJ"/>
    <s v="г.Ташкент, М.Улугбекский р-н, ул.Юзрабод,д.1 а"/>
    <x v="1"/>
    <x v="8"/>
    <s v="Шахноза"/>
    <n v="303176332"/>
    <m/>
    <s v="21.05.2025"/>
  </r>
  <r>
    <x v="3"/>
    <x v="0"/>
    <s v="Траумель - С амп.2.2 мл №5  Гомеопатическое"/>
    <n v="1"/>
    <m/>
    <m/>
    <m/>
    <m/>
    <s v="SHAVKAT VA O'G'LI  MCHJ"/>
    <s v="Зангиотинский р-н, ул. Шифобахш,1 б"/>
    <x v="1"/>
    <x v="7"/>
    <s v="Отабек"/>
    <n v="200575403"/>
    <m/>
    <s v="20.05.2025"/>
  </r>
  <r>
    <x v="3"/>
    <x v="0"/>
    <s v="Траумель - С амп.2.2 мл №5  Гомеопатическое"/>
    <n v="2"/>
    <m/>
    <m/>
    <m/>
    <m/>
    <s v="&quot;ISTIQLOL FAYZ FARM&quot; XK"/>
    <s v="косон тумани. садриддин айний 790-уй"/>
    <x v="4"/>
    <x v="5"/>
    <s v="Нилуфар"/>
    <n v="303171086"/>
    <m/>
    <s v="06.05.2025"/>
  </r>
  <r>
    <x v="3"/>
    <x v="0"/>
    <s v="Траумель - С амп.2.2 мл №5  Гомеопатическое"/>
    <n v="2"/>
    <m/>
    <m/>
    <m/>
    <m/>
    <s v="GRAND CHEMISTRY FARM  MCHJ"/>
    <s v="г.Ташкент Юнус-Абадский р-н 7/48-2"/>
    <x v="1"/>
    <x v="16"/>
    <s v="Шахноза"/>
    <n v="309027385"/>
    <m/>
    <s v="17.05.2025"/>
  </r>
  <r>
    <x v="3"/>
    <x v="0"/>
    <s v="Траумель - С амп.2.2 мл №5  Гомеопатическое"/>
    <n v="50"/>
    <m/>
    <m/>
    <m/>
    <m/>
    <s v="7777 PHARM    MCHJ"/>
    <s v="Чиланзарский р-н, Чиланзар -9, д.46, кв.19"/>
    <x v="1"/>
    <x v="1"/>
    <m/>
    <n v="306429662"/>
    <m/>
    <s v="20.05.2025"/>
  </r>
  <r>
    <x v="3"/>
    <x v="0"/>
    <s v="Траумель - С амп.2.2 мл №5  Гомеопатическое"/>
    <n v="2"/>
    <m/>
    <m/>
    <m/>
    <m/>
    <s v="IPAK YO`LI FARM  MCHJ"/>
    <s v="г.Ташкент, Мирзо-Улугбекский р-он, ул.Буюк Ипак Йули, дом № 129"/>
    <x v="1"/>
    <x v="8"/>
    <s v="Шахноза"/>
    <n v="305368219"/>
    <m/>
    <s v="20.05.2025"/>
  </r>
  <r>
    <x v="3"/>
    <x v="0"/>
    <s v="Траумель - С амп.2.2 мл №5  Гомеопатическое"/>
    <n v="1"/>
    <m/>
    <m/>
    <m/>
    <m/>
    <s v="YASHINOVICH PHARM TRADE MCHJ"/>
    <s v="г.Ташкент М-Улугбекский р-н ТТЗ-2,56/14"/>
    <x v="1"/>
    <x v="8"/>
    <s v="Шахноза"/>
    <n v="307908209"/>
    <m/>
    <s v="20.05.2025"/>
  </r>
  <r>
    <x v="3"/>
    <x v="0"/>
    <s v="Траумель - С амп.2.2 мл №5  Гомеопатическое"/>
    <n v="3"/>
    <m/>
    <m/>
    <m/>
    <m/>
    <s v="ZARINA BIO PHARM MCHJ"/>
    <s v="г.Ташкент Чиланзарский р-н 18-5-82"/>
    <x v="1"/>
    <x v="6"/>
    <s v="вакант"/>
    <n v="307650967"/>
    <m/>
    <s v="14.05.2025"/>
  </r>
  <r>
    <x v="3"/>
    <x v="0"/>
    <s v="Траумель - С амп.2.2 мл №5  Гомеопатическое"/>
    <n v="1"/>
    <m/>
    <m/>
    <m/>
    <m/>
    <s v="AIN-FARM  SERVIS  MCHJ"/>
    <s v="г.Карши, Эски Анхор махалля, ул.Узбекистанская, 503/7"/>
    <x v="4"/>
    <x v="5"/>
    <s v="Нилуфар"/>
    <n v="204313360"/>
    <m/>
    <s v="27.05.2025"/>
  </r>
  <r>
    <x v="3"/>
    <x v="0"/>
    <s v="Траумель - С амп.2.2 мл №5  Гомеопатическое"/>
    <n v="2"/>
    <m/>
    <m/>
    <m/>
    <m/>
    <s v="IYMONA RAYXONA FARM XK"/>
    <s v="Кашкадарьинская обл. Шахрисабз р-н к-к Чоршанбе 305"/>
    <x v="4"/>
    <x v="5"/>
    <s v="Нилуфар"/>
    <n v="309792092"/>
    <m/>
    <s v="09.05.2025"/>
  </r>
  <r>
    <x v="3"/>
    <x v="0"/>
    <s v="Траумель - С амп.2.2 мл №5  Гомеопатическое"/>
    <n v="10"/>
    <m/>
    <m/>
    <m/>
    <m/>
    <s v="MED SERVIS IMOMALI  MCHJ"/>
    <s v="Ферганская обл, Бешарик р-н, ул.Багбан,1"/>
    <x v="3"/>
    <x v="4"/>
    <m/>
    <n v="204983977"/>
    <m/>
    <s v="09.05.2025"/>
  </r>
  <r>
    <x v="3"/>
    <x v="0"/>
    <s v="Траумель - С амп.2.2 мл №5  Гомеопатическое"/>
    <n v="20"/>
    <m/>
    <m/>
    <m/>
    <m/>
    <s v="AR-ROZIY FARM   MCHJ"/>
    <s v="г.Ташкент,Шайхонтохурский р-н,пр-т Бунёдкор/4"/>
    <x v="1"/>
    <x v="19"/>
    <s v="Шаходат"/>
    <n v="201199466"/>
    <m/>
    <s v="09.05.2025"/>
  </r>
  <r>
    <x v="3"/>
    <x v="0"/>
    <s v="Траумель - С амп.2.2 мл №5  Гомеопатическое"/>
    <n v="2"/>
    <m/>
    <m/>
    <m/>
    <m/>
    <s v="RASULOV FARMA XK"/>
    <s v="Кашкадарьинская обл.г.Шахрисабз МФЙ Ипак Йули 88/13"/>
    <x v="4"/>
    <x v="5"/>
    <s v="Нилуфар"/>
    <n v="303723688"/>
    <m/>
    <s v="21.05.2025"/>
  </r>
  <r>
    <x v="3"/>
    <x v="0"/>
    <s v="Траумель - С амп.2.2 мл №5  Гомеопатическое"/>
    <n v="2"/>
    <m/>
    <m/>
    <m/>
    <m/>
    <s v="NEO MED MEDICAL APTEKA XK"/>
    <s v="г.Карши МФЙ Араловул ул.Жайхун 79С"/>
    <x v="4"/>
    <x v="5"/>
    <s v="Нилуфар"/>
    <n v="310717937"/>
    <m/>
    <s v="08.05.2025"/>
  </r>
  <r>
    <x v="3"/>
    <x v="0"/>
    <s v="Траумель - С амп.2.2 мл №5  Гомеопатическое"/>
    <n v="40"/>
    <m/>
    <m/>
    <m/>
    <m/>
    <s v="AL NASAFIY KAFOLAT FARM  MCHJ"/>
    <s v="Qarshi sh 7 mitti tuman 29 uy"/>
    <x v="4"/>
    <x v="5"/>
    <s v="Нилуфар"/>
    <n v="303061950"/>
    <m/>
    <s v="07.05.2025"/>
  </r>
  <r>
    <x v="3"/>
    <x v="0"/>
    <s v="Траумель - С амп.2.2 мл №5  Гомеопатическое"/>
    <n v="10"/>
    <m/>
    <m/>
    <m/>
    <m/>
    <s v="MED SERVIS IMOMALI  MCHJ"/>
    <s v="Ферганская обл, Бешарик р-н, ул.Багбан,1"/>
    <x v="3"/>
    <x v="4"/>
    <m/>
    <n v="204983977"/>
    <m/>
    <s v="21.05.2025"/>
  </r>
  <r>
    <x v="3"/>
    <x v="0"/>
    <s v="ТРАУМЕЛЬ С ТАБ №50"/>
    <n v="1"/>
    <m/>
    <m/>
    <m/>
    <m/>
    <s v="TARGET PHARM  MCHJ"/>
    <s v="г.Ташкент, М.Улугбекский р-н, ул.Юзрабод,д.1 а"/>
    <x v="1"/>
    <x v="8"/>
    <s v="Шахноза"/>
    <n v="303176332"/>
    <m/>
    <s v="21.05.2025"/>
  </r>
  <r>
    <x v="3"/>
    <x v="0"/>
    <s v="ТРАУМЕЛЬ С ТАБ №50"/>
    <n v="3"/>
    <m/>
    <m/>
    <m/>
    <m/>
    <s v="RASULOV FARMA XK"/>
    <s v="Кашкадарьинская обл.г.Шахрисабз МФЙ Ипак Йули 88/13"/>
    <x v="4"/>
    <x v="5"/>
    <s v="Нилуфар"/>
    <n v="303723688"/>
    <m/>
    <s v="21.05.2025"/>
  </r>
  <r>
    <x v="3"/>
    <x v="0"/>
    <s v="ТРАУМЕЛЬ С ТАБ №50"/>
    <n v="2"/>
    <m/>
    <m/>
    <m/>
    <m/>
    <s v="&quot;ISTIQLOL FAYZ FARM&quot; XK"/>
    <s v="косон тумани. садриддин айний 790-уй"/>
    <x v="4"/>
    <x v="5"/>
    <s v="Нилуфар"/>
    <n v="303171086"/>
    <m/>
    <s v="06.05.2025"/>
  </r>
  <r>
    <x v="3"/>
    <x v="0"/>
    <s v="ТРАУМЕЛЬ С ТАБ №50"/>
    <n v="1"/>
    <m/>
    <m/>
    <m/>
    <m/>
    <s v="RASULOV FARMA XK"/>
    <s v="Кашкадарьинская обл.г.Шахрисабз МФЙ Ипак Йули 88/13"/>
    <x v="4"/>
    <x v="5"/>
    <s v="Нилуфар"/>
    <n v="303723688"/>
    <m/>
    <s v="14.05.2025"/>
  </r>
  <r>
    <x v="3"/>
    <x v="0"/>
    <s v="ТРАУМЕЛЬ С ТАБ №50"/>
    <n v="2"/>
    <m/>
    <m/>
    <m/>
    <m/>
    <s v="ИП ООО  PHARMACLICK "/>
    <s v="г.Ташкент,Чиланзарский р-н,ул.Мукимий,20Б"/>
    <x v="1"/>
    <x v="6"/>
    <s v="вакант"/>
    <n v="306530222"/>
    <m/>
    <s v="06.05.2025"/>
  </r>
  <r>
    <x v="3"/>
    <x v="0"/>
    <s v="ТРАУМЕЛЬ С ТАБ №50"/>
    <n v="2"/>
    <m/>
    <m/>
    <m/>
    <m/>
    <s v="ИП ООО  PHARMACLICK "/>
    <s v="г.Ташкент,Чиланзарский р-н,ул.Мукимий,20Б"/>
    <x v="1"/>
    <x v="6"/>
    <s v="вакант"/>
    <n v="306530222"/>
    <m/>
    <s v="06.05.2025"/>
  </r>
  <r>
    <x v="3"/>
    <x v="0"/>
    <s v="Траумель- С мазь 50г ( гомеопатическое ср-во)"/>
    <n v="2"/>
    <m/>
    <m/>
    <m/>
    <m/>
    <s v="ИП ООО  PHARMACLICK "/>
    <s v="г.Ташкент,Чиланзарский р-н,ул.Мукимий,20Б"/>
    <x v="1"/>
    <x v="6"/>
    <s v="вакант"/>
    <n v="306530222"/>
    <m/>
    <s v="06.05.2025"/>
  </r>
  <r>
    <x v="3"/>
    <x v="0"/>
    <s v="Траумель- С мазь 50г ( гомеопатическое ср-во)"/>
    <n v="2"/>
    <m/>
    <m/>
    <m/>
    <m/>
    <s v="RASULOV FARMA XK"/>
    <s v="Кашкадарьинская обл.г.Шахрисабз МФЙ Ипак Йули 88/13"/>
    <x v="4"/>
    <x v="5"/>
    <s v="Нилуфар"/>
    <n v="303723688"/>
    <m/>
    <s v="21.05.2025"/>
  </r>
  <r>
    <x v="3"/>
    <x v="0"/>
    <s v="Траумель- С мазь 50г ( гомеопатическое ср-во)"/>
    <n v="1"/>
    <m/>
    <m/>
    <m/>
    <m/>
    <s v="MAX POWER MODERN   MCHJ"/>
    <s v="г.Ташкент, М.Улугбек р-н, м-в.Ж.Обидова, дом11,кв31"/>
    <x v="1"/>
    <x v="8"/>
    <s v="Шахноза"/>
    <n v="306682019"/>
    <m/>
    <s v="08.05.2025"/>
  </r>
  <r>
    <x v="3"/>
    <x v="0"/>
    <s v="Траумель- С мазь 50г ( гомеопатическое ср-во)"/>
    <n v="2"/>
    <m/>
    <m/>
    <m/>
    <m/>
    <s v="TARGET PHARM  MCHJ"/>
    <s v="г.Ташкент, М.Улугбекский р-н, ул.Юзрабод,д.1 а"/>
    <x v="1"/>
    <x v="8"/>
    <s v="Шахноза"/>
    <n v="303176332"/>
    <m/>
    <s v="21.05.2025"/>
  </r>
  <r>
    <x v="3"/>
    <x v="0"/>
    <s v="Траумель- С мазь 50г ( гомеопатическое ср-во)"/>
    <n v="2"/>
    <m/>
    <m/>
    <m/>
    <m/>
    <s v="RASULOV FARMA XK"/>
    <s v="Кашкадарьинская обл.г.Шахрисабз МФЙ Ипак Йули 88/13"/>
    <x v="4"/>
    <x v="5"/>
    <s v="Нилуфар"/>
    <n v="303723688"/>
    <m/>
    <s v="14.05.2025"/>
  </r>
  <r>
    <x v="3"/>
    <x v="0"/>
    <s v="Цель Т р-р д/ин 2мл №5"/>
    <n v="9"/>
    <m/>
    <m/>
    <m/>
    <m/>
    <s v="MAX POWER MODERN   MCHJ"/>
    <s v="г.Ташкент, М.Улугбек р-н, м-в.Ж.Обидова, дом11,кв31"/>
    <x v="1"/>
    <x v="8"/>
    <s v="Шахноза"/>
    <n v="306682019"/>
    <m/>
    <s v="08.05.2025"/>
  </r>
  <r>
    <x v="3"/>
    <x v="0"/>
    <s v="Цель Т р-р д/ин 2мл №5"/>
    <n v="30"/>
    <m/>
    <m/>
    <m/>
    <m/>
    <s v="ISLOM-FARM-MEDIKAL MCHJ"/>
    <s v="Кашкадарьинская обл. г.Карши ул. Жайхун "/>
    <x v="4"/>
    <x v="5"/>
    <s v="Нилуфар"/>
    <n v="307164241"/>
    <m/>
    <s v="07.05.2025"/>
  </r>
  <r>
    <x v="3"/>
    <x v="0"/>
    <s v="Цель Т р-р д/ин 2мл №5"/>
    <n v="1"/>
    <m/>
    <m/>
    <m/>
    <m/>
    <s v="NURIYMON PHARM HEALTH MCHJ"/>
    <s v="г.Ташкент Алмазарский р-н Кора-Камиш2/5 ,4-41"/>
    <x v="1"/>
    <x v="11"/>
    <s v="Шаходат"/>
    <n v="309662483"/>
    <m/>
    <s v="07.05.2025"/>
  </r>
  <r>
    <x v="3"/>
    <x v="0"/>
    <s v="Цель Т р-р д/ин 2мл №5"/>
    <n v="3"/>
    <m/>
    <m/>
    <m/>
    <m/>
    <s v="ИП ООО  PHARMACLICK "/>
    <s v="г.Ташкент,Чиланзарский р-н,ул.Мукимий,20Б"/>
    <x v="1"/>
    <x v="6"/>
    <s v="вакант"/>
    <n v="306530222"/>
    <m/>
    <s v="06.05.2025"/>
  </r>
  <r>
    <x v="3"/>
    <x v="0"/>
    <s v="Цель Т р-р д/ин 2мл №5"/>
    <n v="3"/>
    <m/>
    <m/>
    <m/>
    <m/>
    <s v="ИП ООО  PHARMACLICK "/>
    <s v="г.Ташкент,Чиланзарский р-н,ул.Мукимий,20Б"/>
    <x v="1"/>
    <x v="6"/>
    <s v="вакант"/>
    <n v="306530222"/>
    <m/>
    <s v="06.05.2025"/>
  </r>
  <r>
    <x v="3"/>
    <x v="0"/>
    <s v="Цель Т р-р д/ин 2мл №5"/>
    <n v="15"/>
    <m/>
    <m/>
    <m/>
    <m/>
    <s v="7777 PHARM    MCHJ"/>
    <s v="Чиланзарский р-н, Чиланзар -9, д.46, кв.19"/>
    <x v="1"/>
    <x v="1"/>
    <m/>
    <n v="306429662"/>
    <m/>
    <s v="13.05.2025"/>
  </r>
  <r>
    <x v="3"/>
    <x v="0"/>
    <s v="Цель Т р-р д/ин 2мл №5"/>
    <n v="2"/>
    <m/>
    <m/>
    <m/>
    <m/>
    <s v="AIN-FARM  SERVIS  MCHJ"/>
    <s v="г.Карши, Эски Анхор махалля, ул.Узбекистанская, 503/7"/>
    <x v="4"/>
    <x v="5"/>
    <s v="Нилуфар"/>
    <n v="204313360"/>
    <m/>
    <s v="27.05.2025"/>
  </r>
  <r>
    <x v="3"/>
    <x v="0"/>
    <s v="Цель Т р-р д/ин 2мл №5"/>
    <n v="2"/>
    <m/>
    <m/>
    <m/>
    <m/>
    <s v="&quot;ISTIQLOL FAYZ FARM&quot; XK"/>
    <s v="косон тумани. садриддин айний 790-уй"/>
    <x v="4"/>
    <x v="5"/>
    <s v="Нилуфар"/>
    <n v="303171086"/>
    <m/>
    <s v="06.05.2025"/>
  </r>
  <r>
    <x v="3"/>
    <x v="0"/>
    <s v="Цель Т р-р д/ин 2мл №5"/>
    <n v="2"/>
    <m/>
    <m/>
    <m/>
    <m/>
    <s v="PLUS-OMAD FARM MCHJ"/>
    <s v="г.Карши ул. А.Навои 36  "/>
    <x v="4"/>
    <x v="5"/>
    <s v="Нилуфар"/>
    <n v="307808467"/>
    <m/>
    <s v="03.05.2025"/>
  </r>
  <r>
    <x v="4"/>
    <x v="0"/>
    <s v="ДИСКУС КОМПОЗИТУМ АМП 2.2 МЛ №5"/>
    <n v="4"/>
    <m/>
    <m/>
    <m/>
    <m/>
    <s v="Ш Султан Фарм Бухара  91 243 60 60 "/>
    <m/>
    <x v="6"/>
    <x v="10"/>
    <m/>
    <n v="312101437"/>
    <m/>
    <m/>
  </r>
  <r>
    <x v="4"/>
    <x v="0"/>
    <s v="ДИСКУС КОМПОЗИТУМ АМП 2.2 МЛ №5"/>
    <n v="2"/>
    <m/>
    <m/>
    <m/>
    <m/>
    <s v="Б Бобониёз ХБК больница 91 080 08 81 (265)"/>
    <m/>
    <x v="6"/>
    <x v="10"/>
    <m/>
    <n v="203007314"/>
    <m/>
    <m/>
  </r>
  <r>
    <x v="4"/>
    <x v="0"/>
    <s v="ТРАУМЕЛЬ С 2,2МЛ №5"/>
    <n v="4"/>
    <m/>
    <m/>
    <m/>
    <m/>
    <s v="Б Бобониёз ХБК больница 91 080 08 81 (265)"/>
    <m/>
    <x v="6"/>
    <x v="10"/>
    <m/>
    <n v="203007314"/>
    <m/>
    <m/>
  </r>
  <r>
    <x v="4"/>
    <x v="0"/>
    <s v="ТРАУМЕЛЬ С МАЗЬ. 50Г "/>
    <n v="1"/>
    <m/>
    <m/>
    <m/>
    <m/>
    <s v="Б Эконом Клас Кандиёр ака 91-441-42-39"/>
    <m/>
    <x v="6"/>
    <x v="10"/>
    <m/>
    <n v="305929168"/>
    <m/>
    <m/>
  </r>
  <r>
    <x v="4"/>
    <x v="0"/>
    <s v="ДИСКУС КОМПОЗИТУМ АМП 2.2 МЛ №5"/>
    <n v="1"/>
    <m/>
    <m/>
    <m/>
    <m/>
    <s v="Б Амонов Лор сервис Мурод ака "/>
    <m/>
    <x v="6"/>
    <x v="10"/>
    <m/>
    <n v="303352920"/>
    <m/>
    <m/>
  </r>
  <r>
    <x v="4"/>
    <x v="0"/>
    <s v="ТРАУМЕЛЬ С 2,2МЛ №5"/>
    <n v="1"/>
    <m/>
    <m/>
    <m/>
    <m/>
    <s v="Б Шокир Фарм 91 444 17 46  "/>
    <m/>
    <x v="6"/>
    <x v="10"/>
    <m/>
    <n v="205860797"/>
    <m/>
    <m/>
  </r>
  <r>
    <x v="4"/>
    <x v="0"/>
    <s v="ТРАУМЕЛЬ С МАЗЬ. 50Г "/>
    <n v="1"/>
    <m/>
    <m/>
    <m/>
    <m/>
    <s v="Гиж Мохчехра 91 648 75 60"/>
    <m/>
    <x v="6"/>
    <x v="10"/>
    <m/>
    <n v="310396372"/>
    <m/>
    <m/>
  </r>
  <r>
    <x v="4"/>
    <x v="0"/>
    <s v="ТРАУМЕЛЬ С 2,2МЛ №5"/>
    <n v="3"/>
    <m/>
    <m/>
    <m/>
    <m/>
    <s v="Гиж Фемилй Фарм Инвест 91 312 73 91 (Р)"/>
    <m/>
    <x v="6"/>
    <x v="10"/>
    <m/>
    <n v="306738594"/>
    <m/>
    <m/>
  </r>
  <r>
    <x v="4"/>
    <x v="0"/>
    <s v="ДИСКУС КОМПОЗИТУМ АМП 2.2 МЛ №5"/>
    <n v="1"/>
    <m/>
    <m/>
    <m/>
    <m/>
    <s v="К Азизбек Орзигул 93 626-08-13"/>
    <m/>
    <x v="6"/>
    <x v="10"/>
    <m/>
    <n v="305077098"/>
    <m/>
    <m/>
  </r>
  <r>
    <x v="4"/>
    <x v="0"/>
    <s v="ДИСКУС КОМПОЗИТУМ АМП 2.2 МЛ №5"/>
    <n v="2"/>
    <m/>
    <m/>
    <m/>
    <m/>
    <s v="О Арк фарм Азим ака олот 91-444-33-35 (Г)"/>
    <m/>
    <x v="6"/>
    <x v="10"/>
    <m/>
    <n v="205202260"/>
    <m/>
    <m/>
  </r>
  <r>
    <x v="4"/>
    <x v="0"/>
    <s v="ДИСКУС КОМПОЗИТУМ АМП 2.2 МЛ №5"/>
    <n v="1"/>
    <m/>
    <m/>
    <m/>
    <m/>
    <s v="О Комил шифо 99 488 44 00"/>
    <m/>
    <x v="6"/>
    <x v="10"/>
    <m/>
    <n v="310345657"/>
    <m/>
    <m/>
  </r>
  <r>
    <x v="4"/>
    <x v="0"/>
    <s v="ТРАУМЕЛЬ С МАЗЬ. 50Г "/>
    <n v="3"/>
    <m/>
    <m/>
    <m/>
    <m/>
    <s v="О Элчин Фазлиддин 34-22-026  (Д1)"/>
    <m/>
    <x v="6"/>
    <x v="10"/>
    <m/>
    <n v="302378287"/>
    <m/>
    <m/>
  </r>
  <r>
    <x v="4"/>
    <x v="0"/>
    <s v="ТРАУМЕЛЬ С 2,2МЛ №5"/>
    <n v="1"/>
    <m/>
    <m/>
    <m/>
    <m/>
    <s v="О Элчин Фазлиддин 34-22-026  (Д1)"/>
    <m/>
    <x v="6"/>
    <x v="10"/>
    <m/>
    <n v="302378287"/>
    <m/>
    <m/>
  </r>
  <r>
    <x v="4"/>
    <x v="0"/>
    <s v="ДИСКУС КОМПОЗИТУМ АМП 2.2 МЛ №5"/>
    <n v="1"/>
    <m/>
    <m/>
    <m/>
    <m/>
    <s v="Ш Зулхумор фарм 99-351-07-25 (Г1)"/>
    <m/>
    <x v="6"/>
    <x v="10"/>
    <m/>
    <n v="305162451"/>
    <m/>
    <m/>
  </r>
  <r>
    <x v="4"/>
    <x v="0"/>
    <s v="ТРАУМЕЛЬ С 2,2МЛ №5"/>
    <n v="3"/>
    <m/>
    <m/>
    <m/>
    <m/>
    <s v="Ш Зулхумор фарм 99-351-07-25 (Г1)"/>
    <m/>
    <x v="6"/>
    <x v="10"/>
    <m/>
    <n v="305162451"/>
    <m/>
    <m/>
  </r>
  <r>
    <x v="4"/>
    <x v="0"/>
    <s v="ДИСКУС КОМПОЗИТУМ АМП 2.2 МЛ №5"/>
    <n v="2"/>
    <m/>
    <m/>
    <m/>
    <m/>
    <s v="Ш Отабек Шох Фарм 90 646 07 28"/>
    <m/>
    <x v="6"/>
    <x v="10"/>
    <m/>
    <n v="307643587"/>
    <m/>
    <m/>
  </r>
  <r>
    <x v="4"/>
    <x v="0"/>
    <s v="ДИСКУС КОМПОЗИТУМ АМП 2.2 МЛ №5"/>
    <n v="2"/>
    <m/>
    <m/>
    <m/>
    <m/>
    <s v="Ш Шахри Бону фарм 93-437-14-14(Г1)"/>
    <m/>
    <x v="6"/>
    <x v="10"/>
    <m/>
    <n v="305178565"/>
    <m/>
    <m/>
  </r>
  <r>
    <x v="4"/>
    <x v="0"/>
    <s v="ДИСКУС КОМПОЗИТУМ АМП 2.2 МЛ №5"/>
    <n v="1"/>
    <m/>
    <m/>
    <m/>
    <m/>
    <s v="Самарканд Нарпай  Осиё Октош фарм 33 772 22 26 "/>
    <m/>
    <x v="5"/>
    <x v="9"/>
    <s v="вакант Самарканд"/>
    <n v="305739705"/>
    <m/>
    <m/>
  </r>
  <r>
    <x v="4"/>
    <x v="0"/>
    <s v="ТРАУМЕЛЬ С 2,2МЛ №5"/>
    <n v="1"/>
    <m/>
    <m/>
    <m/>
    <m/>
    <s v="Зарафшон София фарм 99 380 77 00 "/>
    <m/>
    <x v="2"/>
    <x v="2"/>
    <m/>
    <n v="310167902"/>
    <m/>
    <m/>
  </r>
  <r>
    <x v="4"/>
    <x v="0"/>
    <s v="ЛИМФОМИОЗАТ АМП 1МЛ №5"/>
    <n v="2"/>
    <m/>
    <m/>
    <m/>
    <m/>
    <s v="Ж Азизбек Вито Фарм 99 120 85 07"/>
    <m/>
    <x v="6"/>
    <x v="10"/>
    <m/>
    <n v="310278645"/>
    <m/>
    <m/>
  </r>
  <r>
    <x v="4"/>
    <x v="0"/>
    <s v="ДИСКУС КОМПОЗИТУМ АМП 2.2 МЛ №5"/>
    <n v="1"/>
    <m/>
    <m/>
    <m/>
    <m/>
    <s v="Н Нур фарм 1981 907301742"/>
    <m/>
    <x v="2"/>
    <x v="2"/>
    <m/>
    <n v="309121942"/>
    <m/>
    <m/>
  </r>
  <r>
    <x v="5"/>
    <x v="0"/>
    <s v="ТРАУМЕЛЬ-С МАЗЬ 50Г №1"/>
    <n v="3"/>
    <m/>
    <m/>
    <m/>
    <m/>
    <s v="ГЕНЕЗИС ТРЕЙД (ЧИЛОНЗОР 9 КВ--НИГОРА)--51"/>
    <m/>
    <x v="1"/>
    <x v="1"/>
    <m/>
    <n v="303298480"/>
    <m/>
    <m/>
  </r>
  <r>
    <x v="5"/>
    <x v="0"/>
    <s v="ТРАУМЕЛЬ С ТАБ. №50"/>
    <n v="2"/>
    <m/>
    <m/>
    <m/>
    <m/>
    <s v="МАДАД МЕД МЧЖ (ОКТЕПА-ЗЕБО)-51"/>
    <m/>
    <x v="1"/>
    <x v="19"/>
    <s v="Шаходат"/>
    <n v="302858963"/>
    <m/>
    <m/>
  </r>
  <r>
    <x v="5"/>
    <x v="0"/>
    <s v="ВИБУРКОЛ СУПП. №12"/>
    <n v="1"/>
    <m/>
    <m/>
    <m/>
    <m/>
    <s v="ШАХРИЗОДА ЗИЁДА (КУЙЛИК Карзинка 5 массив --ЗЕБО)--55"/>
    <m/>
    <x v="1"/>
    <x v="7"/>
    <s v="Отабек"/>
    <n v="207069457"/>
    <m/>
    <m/>
  </r>
  <r>
    <x v="5"/>
    <x v="0"/>
    <s v="ЭНГИСТОЛ ТАБ. №50"/>
    <n v="2"/>
    <m/>
    <m/>
    <m/>
    <m/>
    <s v="ГИЁ ШИФО ФАРМ (АЭРОПОРТ ПОЛЕВОЙ-ЗЕБО)-57"/>
    <m/>
    <x v="1"/>
    <x v="24"/>
    <s v="вакант"/>
    <n v="206759833"/>
    <m/>
    <m/>
  </r>
  <r>
    <x v="5"/>
    <x v="0"/>
    <s v="ЦЕЛЬ-Т ТАБ. №50"/>
    <n v="2"/>
    <m/>
    <m/>
    <m/>
    <m/>
    <s v="ГИЁ ШИФО ФАРМ (АЭРОПОРТ ПОЛЕВОЙ-ЗЕБО)-57"/>
    <m/>
    <x v="1"/>
    <x v="24"/>
    <s v="вакант"/>
    <n v="206759833"/>
    <m/>
    <m/>
  </r>
  <r>
    <x v="5"/>
    <x v="0"/>
    <s v="ЦЕЛЬ-Т АМП. 2МЛ №5"/>
    <n v="2"/>
    <m/>
    <m/>
    <m/>
    <m/>
    <s v="ГИЁ ШИФО ФАРМ (АЭРОПОРТ ПОЛЕВОЙ-ЗЕБО)-57"/>
    <m/>
    <x v="1"/>
    <x v="24"/>
    <s v="вакант"/>
    <n v="206759833"/>
    <m/>
    <m/>
  </r>
  <r>
    <x v="5"/>
    <x v="0"/>
    <s v="ТРАУМЕЛЬ С ТАБ. №50"/>
    <n v="2"/>
    <m/>
    <m/>
    <m/>
    <m/>
    <s v="ШАРХ-5 МЧЖ (ОЛМАЛИК-ЗЕБО)-54"/>
    <m/>
    <x v="8"/>
    <x v="18"/>
    <m/>
    <n v="308145407"/>
    <m/>
    <m/>
  </r>
  <r>
    <x v="5"/>
    <x v="0"/>
    <s v="ТРАУМЕЛЬ-С МАЗЬ 50Г №1"/>
    <n v="1"/>
    <m/>
    <m/>
    <m/>
    <m/>
    <s v="РЕГИОНАЛ ФАРМ СЕРВИС (КАТОРТОЛ-ЗЕБО)--51"/>
    <m/>
    <x v="1"/>
    <x v="6"/>
    <s v="вакант"/>
    <n v="207195713"/>
    <m/>
    <m/>
  </r>
  <r>
    <x v="5"/>
    <x v="0"/>
    <s v="ТРАУМЕЛЬ С Р-Р Д/ИН. 2,2МЛ №5"/>
    <n v="2"/>
    <m/>
    <m/>
    <m/>
    <m/>
    <s v="РЕГИОНАЛ ФАРМ СЕРВИС (КАТОРТОЛ-ЗЕБО)--51"/>
    <m/>
    <x v="1"/>
    <x v="6"/>
    <s v="вакант"/>
    <n v="207195713"/>
    <m/>
    <m/>
  </r>
  <r>
    <x v="5"/>
    <x v="0"/>
    <s v="ТРАУМЕЛЬ С ТАБ. №50"/>
    <n v="1"/>
    <m/>
    <m/>
    <m/>
    <m/>
    <s v="РЕГИОНАЛ ФАРМ СЕРВИС (КАТОРТОЛ-ЗЕБО)--51"/>
    <m/>
    <x v="1"/>
    <x v="6"/>
    <s v="вакант"/>
    <n v="207195713"/>
    <m/>
    <m/>
  </r>
  <r>
    <x v="5"/>
    <x v="0"/>
    <s v="НЬЮРЕКСАН ТАБ. №25"/>
    <n v="2"/>
    <m/>
    <m/>
    <m/>
    <m/>
    <s v="ТОШКЕНТ НАНО ЭКОНОМИК МЧЖ (М.УЛУГБЕК--ГУЛХАЁ)--56"/>
    <m/>
    <x v="1"/>
    <x v="8"/>
    <s v="Шахноза"/>
    <n v="309782438"/>
    <m/>
    <m/>
  </r>
  <r>
    <x v="5"/>
    <x v="0"/>
    <s v="ТРАУМЕЛЬ-С МАЗЬ 50Г №1"/>
    <n v="15"/>
    <m/>
    <m/>
    <m/>
    <m/>
    <s v="А МЕГА БЕК ФАРМ   (АЛГОРИТМ-ЗЕБО)-51"/>
    <m/>
    <x v="1"/>
    <x v="6"/>
    <s v="вакант"/>
    <n v="308353496"/>
    <m/>
    <m/>
  </r>
  <r>
    <x v="5"/>
    <x v="0"/>
    <s v="ЦЕЛЬ-Т ТАБ. №50"/>
    <n v="1"/>
    <m/>
    <m/>
    <m/>
    <m/>
    <s v="АРЧА БАХТ ФАРМ ХК (НУРАФШОН ШАХРИ-ЗЕБО)-55"/>
    <m/>
    <x v="1"/>
    <x v="1"/>
    <m/>
    <n v="303883427"/>
    <m/>
    <m/>
  </r>
  <r>
    <x v="5"/>
    <x v="0"/>
    <s v="ЦЕЛЬ-Т АМП. 2МЛ №5"/>
    <n v="2"/>
    <m/>
    <m/>
    <m/>
    <m/>
    <s v="АРЧА БАХТ ФАРМ ХК (НУРАФШОН ШАХРИ-ЗЕБО)-55"/>
    <m/>
    <x v="1"/>
    <x v="1"/>
    <m/>
    <n v="303883427"/>
    <m/>
    <m/>
  </r>
  <r>
    <x v="5"/>
    <x v="0"/>
    <s v="ТРАУМЕЛЬ-С МАЗЬ 50Г №1"/>
    <n v="3"/>
    <m/>
    <m/>
    <m/>
    <m/>
    <s v="ЯККАСАРОЙ ДОРИ МЧЖ (ЯККАСАРОЙ--ГУЛХАЁ)-57"/>
    <m/>
    <x v="1"/>
    <x v="15"/>
    <s v="Отабек"/>
    <n v="207096456"/>
    <m/>
    <m/>
  </r>
  <r>
    <x v="5"/>
    <x v="0"/>
    <s v="ЦЕЛЬ-Т ТАБ. №50"/>
    <n v="1"/>
    <m/>
    <m/>
    <m/>
    <m/>
    <s v="АЛФА МЕД МАКС (ЮНУСОБОД-ЖАВЛОН)-56"/>
    <m/>
    <x v="1"/>
    <x v="16"/>
    <s v="Шахноза"/>
    <n v="206097029"/>
    <m/>
    <m/>
  </r>
  <r>
    <x v="5"/>
    <x v="0"/>
    <s v="ЦЕЛЬ-Т АМП. 2МЛ №5"/>
    <n v="2"/>
    <m/>
    <m/>
    <m/>
    <m/>
    <s v="АЛФА МЕД МАКС (ЮНУСОБОД-ЖАВЛОН)-56"/>
    <m/>
    <x v="1"/>
    <x v="16"/>
    <s v="Шахноза"/>
    <n v="206097029"/>
    <m/>
    <m/>
  </r>
  <r>
    <x v="5"/>
    <x v="0"/>
    <s v="ВИБУРКОЛ СУПП. №12"/>
    <n v="1"/>
    <m/>
    <m/>
    <m/>
    <m/>
    <s v="МАДИНА БИЗНЕС ФАРМ МЧЖ (КАДЫШЕВА--ГУЛХАЁ)--54"/>
    <m/>
    <x v="1"/>
    <x v="7"/>
    <s v="Отабек"/>
    <n v="304093199"/>
    <m/>
    <m/>
  </r>
  <r>
    <x v="5"/>
    <x v="0"/>
    <s v="ЦЕЛЬ-Т ТАБ. №50"/>
    <n v="1"/>
    <m/>
    <m/>
    <m/>
    <m/>
    <s v="МАДИНА БИЗНЕС ФАРМ МЧЖ (КАДЫШЕВА--ГУЛХАЁ)--54"/>
    <m/>
    <x v="1"/>
    <x v="7"/>
    <s v="Отабек"/>
    <n v="304093199"/>
    <m/>
    <m/>
  </r>
  <r>
    <x v="5"/>
    <x v="0"/>
    <s v="ВИБУРКОЛ СУПП. №12"/>
    <n v="3"/>
    <m/>
    <m/>
    <m/>
    <m/>
    <s v="ЯХЁ ОПТИМАЛ ФАРМ (ЧИЛОНЗОР--ГУЛХАЁ)-51"/>
    <m/>
    <x v="1"/>
    <x v="6"/>
    <s v="вакант"/>
    <n v="305045747"/>
    <m/>
    <m/>
  </r>
  <r>
    <x v="5"/>
    <x v="0"/>
    <s v="ЛИМФОМИОЗОТ Р-Р ДЛЯ/ИНЬ 1,1МЛ №5"/>
    <n v="3"/>
    <m/>
    <m/>
    <m/>
    <m/>
    <s v="ДАРМОН ПРО ФАРМ (ЧИЛОНЗОР-НИГОРА)-51"/>
    <m/>
    <x v="1"/>
    <x v="1"/>
    <m/>
    <n v="309382753"/>
    <m/>
    <m/>
  </r>
  <r>
    <x v="5"/>
    <x v="0"/>
    <s v="ТРАУМЕЛЬ С Р-Р Д/ИН. 2,2МЛ №5"/>
    <n v="3"/>
    <m/>
    <m/>
    <m/>
    <m/>
    <s v="АМИР МЕД СЕРВИС (УЧТЕПА-ЗЕБО)-51"/>
    <m/>
    <x v="1"/>
    <x v="3"/>
    <s v="вакант"/>
    <n v="303763805"/>
    <m/>
    <m/>
  </r>
  <r>
    <x v="5"/>
    <x v="0"/>
    <s v="ТРАУМЕЛЬ С ТАБ. №50"/>
    <n v="1"/>
    <m/>
    <m/>
    <m/>
    <m/>
    <s v="АМИР МЕД СЕРВИС (УЧТЕПА-ЗЕБО)-51"/>
    <m/>
    <x v="1"/>
    <x v="3"/>
    <s v="вакант"/>
    <n v="303763805"/>
    <m/>
    <m/>
  </r>
  <r>
    <x v="5"/>
    <x v="0"/>
    <s v="ЛИМФОМИОЗОТ Р-Р ДЛЯ/ИНЬ 1,1МЛ №5"/>
    <n v="3"/>
    <m/>
    <m/>
    <m/>
    <m/>
    <s v="ВОХИД ОЗОДА ФАРМ (УЧТЕПА--ГУЛХАЁ)-51"/>
    <m/>
    <x v="1"/>
    <x v="3"/>
    <s v="вакант"/>
    <n v="310226281"/>
    <m/>
    <m/>
  </r>
  <r>
    <x v="5"/>
    <x v="0"/>
    <s v="ВИБУРКОЛ СУПП. №12"/>
    <n v="4"/>
    <m/>
    <m/>
    <m/>
    <m/>
    <s v="АМИР ФАРМ ТРЕЙД (ЯНГИ ТОШМИ--ЖАВЛОН)-52"/>
    <m/>
    <x v="1"/>
    <x v="11"/>
    <s v="Шаходат"/>
    <n v="305910564"/>
    <m/>
    <m/>
  </r>
  <r>
    <x v="5"/>
    <x v="0"/>
    <s v="ТРАУМЕЛЬ С ТАБ. №50"/>
    <n v="1"/>
    <m/>
    <m/>
    <m/>
    <m/>
    <s v="ХИЛОЛ ФАРМ МЧЖ(УЧТЕПА--НИГОРА)--51"/>
    <m/>
    <x v="1"/>
    <x v="3"/>
    <s v="вакант"/>
    <n v="305979201"/>
    <m/>
    <m/>
  </r>
  <r>
    <x v="5"/>
    <x v="0"/>
    <s v="ТРАУМЕЛЬ-С МАЗЬ 50Г №1"/>
    <n v="1"/>
    <m/>
    <m/>
    <m/>
    <m/>
    <s v="МАЛ ХАУС ЭЛИТ (ЮНУСОБОД-НИГОРА)-56"/>
    <m/>
    <x v="1"/>
    <x v="16"/>
    <s v="Шахноза"/>
    <n v="307927271"/>
    <m/>
    <m/>
  </r>
  <r>
    <x v="5"/>
    <x v="0"/>
    <s v="ЦЕЛЬ-Т ТАБ. №50"/>
    <n v="5"/>
    <m/>
    <m/>
    <m/>
    <m/>
    <s v="ГЛОБАЛ ХЕАЛТКАРЕ (ЧИРЧИК-НИГОРА)-53"/>
    <m/>
    <x v="8"/>
    <x v="13"/>
    <m/>
    <n v="304778420"/>
    <m/>
    <m/>
  </r>
  <r>
    <x v="5"/>
    <x v="0"/>
    <s v="ЦЕЛЬ-Т АМП. 2МЛ №5"/>
    <n v="3"/>
    <m/>
    <m/>
    <m/>
    <m/>
    <s v="ГЛОБАЛ ХЕАЛТКАРЕ (ЧИРЧИК-НИГОРА)-53"/>
    <m/>
    <x v="8"/>
    <x v="13"/>
    <m/>
    <n v="304778420"/>
    <m/>
    <m/>
  </r>
  <r>
    <x v="5"/>
    <x v="0"/>
    <s v="ТРАУМЕЛЬ-С МАЗЬ 50Г №1"/>
    <n v="2"/>
    <m/>
    <m/>
    <m/>
    <m/>
    <s v="100 АПТЕКА (ЧИГАТОЙ ГОССТАНДАРТ-ЭЪЗОЗА)--52"/>
    <m/>
    <x v="1"/>
    <x v="19"/>
    <s v="Шаходат"/>
    <n v="309815323"/>
    <m/>
    <m/>
  </r>
  <r>
    <x v="5"/>
    <x v="0"/>
    <s v="ЦЕЛЬ-Т МАЗЬ 50Г №1"/>
    <n v="2"/>
    <m/>
    <m/>
    <m/>
    <m/>
    <s v="100 АПТЕКА (ЧИГАТОЙ ГОССТАНДАРТ-ЭЪЗОЗА)--52"/>
    <m/>
    <x v="1"/>
    <x v="19"/>
    <s v="Шаходат"/>
    <n v="309815323"/>
    <m/>
    <m/>
  </r>
  <r>
    <x v="5"/>
    <x v="0"/>
    <s v="ТРАУМЕЛЬ С Р-Р Д/ИН. 2,2МЛ №5"/>
    <n v="1"/>
    <m/>
    <m/>
    <m/>
    <m/>
    <s v="ФАРМ ПАРТНЕРШИП (ШАЙХОНТОХУР--ГУЛХАЁ)-52"/>
    <m/>
    <x v="1"/>
    <x v="19"/>
    <s v="Шаходат"/>
    <n v="310036241"/>
    <m/>
    <m/>
  </r>
  <r>
    <x v="5"/>
    <x v="0"/>
    <s v="ТРАУМЕЛЬ С ТАБ. №50"/>
    <n v="1"/>
    <m/>
    <m/>
    <m/>
    <m/>
    <s v="ФАРМ ПАРТНЕРШИП (ШАЙХОНТОХУР--ГУЛХАЁ)-52"/>
    <m/>
    <x v="1"/>
    <x v="19"/>
    <s v="Шаходат"/>
    <n v="310036241"/>
    <m/>
    <m/>
  </r>
  <r>
    <x v="5"/>
    <x v="0"/>
    <s v="ВИБУРКОЛ СУПП. №12"/>
    <n v="5"/>
    <m/>
    <m/>
    <m/>
    <m/>
    <s v="РИШАД МЕД (КУЙЛИК БОЗОРЧА - МАВЛУДА)--55"/>
    <m/>
    <x v="1"/>
    <x v="24"/>
    <s v="вакант"/>
    <n v="300491220"/>
    <m/>
    <m/>
  </r>
  <r>
    <x v="5"/>
    <x v="0"/>
    <s v="ЦЕЛЬ-Т МАЗЬ 50Г №1"/>
    <n v="1"/>
    <m/>
    <m/>
    <m/>
    <m/>
    <s v="АЗИА ШЕР ПАРВОЗ (ЮНУСОБОД--ЗЕБО)--56"/>
    <m/>
    <x v="1"/>
    <x v="16"/>
    <s v="Шахноза"/>
    <n v="301444507"/>
    <m/>
    <m/>
  </r>
  <r>
    <x v="5"/>
    <x v="0"/>
    <s v="НЬЮРЕКСАН ТАБ. №25"/>
    <n v="4"/>
    <m/>
    <m/>
    <m/>
    <m/>
    <s v="МИРАКЛЕ МАКС ФАРМ (1-ГОР БОЛНИЦА--НИГОРА)--60"/>
    <m/>
    <x v="1"/>
    <x v="19"/>
    <s v="Шаходат"/>
    <n v="309565002"/>
    <m/>
    <m/>
  </r>
  <r>
    <x v="5"/>
    <x v="0"/>
    <s v="ТРАУМЕЛЬ С Р-Р Д/ИН. 2,2МЛ №5"/>
    <n v="1"/>
    <m/>
    <m/>
    <m/>
    <m/>
    <s v="ДАРМОН НУР БИЗНЕС (ЧИРЧИК--МАВЛУДА)--53"/>
    <m/>
    <x v="8"/>
    <x v="13"/>
    <m/>
    <n v="303716094"/>
    <m/>
    <m/>
  </r>
  <r>
    <x v="5"/>
    <x v="0"/>
    <s v="ЦЕЛЬ-Т ТАБ. №50"/>
    <n v="2"/>
    <m/>
    <m/>
    <m/>
    <m/>
    <s v="ДАРМОН НУР БИЗНЕС (ЧИРЧИК--МАВЛУДА)--53"/>
    <m/>
    <x v="8"/>
    <x v="13"/>
    <m/>
    <n v="303716094"/>
    <m/>
    <m/>
  </r>
  <r>
    <x v="5"/>
    <x v="0"/>
    <s v="ТРАУМЕЛЬ С ТАБ. №50"/>
    <n v="1"/>
    <m/>
    <m/>
    <m/>
    <m/>
    <s v="ДАРМОН НУР БИЗНЕС (ЧИРЧИК--МАВЛУДА)--53"/>
    <m/>
    <x v="8"/>
    <x v="13"/>
    <m/>
    <n v="303716094"/>
    <m/>
    <m/>
  </r>
  <r>
    <x v="5"/>
    <x v="0"/>
    <s v="ЦЕЛЬ-Т АМП. 2МЛ №5"/>
    <n v="1"/>
    <m/>
    <m/>
    <m/>
    <m/>
    <s v="ДАРМОН НУР БИЗНЕС (ЧИРЧИК--МАВЛУДА)--53"/>
    <m/>
    <x v="8"/>
    <x v="13"/>
    <m/>
    <n v="303716094"/>
    <m/>
    <m/>
  </r>
  <r>
    <x v="5"/>
    <x v="0"/>
    <s v="ТРАУМЕЛЬ-С МАЗЬ 50Г №1"/>
    <n v="2"/>
    <m/>
    <m/>
    <m/>
    <m/>
    <s v="ИДЕАЛ ФАРМ (ПОП--КАХРАМОН)--43"/>
    <m/>
    <x v="11"/>
    <x v="29"/>
    <m/>
    <n v="305778508"/>
    <m/>
    <m/>
  </r>
  <r>
    <x v="5"/>
    <x v="0"/>
    <s v="ЦЕЛЬ-Т МАЗЬ 50Г №1"/>
    <n v="1"/>
    <m/>
    <m/>
    <m/>
    <m/>
    <s v="КУНГИРОТ ФАРМ ШИФО (ЧИЛОНЗОР-НИГОРА)--51"/>
    <m/>
    <x v="1"/>
    <x v="6"/>
    <s v="вакант"/>
    <n v="304981351"/>
    <m/>
    <m/>
  </r>
  <r>
    <x v="5"/>
    <x v="0"/>
    <s v="ТРАУМЕЛЬ С ТАБ. №50"/>
    <n v="1"/>
    <m/>
    <m/>
    <m/>
    <m/>
    <s v="КУНГИРОТ ФАРМ ШИФО (ЧИЛОНЗОР-НИГОРА)--51"/>
    <m/>
    <x v="1"/>
    <x v="6"/>
    <s v="вакант"/>
    <n v="304981351"/>
    <m/>
    <m/>
  </r>
  <r>
    <x v="5"/>
    <x v="0"/>
    <s v="ВИБУРКОЛ СУПП. №12"/>
    <n v="5"/>
    <m/>
    <m/>
    <m/>
    <m/>
    <s v="ОМАД САХОВАТ ФАРМ (САМОВЫВОЗ--ЖАВЛОН)--50"/>
    <m/>
    <x v="9"/>
    <x v="21"/>
    <m/>
    <n v="305809965"/>
    <m/>
    <m/>
  </r>
  <r>
    <x v="5"/>
    <x v="0"/>
    <s v="ВИБУРКОЛ СУПП. №12"/>
    <n v="2"/>
    <m/>
    <m/>
    <m/>
    <m/>
    <s v="АНВАР ФАРМСЕРВИС (ЯККАСАРОЙ--МАВЛУДА)--57"/>
    <m/>
    <x v="1"/>
    <x v="1"/>
    <m/>
    <n v="205681704"/>
    <m/>
    <m/>
  </r>
  <r>
    <x v="5"/>
    <x v="0"/>
    <s v="ДИСКУС КОМПОЗИТУМ Р-Р ДЛЯ ИНЪ. 2,2МЛ №5"/>
    <n v="1"/>
    <m/>
    <m/>
    <m/>
    <m/>
    <s v="АНВАР ФАРМСЕРВИС (ЯККАСАРОЙ--МАВЛУДА)--57"/>
    <m/>
    <x v="1"/>
    <x v="1"/>
    <m/>
    <n v="205681704"/>
    <m/>
    <m/>
  </r>
  <r>
    <x v="5"/>
    <x v="0"/>
    <s v="ЦЕЛЬ-Т ТАБ. №50"/>
    <n v="2"/>
    <m/>
    <m/>
    <m/>
    <m/>
    <s v="ЗАМ-ЗАМ МЕД ФАРМ (НАМАНГАН.Ш--КАХРАМОН)--43"/>
    <m/>
    <x v="11"/>
    <x v="29"/>
    <m/>
    <n v="306807414"/>
    <m/>
    <m/>
  </r>
  <r>
    <x v="5"/>
    <x v="0"/>
    <s v="ВИБУРКОЛ СУПП. №12"/>
    <n v="10"/>
    <m/>
    <m/>
    <m/>
    <m/>
    <s v="МИЛЛЕНИУМ МЕДИКАЛ (КЕЛЕС--МАВЛУДА)--60"/>
    <m/>
    <x v="8"/>
    <x v="30"/>
    <m/>
    <n v="311158374"/>
    <m/>
    <m/>
  </r>
  <r>
    <x v="5"/>
    <x v="0"/>
    <s v="ЦЕЛЬ-Т ТАБ. №50"/>
    <n v="1"/>
    <m/>
    <m/>
    <m/>
    <m/>
    <s v="ЦЕНТРАЛ СИТИ ФАРМ (СЕРГЕЛИ--ЖАВЛОН)--57"/>
    <m/>
    <x v="1"/>
    <x v="24"/>
    <s v="вакант"/>
    <n v="311045278"/>
    <m/>
    <m/>
  </r>
  <r>
    <x v="5"/>
    <x v="0"/>
    <s v="ЦЕЛЬ-Т АМП. 2МЛ №5"/>
    <n v="2"/>
    <m/>
    <m/>
    <m/>
    <m/>
    <s v="ЦЕНТРАЛ СИТИ ФАРМ (СЕРГЕЛИ--ЖАВЛОН)--57"/>
    <m/>
    <x v="1"/>
    <x v="24"/>
    <s v="вакант"/>
    <n v="311045278"/>
    <m/>
    <m/>
  </r>
  <r>
    <x v="5"/>
    <x v="0"/>
    <s v="ТРАУМЕЛЬ-С МАЗЬ 50Г №1"/>
    <n v="2"/>
    <m/>
    <m/>
    <m/>
    <m/>
    <s v="АМИР ФАРМАЦИ (ЯШНОБОД--НИГОРА)--54"/>
    <m/>
    <x v="1"/>
    <x v="7"/>
    <s v="Отабек"/>
    <n v="311329650"/>
    <m/>
    <m/>
  </r>
  <r>
    <x v="5"/>
    <x v="0"/>
    <s v="ТРАУМЕЛЬ-С МАЗЬ 50Г №1"/>
    <n v="4"/>
    <m/>
    <m/>
    <m/>
    <m/>
    <s v="БЕКЗОД ФАРМА (ЯККАСАРОЙ--ГУЛХАЁ)--57"/>
    <m/>
    <x v="1"/>
    <x v="15"/>
    <s v="Отабек"/>
    <n v="308937623"/>
    <m/>
    <m/>
  </r>
  <r>
    <x v="5"/>
    <x v="0"/>
    <s v="ЛИМФОМИОЗОТ Р-Р ДЛЯ/ИНЬ 1,1МЛ №5"/>
    <n v="1"/>
    <m/>
    <m/>
    <m/>
    <m/>
    <s v="БЕКЗОД ФАРМА (ЯККАСАРОЙ--ГУЛХАЁ)--57"/>
    <m/>
    <x v="1"/>
    <x v="15"/>
    <s v="Отабек"/>
    <n v="308937623"/>
    <m/>
    <m/>
  </r>
  <r>
    <x v="5"/>
    <x v="0"/>
    <s v="ВИБУРКОЛ СУПП. №12"/>
    <n v="5"/>
    <m/>
    <m/>
    <m/>
    <m/>
    <s v="ГУЛНОРА МЕД ФАРМ (АНДИЖОН ПЯТАК--КАХРАМОН)--43"/>
    <m/>
    <x v="7"/>
    <x v="12"/>
    <m/>
    <n v="304684444"/>
    <m/>
    <m/>
  </r>
  <r>
    <x v="5"/>
    <x v="0"/>
    <s v="ВИБУРКОЛ СУПП. №12"/>
    <n v="2"/>
    <m/>
    <m/>
    <m/>
    <m/>
    <s v="ШАФААТ ШИФАА (ЧОШТЕПА--МАВЛУДА)--57"/>
    <m/>
    <x v="1"/>
    <x v="26"/>
    <s v="вакант"/>
    <n v="310910151"/>
    <m/>
    <m/>
  </r>
  <r>
    <x v="5"/>
    <x v="0"/>
    <s v="ЭНГИСТОЛ ТАБ. №50"/>
    <n v="1"/>
    <m/>
    <m/>
    <m/>
    <m/>
    <s v="ФАРМИЯ (УЧТЕПА--НИГОРА)--51"/>
    <m/>
    <x v="1"/>
    <x v="3"/>
    <s v="вакант"/>
    <n v="311230167"/>
    <m/>
    <m/>
  </r>
  <r>
    <x v="5"/>
    <x v="0"/>
    <s v="ЛИМФОМИОЗОТ Р-Р ДЛЯ/ИНЬ 1,1МЛ №5"/>
    <n v="5"/>
    <m/>
    <m/>
    <m/>
    <m/>
    <s v="МАДИНА БОНУ ФАРМ САВДО (ЮНУСОБОД--ГУЛХАЁ)--56"/>
    <m/>
    <x v="1"/>
    <x v="16"/>
    <s v="Шахноза"/>
    <n v="302825545"/>
    <m/>
    <m/>
  </r>
  <r>
    <x v="5"/>
    <x v="0"/>
    <s v="ЦЕЛЬ-Т ТАБ. №50"/>
    <n v="1"/>
    <m/>
    <m/>
    <m/>
    <m/>
    <s v="МАДИНА БОНУ ФАРМ САВДО (ЮНУСОБОД--ГУЛХАЁ)--56"/>
    <m/>
    <x v="1"/>
    <x v="16"/>
    <s v="Шахноза"/>
    <n v="302825545"/>
    <m/>
    <m/>
  </r>
  <r>
    <x v="5"/>
    <x v="0"/>
    <s v="ЭНГИСТОЛ ТАБ. №50"/>
    <n v="2"/>
    <m/>
    <m/>
    <m/>
    <m/>
    <s v="ФЕМИЛИ ДОКТОР ФАРМ (ЮНУСОБОД--СОХИБА)--56"/>
    <m/>
    <x v="1"/>
    <x v="16"/>
    <s v="Шахноза"/>
    <n v="311637015"/>
    <m/>
    <m/>
  </r>
  <r>
    <x v="5"/>
    <x v="0"/>
    <s v="ЦЕЛЬ-Т ТАБ. №50"/>
    <n v="1"/>
    <m/>
    <m/>
    <m/>
    <m/>
    <s v="АСМ ВОРД (ЯККАСАРОЙ--ЖАВЛОН)--57"/>
    <m/>
    <x v="1"/>
    <x v="15"/>
    <s v="Отабек"/>
    <n v="311751096"/>
    <m/>
    <m/>
  </r>
  <r>
    <x v="5"/>
    <x v="0"/>
    <s v="ТРАУМЕЛЬ-С МАЗЬ 50Г №1"/>
    <n v="1"/>
    <m/>
    <m/>
    <m/>
    <m/>
    <s v="БИОФАРМА (ЯШНОБОД--СОХИБА)--54"/>
    <m/>
    <x v="1"/>
    <x v="7"/>
    <s v="Отабек"/>
    <n v="306753751"/>
    <m/>
    <m/>
  </r>
  <r>
    <x v="5"/>
    <x v="0"/>
    <s v="ЦЕЛЬ-Т ТАБ. №50"/>
    <n v="3"/>
    <m/>
    <m/>
    <m/>
    <m/>
    <s v="ХАВАС ФАРМ (ФАРГОНА ПЯТАК--ЭЪЗОЗА)--54"/>
    <m/>
    <x v="3"/>
    <x v="4"/>
    <m/>
    <n v="311542830"/>
    <m/>
    <m/>
  </r>
  <r>
    <x v="5"/>
    <x v="0"/>
    <s v="ЛИМФОМИОЗОТ Р-Р ДЛЯ/ИНЬ 1,1МЛ №5"/>
    <n v="2"/>
    <m/>
    <m/>
    <m/>
    <m/>
    <s v="НАЙН ВАН ВАН ФАРМ (КОРАСУВ--СОХИБА)--56"/>
    <m/>
    <x v="1"/>
    <x v="8"/>
    <s v="Шахноза"/>
    <n v="303089685"/>
    <m/>
    <m/>
  </r>
  <r>
    <x v="5"/>
    <x v="0"/>
    <s v="ДИСКУС КОМПОЗИТУМ Р-Р ДЛЯ ИНЪ. 2,2МЛ №5"/>
    <n v="3"/>
    <m/>
    <m/>
    <m/>
    <m/>
    <s v="НАЙН ВАН ВАН ФАРМ (КОРАСУВ--СОХИБА)--56"/>
    <m/>
    <x v="1"/>
    <x v="8"/>
    <s v="Шахноза"/>
    <n v="303089685"/>
    <m/>
    <m/>
  </r>
  <r>
    <x v="5"/>
    <x v="0"/>
    <s v="ВИБУРКОЛ СУПП. №12"/>
    <n v="2"/>
    <m/>
    <m/>
    <m/>
    <m/>
    <s v="СААВИИ ( САМПИ--ЗЕБО)--56"/>
    <m/>
    <x v="1"/>
    <x v="20"/>
    <s v="Отабек"/>
    <n v="311546270"/>
    <m/>
    <m/>
  </r>
  <r>
    <x v="5"/>
    <x v="0"/>
    <s v="ТРАУМЕЛЬ-С МАЗЬ 50Г №1"/>
    <n v="3"/>
    <m/>
    <m/>
    <m/>
    <m/>
    <s v="СААВИИ ( САМПИ--ЗЕБО)--56"/>
    <m/>
    <x v="1"/>
    <x v="20"/>
    <s v="Отабек"/>
    <n v="311546270"/>
    <m/>
    <m/>
  </r>
  <r>
    <x v="5"/>
    <x v="0"/>
    <s v="ЛИМФОМИОЗОТ Р-Р ДЛЯ/ИНЬ 1,1МЛ №5"/>
    <n v="1"/>
    <m/>
    <m/>
    <m/>
    <m/>
    <s v="ЮСУФ МАКС ФАРМ (М.УЛУГБЕК--МАВЛУДА)--56"/>
    <m/>
    <x v="1"/>
    <x v="8"/>
    <s v="Шахноза"/>
    <n v="311918266"/>
    <m/>
    <m/>
  </r>
  <r>
    <x v="5"/>
    <x v="0"/>
    <s v="ТРАУМЕЛЬ-С МАЗЬ 50Г №1"/>
    <n v="2"/>
    <m/>
    <m/>
    <m/>
    <m/>
    <s v="ШАХРИХОН ДОРИ ДАРМОН СЕРВИС (ШАХРИХОН ТУМ.--КАХРАМОН)--43"/>
    <m/>
    <x v="7"/>
    <x v="12"/>
    <m/>
    <n v="301002541"/>
    <m/>
    <m/>
  </r>
  <r>
    <x v="5"/>
    <x v="0"/>
    <s v="ТРАУМЕЛЬ С Р-Р Д/ИН. 2,2МЛ №5"/>
    <n v="3"/>
    <m/>
    <m/>
    <m/>
    <m/>
    <s v="ШАХРИХОН ДОРИ ДАРМОН СЕРВИС (ШАХРИХОН ТУМ.--КАХРАМОН)--43"/>
    <m/>
    <x v="7"/>
    <x v="12"/>
    <m/>
    <n v="301002541"/>
    <m/>
    <m/>
  </r>
  <r>
    <x v="5"/>
    <x v="0"/>
    <s v="ТРАУМЕЛЬ С ТАБ. №50"/>
    <n v="1"/>
    <m/>
    <m/>
    <m/>
    <m/>
    <s v="ШАХРИХОН ДОРИ ДАРМОН СЕРВИС (ШАХРИХОН ТУМ.--КАХРАМОН)--43"/>
    <m/>
    <x v="7"/>
    <x v="12"/>
    <m/>
    <n v="301002541"/>
    <m/>
    <m/>
  </r>
  <r>
    <x v="6"/>
    <x v="0"/>
    <s v="Вибуркол супп.рек.№12 Гриппе+ОРВИ дет."/>
    <n v="30"/>
    <m/>
    <m/>
    <m/>
    <m/>
    <s v="&quot;ISLOM-FARM-MEDICAL&quot;"/>
    <s v="Кашкадарё вилояти, Карши шахри, Рогузар махалласи, Жайхун кучаси_x000a_"/>
    <x v="4"/>
    <x v="5"/>
    <s v="Нилуфар"/>
    <m/>
    <m/>
    <s v="01.05.2025"/>
  </r>
  <r>
    <x v="6"/>
    <x v="0"/>
    <s v="Вибуркол супп.рек.№12 Гриппе+ОРВИ дет."/>
    <n v="2"/>
    <m/>
    <m/>
    <m/>
    <m/>
    <s v="&quot;KAMOLA ZIYO FARM 2020&quot;"/>
    <s v="Бухоро вилояти, Бухоро шахри, Alisher Navoiy MFY, Abu Ali ibn Sino ko'chasi, 301-uy_x000a_"/>
    <x v="6"/>
    <x v="10"/>
    <m/>
    <m/>
    <m/>
    <s v="01.05.2025"/>
  </r>
  <r>
    <x v="6"/>
    <x v="0"/>
    <s v="Вибуркол супп.рек.№12 Гриппе+ОРВИ дет."/>
    <n v="1"/>
    <m/>
    <m/>
    <m/>
    <m/>
    <s v="&quot;SANJAR JANNAT SHIFO&quot; OK"/>
    <s v="Самарканд вилояти, Самарканд шахри, Деволикундаланг махалласи, Усмон Юсупов кучаси, 80 уй_x000a_"/>
    <x v="5"/>
    <x v="9"/>
    <s v="вакант Самарканд"/>
    <m/>
    <m/>
    <s v="01.05.2025"/>
  </r>
  <r>
    <x v="6"/>
    <x v="0"/>
    <s v="Вибуркол супп.рек.№12 Гриппе+ОРВИ дет."/>
    <n v="1"/>
    <m/>
    <m/>
    <m/>
    <m/>
    <s v="&quot;SEV NEW FARM 0555&quot; XK"/>
    <s v="Кашкадарё вилояти, Карши шахри, Шуртан МФЙ, Насаф кучаси, 29-уй_x000a_"/>
    <x v="4"/>
    <x v="5"/>
    <s v="Нилуфар"/>
    <m/>
    <m/>
    <s v="01.05.2025"/>
  </r>
  <r>
    <x v="6"/>
    <x v="0"/>
    <s v="Вибуркол супп.рек.№12 Гриппе+ОРВИ дет."/>
    <n v="3"/>
    <m/>
    <m/>
    <m/>
    <m/>
    <s v="&quot;YAKKASAROY DORI&quot; МЧЖ"/>
    <s v="Тошкент шахри, Яккасарой тумани, U.NOSIR KO`CHASI,84 A UY_x000a_"/>
    <x v="1"/>
    <x v="15"/>
    <s v="Отабек"/>
    <m/>
    <m/>
    <s v="01.05.2025"/>
  </r>
  <r>
    <x v="6"/>
    <x v="0"/>
    <s v="Траумель-С амп.2.2мл№5 Гомеопатическое"/>
    <n v="150"/>
    <m/>
    <m/>
    <m/>
    <m/>
    <s v="&quot;CITY PHARM&quot; МЧЖ"/>
    <s v="Тошкент шахри, Мирзо Улугбек тумани, Xamid Olimjon MFY, Osiyo ko'chasi, _x000a_"/>
    <x v="1"/>
    <x v="1"/>
    <m/>
    <m/>
    <m/>
    <s v="01.05.2025"/>
  </r>
  <r>
    <x v="6"/>
    <x v="0"/>
    <s v="Траумель-С амп.2.2мл№5 Гомеопатическое"/>
    <n v="3"/>
    <m/>
    <m/>
    <m/>
    <m/>
    <s v="&quot;ELEGANT OPTIMUS PHARM&quot; MCHJ"/>
    <s v="Sofiy Ollohyor MFY, M.Baraka kochasi, 2-uy"/>
    <x v="12"/>
    <x v="31"/>
    <m/>
    <m/>
    <m/>
    <s v="01.05.2025"/>
  </r>
  <r>
    <x v="6"/>
    <x v="0"/>
    <s v="Траумель-С амп.2.2мл№5 Гомеопатическое"/>
    <n v="3"/>
    <m/>
    <m/>
    <m/>
    <m/>
    <s v="&quot;GENESIS TRADE&quot; МЧЖ"/>
    <s v="Тошкент шахри, Чилонзор тумани, Катортол МФЙ, 9 мавзеси, _x000a_"/>
    <x v="1"/>
    <x v="1"/>
    <m/>
    <m/>
    <m/>
    <s v="01.05.2025"/>
  </r>
  <r>
    <x v="6"/>
    <x v="0"/>
    <s v="Траумель-С мазь 50г.№1 Гомеопатическое"/>
    <n v="4"/>
    <m/>
    <m/>
    <m/>
    <m/>
    <s v="&quot;ELEGANT OPTIMUS PHARM&quot; MCHJ"/>
    <s v="Sofiy Ollohyor MFY, M.Baraka kochasi, 2-uy"/>
    <x v="12"/>
    <x v="31"/>
    <m/>
    <m/>
    <m/>
    <s v="01.05.2025"/>
  </r>
  <r>
    <x v="6"/>
    <x v="0"/>
    <s v="Траумель-С мазь 50г.№1 Гомеопатическое"/>
    <n v="2"/>
    <m/>
    <m/>
    <m/>
    <m/>
    <s v="&quot;FARMIYA&quot; MCHJ"/>
    <s v="Тошкент шахри, Учтепа тумани, Katta Qaʼni MFY,  Foziltepa ko'chasi , 4-a-uy_x000a_"/>
    <x v="1"/>
    <x v="3"/>
    <s v="вакант"/>
    <m/>
    <m/>
    <s v="01.05.2025"/>
  </r>
  <r>
    <x v="6"/>
    <x v="0"/>
    <s v="Траумель-С таб.№50 Гомеопатическое"/>
    <n v="2"/>
    <m/>
    <m/>
    <m/>
    <m/>
    <s v="&quot;ELEGANT OPTIMUS PHARM&quot; MCHJ"/>
    <s v="Sofiy Ollohyor MFY, M.Baraka kochasi, 2-uy"/>
    <x v="12"/>
    <x v="31"/>
    <m/>
    <m/>
    <m/>
    <s v="01.05.2025"/>
  </r>
  <r>
    <x v="6"/>
    <x v="0"/>
    <s v="Цель-Т амп.2мл№5"/>
    <n v="4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01.05.2025"/>
  </r>
  <r>
    <x v="6"/>
    <x v="0"/>
    <s v="Цель-Т амп.2мл№5"/>
    <n v="150"/>
    <m/>
    <m/>
    <m/>
    <m/>
    <s v="&quot;CITY PHARM&quot; МЧЖ"/>
    <s v="Тошкент шахри, Мирзо Улугбек тумани, Xamid Olimjon MFY, Osiyo ko'chasi, _x000a_"/>
    <x v="1"/>
    <x v="1"/>
    <m/>
    <m/>
    <m/>
    <s v="01.05.2025"/>
  </r>
  <r>
    <x v="6"/>
    <x v="0"/>
    <s v="Цель-Т мазь 50г.№1 Леч.артрозов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01.05.2025"/>
  </r>
  <r>
    <x v="6"/>
    <x v="0"/>
    <s v="Цель-Т таб.№50"/>
    <n v="2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01.05.2025"/>
  </r>
  <r>
    <x v="6"/>
    <x v="0"/>
    <s v="Цель-Т таб.№50"/>
    <n v="1"/>
    <m/>
    <m/>
    <m/>
    <m/>
    <s v="&quot;FARMADOK DIABET&quot; MChJ фил 2"/>
    <s v="Самарканд ш. Фаровонлик МФЙ Мирзо Улугбек кучаси 70-С"/>
    <x v="5"/>
    <x v="9"/>
    <s v="вакант Самарканд"/>
    <m/>
    <m/>
    <s v="01.05.2025"/>
  </r>
  <r>
    <x v="6"/>
    <x v="0"/>
    <s v="Цель-Т таб.№50"/>
    <n v="2"/>
    <m/>
    <m/>
    <m/>
    <m/>
    <s v="&quot;MUYASSAR STAR FARM&quot; MCHJ"/>
    <s v="Жиззах вилояти, Жиззах шахри, Тошлок махалласи, Шифокорлар кучаси, 2А-уй_x000a_"/>
    <x v="9"/>
    <x v="21"/>
    <m/>
    <m/>
    <m/>
    <s v="01.05.2025"/>
  </r>
  <r>
    <x v="6"/>
    <x v="0"/>
    <s v="Энгистол таб.№50 Для иммунитета"/>
    <n v="5"/>
    <m/>
    <m/>
    <m/>
    <m/>
    <s v="&quot;SPECIAL PHARMACY&quot; MCHJ"/>
    <s v="Тошкент шахри, Юнусобод тумани, Nurmakon MFY, 8 mavzesi, 1-d-uy_x000a_"/>
    <x v="1"/>
    <x v="16"/>
    <s v="Шахноза"/>
    <m/>
    <m/>
    <s v="01.05.2025"/>
  </r>
  <r>
    <x v="6"/>
    <x v="0"/>
    <s v="Дискус Композитум амп. р-р д/инъекций №5"/>
    <n v="4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01.05.2025"/>
  </r>
  <r>
    <x v="6"/>
    <x v="0"/>
    <s v="Дискус Композитум амп. р-р д/инъекций №5"/>
    <n v="1"/>
    <m/>
    <m/>
    <m/>
    <m/>
    <s v="&quot;AXROR BERDIMURODOVICH&quot; ХИЧСФ"/>
    <s v="Кашкадарё вилояти, Яккабог тумани, Олмазор кучаси, 65-уй_x000a_"/>
    <x v="4"/>
    <x v="5"/>
    <s v="Нилуфар"/>
    <m/>
    <m/>
    <s v="01.05.2025"/>
  </r>
  <r>
    <x v="6"/>
    <x v="0"/>
    <s v="Дискус Композитум амп. р-р д/инъекций №5"/>
    <n v="2"/>
    <m/>
    <m/>
    <m/>
    <m/>
    <s v="&quot;BRAVO COMFORT PLYUS&quot; MCHJ"/>
    <s v="Кашкадарё вилояти, Карши шахри, Карликбогот МФЙ, Насаф кучаси_x000a_"/>
    <x v="4"/>
    <x v="5"/>
    <s v="Нилуфар"/>
    <m/>
    <m/>
    <s v="01.05.2025"/>
  </r>
  <r>
    <x v="6"/>
    <x v="0"/>
    <s v="Дискус Композитум амп. р-р д/инъекций №5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01.05.2025"/>
  </r>
  <r>
    <x v="6"/>
    <x v="0"/>
    <s v="Дискус Композитум амп. р-р д/инъекций №5"/>
    <n v="2"/>
    <m/>
    <m/>
    <m/>
    <m/>
    <s v="&quot;GULLOLA MEDIA FARM&quot; ХК"/>
    <s v="Кашкадарё вилояти, Карши шахри, Отчопар МФЙ, Халклар дустлиги кучаси_x000a_"/>
    <x v="4"/>
    <x v="5"/>
    <s v="Нилуфар"/>
    <m/>
    <m/>
    <s v="01.05.2025"/>
  </r>
  <r>
    <x v="6"/>
    <x v="0"/>
    <s v="Дискус Композитум амп. р-р д/инъекций №5"/>
    <n v="2"/>
    <m/>
    <m/>
    <m/>
    <m/>
    <s v="&quot;NEW GOLD MED&quot; MCHJ"/>
    <s v="Кашкадарё вилояти, Карши шахри, Naxshab MFY,  Xazrati Bashir ko'chasi , 10-uy_x000a_"/>
    <x v="4"/>
    <x v="5"/>
    <s v="Нилуфар"/>
    <m/>
    <m/>
    <s v="01.05.2025"/>
  </r>
  <r>
    <x v="6"/>
    <x v="0"/>
    <s v="Лимфомиозот р-р д/инъекций 1,1мл №5"/>
    <n v="140"/>
    <m/>
    <m/>
    <m/>
    <m/>
    <s v="&quot;CITY PHARM&quot; МЧЖ"/>
    <s v="Тошкент шахри, Мирзо Улугбек тумани, Xamid Olimjon MFY, Osiyo ko'chasi, _x000a_"/>
    <x v="1"/>
    <x v="1"/>
    <m/>
    <m/>
    <m/>
    <s v="01.05.2025"/>
  </r>
  <r>
    <x v="6"/>
    <x v="0"/>
    <s v="Лимфомиозот р-р д/инъекций 1,1мл №5"/>
    <n v="3"/>
    <m/>
    <m/>
    <m/>
    <m/>
    <s v="&quot;XASAN-XUSAN MEGA FARM&quot; ХК"/>
    <s v="Сурхандарё вилояти, Денов тумани, Янгихаёт МФЙ, Мустакиллик кучаси, 26/1-уй_x000a_"/>
    <x v="12"/>
    <x v="31"/>
    <m/>
    <m/>
    <m/>
    <s v="01.05.2025"/>
  </r>
  <r>
    <x v="6"/>
    <x v="0"/>
    <s v="Ньюрексан таб.№25 Успокоител-е"/>
    <n v="2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01.05.2025"/>
  </r>
  <r>
    <x v="6"/>
    <x v="0"/>
    <s v="Ньюрексан таб.№25 Успокоител-е"/>
    <n v="15"/>
    <m/>
    <m/>
    <m/>
    <m/>
    <s v="&quot;ISLOM-FARM-MEDICAL&quot;"/>
    <s v="Кашкадарё вилояти, Карши шахри, Рогузар махалласи, Жайхун кучаси_x000a_"/>
    <x v="4"/>
    <x v="5"/>
    <s v="Нилуфар"/>
    <m/>
    <m/>
    <s v="01.05.2025"/>
  </r>
  <r>
    <x v="6"/>
    <x v="0"/>
    <s v="Ньюрексан таб.№25 Успокоител-е"/>
    <n v="2"/>
    <m/>
    <m/>
    <m/>
    <m/>
    <s v="&quot;KAMOLA ZIYO FARM 2020&quot;"/>
    <s v="Бухоро вилояти, Бухоро шахри, Alisher Navoiy MFY, Abu Ali ibn Sino ko'chasi, 301-uy_x000a_"/>
    <x v="6"/>
    <x v="10"/>
    <m/>
    <m/>
    <m/>
    <s v="01.05.2025"/>
  </r>
  <r>
    <x v="6"/>
    <x v="0"/>
    <s v="Ньюрексан таб.№25 Успокоител-е"/>
    <n v="1"/>
    <m/>
    <m/>
    <m/>
    <m/>
    <s v="&quot;SANJAR JANNAT SHIFO&quot; OK"/>
    <s v="Самарканд вилояти, Самарканд шахри, Деволикундаланг махалласи, Усмон Юсупов кучаси, 80 уй_x000a_"/>
    <x v="5"/>
    <x v="9"/>
    <s v="вакант Самарканд"/>
    <m/>
    <m/>
    <s v="01.05.2025"/>
  </r>
  <r>
    <x v="6"/>
    <x v="0"/>
    <s v="Ньюрексан таб.№25 Успокоител-е"/>
    <n v="1"/>
    <m/>
    <m/>
    <m/>
    <m/>
    <s v="&quot;SEV NEW FARM 0555&quot; XK"/>
    <s v="Кашкадарё вилояти, Карши шахри, Шуртан МФЙ, Насаф кучаси, 29-уй_x000a_"/>
    <x v="4"/>
    <x v="5"/>
    <s v="Нилуфар"/>
    <m/>
    <m/>
    <s v="01.05.2025"/>
  </r>
  <r>
    <x v="6"/>
    <x v="0"/>
    <s v="Ньюрексан таб.№25 Успокоител-е"/>
    <n v="3"/>
    <m/>
    <m/>
    <m/>
    <m/>
    <s v="&quot;YAKKASAROY DORI&quot; МЧЖ"/>
    <s v="Тошкент шахри, Яккасарой тумани, U.NOSIR KO`CHASI,84 A UY_x000a_"/>
    <x v="1"/>
    <x v="15"/>
    <s v="Отабек"/>
    <m/>
    <m/>
    <s v="01.05.2025"/>
  </r>
  <r>
    <x v="6"/>
    <x v="0"/>
    <s v="Вибуркол супп.рек.№12 Гриппе+ОРВИ дет."/>
    <n v="2"/>
    <m/>
    <m/>
    <m/>
    <m/>
    <s v="&quot;BUKHARA IDEAL FARM&quot; MCHJ"/>
    <s v="Sitorai Moxi-xossa MFY,  Gijduvon kochasi , 64-uy"/>
    <x v="6"/>
    <x v="10"/>
    <m/>
    <m/>
    <m/>
    <s v="02.05.2025"/>
  </r>
  <r>
    <x v="6"/>
    <x v="0"/>
    <s v="Вибуркол супп.рек.№12 Гриппе+ОРВИ дет."/>
    <n v="10"/>
    <m/>
    <m/>
    <m/>
    <m/>
    <s v="&quot;ЭССЕЛ ФОРТЕ АРСЛОH&quot; ХК"/>
    <s v="Кашкадарё вилояти, Карши шахри, Отчопар махалласи, Халклар думтлиги кучаси, 3-уй_x000a_"/>
    <x v="4"/>
    <x v="5"/>
    <s v="Нилуфар"/>
    <m/>
    <m/>
    <s v="02.05.2025"/>
  </r>
  <r>
    <x v="6"/>
    <x v="0"/>
    <s v="Траумель-С амп.2.2мл№5 Гомеопатическое"/>
    <n v="4"/>
    <m/>
    <m/>
    <m/>
    <m/>
    <s v="&quot;GRAND-MEDIKAL CENTER&quot; МЧЖ"/>
    <s v="Навоий вилояти, Навоий шахри, Янгиобод МФЙ, Ибн Сино кучаси, 137-уй_x000a_"/>
    <x v="2"/>
    <x v="2"/>
    <m/>
    <m/>
    <m/>
    <s v="02.05.2025"/>
  </r>
  <r>
    <x v="6"/>
    <x v="0"/>
    <s v="Траумель-С амп.2.2мл№5 Гомеопатическое"/>
    <n v="1"/>
    <m/>
    <m/>
    <m/>
    <m/>
    <s v="&quot;OPTIMAL AL MED PLUS&quot;"/>
    <s v="Тошкент шахри, Олмазор тумани, QORA-QAMISH 2/4, 20-UY, 21-XONADON_x000a_"/>
    <x v="1"/>
    <x v="11"/>
    <s v="Шаходат"/>
    <m/>
    <m/>
    <s v="02.05.2025"/>
  </r>
  <r>
    <x v="6"/>
    <x v="0"/>
    <s v="Траумель-С амп.2.2мл№5 Гомеопатическое"/>
    <n v="10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2.05.2025"/>
  </r>
  <r>
    <x v="6"/>
    <x v="0"/>
    <s v="Траумель-С мазь 50г.№1 Гомеопатическое"/>
    <n v="3"/>
    <m/>
    <m/>
    <m/>
    <m/>
    <s v="&quot;GRAND CHEMISTRY FARM&quot; MCHJ"/>
    <s v="Тошкент шахри, Юнусобод тумани, 7-мавзе, 48-уй, 2-хонадон_x000a_"/>
    <x v="1"/>
    <x v="16"/>
    <s v="Шахноза"/>
    <m/>
    <m/>
    <s v="02.05.2025"/>
  </r>
  <r>
    <x v="6"/>
    <x v="0"/>
    <s v="Траумель-С мазь 50г.№1 Гомеопатическое"/>
    <n v="3"/>
    <m/>
    <m/>
    <m/>
    <m/>
    <s v="&quot;MEROVIVA HEALTH&quot; MCHJ"/>
    <s v="Самарканд вилояти, Самарканд шахри, Ali Qushchi MFY, Ali Kushchi ko'chasi, 62-uy"/>
    <x v="5"/>
    <x v="9"/>
    <s v="вакант Самарканд"/>
    <m/>
    <m/>
    <s v="02.05.2025"/>
  </r>
  <r>
    <x v="6"/>
    <x v="0"/>
    <s v="Траумель-С мазь 50г.№1 Гомеопатическое"/>
    <n v="4"/>
    <m/>
    <m/>
    <m/>
    <m/>
    <s v="&quot;SHIFO-PHARM 111&quot; MCHJ"/>
    <s v="Тошкент шахри, Учтепа тумани, Тупик Тукмачи кучаси, 4-уй_x000a_"/>
    <x v="1"/>
    <x v="3"/>
    <s v="вакант"/>
    <m/>
    <m/>
    <s v="02.05.2025"/>
  </r>
  <r>
    <x v="6"/>
    <x v="0"/>
    <s v="Траумель-С мазь 50г.№1 Гомеопатическое"/>
    <n v="5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2.05.2025"/>
  </r>
  <r>
    <x v="6"/>
    <x v="0"/>
    <s v="Траумель-С мазь 50г.№1 Гомеопатическое"/>
    <n v="1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02.05.2025"/>
  </r>
  <r>
    <x v="6"/>
    <x v="0"/>
    <s v="Траумель-С таб.№50 Гомеопатическое"/>
    <n v="2"/>
    <m/>
    <m/>
    <m/>
    <m/>
    <s v="&quot;GENESIS TRADE&quot; МЧЖ"/>
    <s v="Тошкент шахри, Чилонзор тумани, Катортол МФЙ, 9 мавзеси, _x000a_"/>
    <x v="1"/>
    <x v="1"/>
    <m/>
    <m/>
    <m/>
    <s v="02.05.2025"/>
  </r>
  <r>
    <x v="6"/>
    <x v="0"/>
    <s v="Траумель-С таб.№50 Гомеопатическое"/>
    <n v="3"/>
    <m/>
    <m/>
    <m/>
    <m/>
    <s v="&quot;MEROVIVA HEALTH&quot; MCHJ"/>
    <s v="Самарканд вилояти, Самарканд шахри, Ali Qushchi MFY, Ali Kushchi ko'chasi, 62-uy"/>
    <x v="5"/>
    <x v="9"/>
    <s v="вакант Самарканд"/>
    <m/>
    <m/>
    <s v="02.05.2025"/>
  </r>
  <r>
    <x v="6"/>
    <x v="0"/>
    <s v="Траумель-С таб.№50 Гомеопатическое"/>
    <n v="2"/>
    <m/>
    <m/>
    <m/>
    <m/>
    <s v="&quot;SUMURUZ -ANDIZ&quot;"/>
    <s v="Кашкадарё вилояти, Шахрисабз ш., Кушховуз МФЙ, Файзли кучаси, 42а уй_x000a_"/>
    <x v="4"/>
    <x v="5"/>
    <s v="Нилуфар"/>
    <m/>
    <m/>
    <s v="02.05.2025"/>
  </r>
  <r>
    <x v="6"/>
    <x v="0"/>
    <s v="Цель-Т амп.2мл№5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02.05.2025"/>
  </r>
  <r>
    <x v="6"/>
    <x v="0"/>
    <s v="Цель-Т амп.2мл№5"/>
    <n v="1"/>
    <m/>
    <m/>
    <m/>
    <m/>
    <s v="&quot;SUMURUZ -ANDIZ&quot;"/>
    <s v="Кашкадарё вилояти, Шахрисабз ш., Кушховуз МФЙ, Файзли кучаси, 42а уй_x000a_"/>
    <x v="4"/>
    <x v="5"/>
    <s v="Нилуфар"/>
    <m/>
    <m/>
    <s v="02.05.2025"/>
  </r>
  <r>
    <x v="6"/>
    <x v="0"/>
    <s v="Цель-Т амп.2мл№5"/>
    <n v="11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2.05.2025"/>
  </r>
  <r>
    <x v="6"/>
    <x v="0"/>
    <s v="Цель-Т амп.2мл№5"/>
    <n v="1"/>
    <m/>
    <m/>
    <m/>
    <m/>
    <s v="ООО &quot;OLAM PHARM SAMARQAND&quot;  Зафар"/>
    <s v="Самарканд шахри, Nafosat MFY, Mirzo Ulugbek ko'chasi, 134-uy"/>
    <x v="5"/>
    <x v="9"/>
    <s v="вакант Самарканд"/>
    <m/>
    <m/>
    <s v="02.05.2025"/>
  </r>
  <r>
    <x v="6"/>
    <x v="0"/>
    <s v="Цель-Т амп.2мл№5"/>
    <n v="1"/>
    <m/>
    <m/>
    <m/>
    <m/>
    <s v="ООО &quot;OLAM PHARM SAMARQAND&quot;  Микр-н"/>
    <s v="Bog'isaroy MFY, Buyuk Ipak Yo'li ko'chasi, 17-uy"/>
    <x v="5"/>
    <x v="9"/>
    <s v="вакант Самарканд"/>
    <m/>
    <m/>
    <s v="02.05.2025"/>
  </r>
  <r>
    <x v="6"/>
    <x v="0"/>
    <s v="Цель-Т амп.2мл№5"/>
    <n v="1"/>
    <m/>
    <m/>
    <m/>
    <m/>
    <s v="Самарканд Олам Фарм ДСК"/>
    <s v="Самарканд вилояти, Самарканд шахри, Фаровонлик МФЙ, Мирзо Улугбек кучаси, 74-уй_x000a_"/>
    <x v="5"/>
    <x v="9"/>
    <s v="вакант Самарканд"/>
    <m/>
    <m/>
    <s v="02.05.2025"/>
  </r>
  <r>
    <x v="6"/>
    <x v="0"/>
    <s v="Цель-Т амп.2мл№5"/>
    <n v="1"/>
    <m/>
    <m/>
    <m/>
    <m/>
    <s v="Самарканд Олам Фарм Сельский"/>
    <s v="Самарканд вилояти, Самарканд шахри, Фаровонлик МФЙ, Мирзо Улугбек кучаси, 74-уй_x000a_"/>
    <x v="5"/>
    <x v="9"/>
    <s v="вакант Самарканд"/>
    <m/>
    <m/>
    <s v="02.05.2025"/>
  </r>
  <r>
    <x v="6"/>
    <x v="0"/>
    <s v="Цель-Т амп.2мл№5"/>
    <n v="1"/>
    <m/>
    <m/>
    <m/>
    <m/>
    <s v="Самарканд Олам Фарм Сиёб"/>
    <s v="Самарканд вилояти, Самарканд шахри, Фаровонлик МФЙ, Мирзо Улугбек кучаси, 74-уй_x000a_"/>
    <x v="5"/>
    <x v="9"/>
    <s v="вакант Самарканд"/>
    <m/>
    <m/>
    <s v="02.05.2025"/>
  </r>
  <r>
    <x v="6"/>
    <x v="0"/>
    <s v="Цель-Т амп.2мл№5"/>
    <n v="1"/>
    <m/>
    <m/>
    <m/>
    <m/>
    <s v="Самарканд Олам Фарм Согдиана"/>
    <s v="Самарканд вилояти, Самарканд шахри, Фаровонлик МФЙ, Мирзо Улугбек кучаси, 74-уй_x000a_"/>
    <x v="5"/>
    <x v="9"/>
    <s v="вакант Самарканд"/>
    <m/>
    <m/>
    <s v="02.05.2025"/>
  </r>
  <r>
    <x v="6"/>
    <x v="0"/>
    <s v="Цель-Т таб.№50"/>
    <n v="1"/>
    <m/>
    <m/>
    <m/>
    <m/>
    <s v="&quot;SUMURUZ -ANDIZ&quot;"/>
    <s v="Кашкадарё вилояти, Шахрисабз ш., Кушховуз МФЙ, Файзли кучаси, 42а уй_x000a_"/>
    <x v="4"/>
    <x v="5"/>
    <s v="Нилуфар"/>
    <m/>
    <m/>
    <s v="02.05.2025"/>
  </r>
  <r>
    <x v="6"/>
    <x v="0"/>
    <s v="Энгистол таб.№50 Для иммунитета"/>
    <n v="3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2.05.2025"/>
  </r>
  <r>
    <x v="6"/>
    <x v="0"/>
    <s v="Дискус Композитум амп. р-р д/инъекций №5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02.05.2025"/>
  </r>
  <r>
    <x v="6"/>
    <x v="0"/>
    <s v="Дискус Композитум амп. р-р д/инъекций №5"/>
    <n v="1"/>
    <m/>
    <m/>
    <m/>
    <m/>
    <s v="&quot;GRAND CHEMISTRY FARM&quot; MCHJ"/>
    <s v="Тошкент шахри, Юнусобод тумани, 7-мавзе, 48-уй, 2-хонадон_x000a_"/>
    <x v="1"/>
    <x v="16"/>
    <s v="Шахноза"/>
    <m/>
    <m/>
    <s v="02.05.2025"/>
  </r>
  <r>
    <x v="6"/>
    <x v="0"/>
    <s v="Дискус Композитум амп. р-р д/инъекций №5"/>
    <n v="2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2.05.2025"/>
  </r>
  <r>
    <x v="6"/>
    <x v="0"/>
    <s v="Дискус Композитум амп. р-р д/инъекций №5"/>
    <n v="1"/>
    <m/>
    <m/>
    <m/>
    <m/>
    <s v="&quot;MED-PHARM WELLNESS&quot; MCHJ"/>
    <s v="Сурхандарё вилояти, Термиз шахри, Abdulla-Avloniy MFY, Alisher Navoiy ko'chasi, 25-uy, 2-xonadon_x000a_"/>
    <x v="12"/>
    <x v="31"/>
    <m/>
    <m/>
    <m/>
    <s v="02.05.2025"/>
  </r>
  <r>
    <x v="6"/>
    <x v="0"/>
    <s v="Ньюрексан таб.№25 Успокоител-е"/>
    <n v="2"/>
    <m/>
    <m/>
    <m/>
    <m/>
    <s v="&quot;BUKHARA IDEAL FARM&quot; MCHJ"/>
    <s v="Sitorai Moxi-xossa MFY,  Gijduvon kochasi , 64-uy"/>
    <x v="6"/>
    <x v="10"/>
    <m/>
    <m/>
    <m/>
    <s v="02.05.2025"/>
  </r>
  <r>
    <x v="6"/>
    <x v="0"/>
    <s v="Ньюрексан таб.№25 Успокоител-е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2.05.2025"/>
  </r>
  <r>
    <x v="6"/>
    <x v="0"/>
    <s v="Ньюрексан таб.№25 Успокоител-е"/>
    <n v="10"/>
    <m/>
    <m/>
    <m/>
    <m/>
    <s v="&quot;ЭССЕЛ ФОРТЕ АРСЛОH&quot; ХК"/>
    <s v="Кашкадарё вилояти, Карши шахри, Отчопар махалласи, Халклар думтлиги кучаси, 3-уй_x000a_"/>
    <x v="4"/>
    <x v="5"/>
    <s v="Нилуфар"/>
    <m/>
    <m/>
    <s v="02.05.2025"/>
  </r>
  <r>
    <x v="6"/>
    <x v="0"/>
    <s v="Вибуркол супп.рек.№12 Гриппе+ОРВИ дет."/>
    <n v="50"/>
    <m/>
    <m/>
    <m/>
    <m/>
    <s v="&quot;CITY PHARM&quot; MCHJ"/>
    <s v="Тошкент шахри, Олмазор тумани, Шифокорлар МФЙ, Фаробий кучаси, 2-уй_x000a_"/>
    <x v="1"/>
    <x v="1"/>
    <m/>
    <m/>
    <m/>
    <s v="05.05.2025"/>
  </r>
  <r>
    <x v="6"/>
    <x v="0"/>
    <s v="Вибуркол супп.рек.№12 Гриппе+ОРВИ дет."/>
    <n v="2"/>
    <m/>
    <m/>
    <m/>
    <m/>
    <s v="&quot;EZ-IB FARM&quot;"/>
    <s v="Тошкент шахри, Мирзо Улугбек тумани, Буюк ипак йули МФЙ, Сайрам кучаси, 39-уй, 3-хонадон_x000a_"/>
    <x v="1"/>
    <x v="8"/>
    <s v="Шахноза"/>
    <m/>
    <m/>
    <s v="05.05.2025"/>
  </r>
  <r>
    <x v="6"/>
    <x v="0"/>
    <s v="Вибуркол супп.рек.№12 Гриппе+ОРВИ дет."/>
    <n v="5"/>
    <m/>
    <m/>
    <m/>
    <m/>
    <s v="&quot;HEALTH PLANETA&quot; MCHJ"/>
    <s v="Тошкент шахри, Юнусобод тумани, 8-мавзеси, 1А-уй_x000a_"/>
    <x v="1"/>
    <x v="16"/>
    <s v="Шахноза"/>
    <m/>
    <m/>
    <s v="05.05.2025"/>
  </r>
  <r>
    <x v="6"/>
    <x v="0"/>
    <s v="Вибуркол супп.рек.№12 Гриппе+ОРВИ дет."/>
    <n v="4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5.05.2025"/>
  </r>
  <r>
    <x v="6"/>
    <x v="0"/>
    <s v="Вибуркол супп.рек.№12 Гриппе+ОРВИ дет."/>
    <n v="6"/>
    <m/>
    <m/>
    <m/>
    <m/>
    <s v="ООО &quot;AVITSENNA FARM SINTES&quot;"/>
    <s v="Бухоро вилояти, Бухоро шахри, Бухоро шахар Придастгир кучаси_x000a_"/>
    <x v="6"/>
    <x v="10"/>
    <m/>
    <m/>
    <m/>
    <s v="05.05.2025"/>
  </r>
  <r>
    <x v="6"/>
    <x v="0"/>
    <s v="Траумель-С амп.2.2мл№5 Гомеопатическое"/>
    <n v="2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05.05.2025"/>
  </r>
  <r>
    <x v="6"/>
    <x v="0"/>
    <s v="Траумель-С амп.2.2мл№5 Гомеопатическое"/>
    <n v="2"/>
    <m/>
    <m/>
    <m/>
    <m/>
    <s v="&quot;PHARM S GOLDEN&quot; MCHJ"/>
    <s v="Тошкент шахри, Шайхонтохур тумани, Белтепа МФЙ, Фаробий кучаси, 24-уй_x000a_"/>
    <x v="1"/>
    <x v="15"/>
    <s v="Отабек"/>
    <m/>
    <m/>
    <s v="05.05.2025"/>
  </r>
  <r>
    <x v="6"/>
    <x v="0"/>
    <s v="Траумель-С амп.2.2мл№5 Гомеопатическое"/>
    <n v="2"/>
    <m/>
    <m/>
    <m/>
    <m/>
    <s v="&quot;SINTEZ FARM LYUKS&quot; MCHJ"/>
    <s v="Тошкент вилояти, Чирчик шахри, А.Яссавий кучаси, 81А-уй фаолият Тошкент вилоят, Чирчик шахар, Янги аср кучаси, 17-уй_x000a_"/>
    <x v="8"/>
    <x v="13"/>
    <m/>
    <m/>
    <m/>
    <s v="05.05.2025"/>
  </r>
  <r>
    <x v="6"/>
    <x v="0"/>
    <s v="Траумель-С амп.2.2мл№5 Гомеопатическое"/>
    <n v="20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05.05.2025"/>
  </r>
  <r>
    <x v="6"/>
    <x v="0"/>
    <s v="Траумель-С амп.2.2мл№5 Гомеопатическое"/>
    <n v="10"/>
    <m/>
    <m/>
    <m/>
    <m/>
    <s v="&quot;UMID-SAYORA&quot; MCHJ"/>
    <s v="Тошкент шахри, Миробод тумани, Ойбек МФЙ, Ойбек кучаси, 14-уй, 45-хонадон"/>
    <x v="1"/>
    <x v="20"/>
    <s v="Отабек"/>
    <m/>
    <m/>
    <s v="05.05.2025"/>
  </r>
  <r>
    <x v="6"/>
    <x v="0"/>
    <s v="Траумель-С амп.2.2мл№5 Гомеопатическое"/>
    <n v="5"/>
    <m/>
    <m/>
    <m/>
    <m/>
    <s v="OOO  &quot;PRIVITUS FARM&quot;"/>
    <s v="Тошкент шахри, Чилонзор тумани, 2-Б-уй, 37-хонадон_x000a_"/>
    <x v="1"/>
    <x v="6"/>
    <s v="вакант"/>
    <m/>
    <m/>
    <s v="05.05.2025"/>
  </r>
  <r>
    <x v="6"/>
    <x v="0"/>
    <s v="Траумель-С мазь 50г.№1 Гомеопатическое"/>
    <n v="6"/>
    <m/>
    <m/>
    <m/>
    <m/>
    <s v="&quot;FITO-FARM-LEK&quot; MChJ Ташкент"/>
    <s v="Navoiy viloyati, Navoiy sh. Islom Karimov ko'chasi, 52A-uy"/>
    <x v="2"/>
    <x v="2"/>
    <m/>
    <m/>
    <m/>
    <s v="05.05.2025"/>
  </r>
  <r>
    <x v="6"/>
    <x v="0"/>
    <s v="Траумель-С мазь 50г.№1 Гомеопатическое"/>
    <n v="3"/>
    <m/>
    <m/>
    <m/>
    <m/>
    <s v="&quot;GENESIS TRADE&quot; МЧЖ"/>
    <s v="Тошкент шахри, Чилонзор тумани, Катортол МФЙ, 9 мавзеси, _x000a_"/>
    <x v="1"/>
    <x v="1"/>
    <m/>
    <m/>
    <m/>
    <s v="05.05.2025"/>
  </r>
  <r>
    <x v="6"/>
    <x v="0"/>
    <s v="Траумель-С мазь 50г.№1 Гомеопатическое"/>
    <n v="2"/>
    <m/>
    <m/>
    <m/>
    <m/>
    <s v="&quot;MIRACLE MAX PHARM&quot; MCHJ"/>
    <s v="Тошкент шахри, Шайхонтохур тумани, Сархумдон МФЙ, Маннон Уйгур кучаси, 8-уй, 2-хонадон_x000a_"/>
    <x v="1"/>
    <x v="19"/>
    <s v="Шаходат"/>
    <m/>
    <m/>
    <s v="05.05.2025"/>
  </r>
  <r>
    <x v="6"/>
    <x v="0"/>
    <s v="Траумель-С мазь 50г.№1 Гомеопатическое"/>
    <n v="20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05.05.2025"/>
  </r>
  <r>
    <x v="6"/>
    <x v="0"/>
    <s v="Траумель-С мазь 50г.№1 Гомеопатическое"/>
    <n v="10"/>
    <m/>
    <m/>
    <m/>
    <m/>
    <s v="&quot;UMID-SAYORA&quot; MCHJ"/>
    <s v="Тошкент шахри, Миробод тумани, Ойбек МФЙ, Ойбек кучаси, 14-уй, 45-хонадон"/>
    <x v="1"/>
    <x v="20"/>
    <s v="Отабек"/>
    <m/>
    <m/>
    <s v="05.05.2025"/>
  </r>
  <r>
    <x v="6"/>
    <x v="0"/>
    <s v="Траумель-С мазь 50г.№1 Гомеопатическое"/>
    <n v="3"/>
    <m/>
    <m/>
    <m/>
    <m/>
    <s v="OOO  &quot;PRIVITUS FARM&quot;"/>
    <s v="Тошкент шахри, Чилонзор тумани, 2-Б-уй, 37-хонадон_x000a_"/>
    <x v="1"/>
    <x v="6"/>
    <s v="вакант"/>
    <m/>
    <m/>
    <s v="05.05.2025"/>
  </r>
  <r>
    <x v="6"/>
    <x v="0"/>
    <s v="Траумель-С мазь 50г.№1 Гомеопатическое"/>
    <n v="3"/>
    <m/>
    <m/>
    <m/>
    <m/>
    <s v="OOO &quot;ANDALUS FAYZ FARM&quot;"/>
    <s v="Самарканд вилояти, Самарканд шахри, Навойи шох кучаси, 1 манзил"/>
    <x v="5"/>
    <x v="9"/>
    <s v="вакант Самарканд"/>
    <m/>
    <m/>
    <s v="05.05.2025"/>
  </r>
  <r>
    <x v="6"/>
    <x v="0"/>
    <s v="Траумель-С мазь 50г.№1 Гомеопатическое"/>
    <n v="3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05.05.2025"/>
  </r>
  <r>
    <x v="6"/>
    <x v="0"/>
    <s v="Траумель-С мазь 50г.№1 Гомеопатическое"/>
    <n v="2"/>
    <m/>
    <m/>
    <m/>
    <m/>
    <s v="ООО &quot;DR XURSHID HEALTH&quot;"/>
    <s v="Тошкент вилояти, Кибрай тумани, Кибрай тумани, Байткургон, Навруз кучаси, 5-уй._x000a_"/>
    <x v="8"/>
    <x v="22"/>
    <m/>
    <m/>
    <m/>
    <s v="05.05.2025"/>
  </r>
  <r>
    <x v="6"/>
    <x v="0"/>
    <s v="Траумель-С таб.№50 Гомеопатическое"/>
    <n v="1"/>
    <m/>
    <m/>
    <m/>
    <m/>
    <s v="ООО &quot;DR XURSHID HEALTH&quot;"/>
    <s v="Тошкент вилояти, Кибрай тумани, Кибрай тумани, Байткургон, Навруз кучаси, 5-уй._x000a_"/>
    <x v="8"/>
    <x v="22"/>
    <m/>
    <m/>
    <m/>
    <s v="05.05.2025"/>
  </r>
  <r>
    <x v="6"/>
    <x v="0"/>
    <s v="Цель-Т амп.2мл№5"/>
    <n v="1"/>
    <m/>
    <m/>
    <m/>
    <m/>
    <s v="&quot;EZ-IB FARM&quot;"/>
    <s v="Тошкент шахри, Мирзо Улугбек тумани, Буюк ипак йули МФЙ, Сайрам кучаси, 39-уй, 3-хонадон_x000a_"/>
    <x v="1"/>
    <x v="8"/>
    <s v="Шахноза"/>
    <m/>
    <m/>
    <s v="05.05.2025"/>
  </r>
  <r>
    <x v="6"/>
    <x v="0"/>
    <s v="Цель-Т амп.2мл№5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05.05.2025"/>
  </r>
  <r>
    <x v="6"/>
    <x v="0"/>
    <s v="Цель-Т амп.2мл№5"/>
    <n v="2"/>
    <m/>
    <m/>
    <m/>
    <m/>
    <s v="&quot;NEO MED MEDICAL APTEKA&quot; XK"/>
    <s v="Араловул МФЙ, Жайхун кучаси, 79С-уй  "/>
    <x v="4"/>
    <x v="5"/>
    <s v="Нилуфар"/>
    <m/>
    <m/>
    <s v="05.05.2025"/>
  </r>
  <r>
    <x v="6"/>
    <x v="0"/>
    <s v="Цель-Т амп.2мл№5"/>
    <n v="1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05.05.2025"/>
  </r>
  <r>
    <x v="6"/>
    <x v="0"/>
    <s v="Цель-Т амп.2мл№5"/>
    <n v="1"/>
    <m/>
    <m/>
    <m/>
    <m/>
    <s v="&quot;PHARM S GOLDEN&quot; MCHJ"/>
    <s v="Тошкент шахри, Шайхонтохур тумани, Белтепа МФЙ, Фаробий кучаси, 24-уй_x000a_"/>
    <x v="1"/>
    <x v="15"/>
    <s v="Отабек"/>
    <m/>
    <m/>
    <s v="05.05.2025"/>
  </r>
  <r>
    <x v="6"/>
    <x v="0"/>
    <s v="Цель-Т амп.2мл№5"/>
    <n v="4"/>
    <m/>
    <m/>
    <m/>
    <m/>
    <s v="OOO &quot;ANDALUS FAYZ FARM&quot;"/>
    <s v="Самарканд вилояти, Самарканд шахри, Навойи шох кучаси, 1 манзил"/>
    <x v="5"/>
    <x v="9"/>
    <s v="вакант Самарканд"/>
    <m/>
    <m/>
    <s v="05.05.2025"/>
  </r>
  <r>
    <x v="6"/>
    <x v="0"/>
    <s v="Цель-Т амп.2мл№5"/>
    <n v="9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05.05.2025"/>
  </r>
  <r>
    <x v="6"/>
    <x v="0"/>
    <s v="Цель-Т мазь 50г.№1 Леч.артрозов"/>
    <n v="2"/>
    <m/>
    <m/>
    <m/>
    <m/>
    <s v="&quot;MADAD MED&quot; МЧЖ"/>
    <s v="Тошкент шахри, Шайхонтохур тумани, Чархновза МФЙ, Самарканд Дарвоза кучаси, 1-уй_x000a_"/>
    <x v="1"/>
    <x v="19"/>
    <s v="Шаходат"/>
    <m/>
    <m/>
    <s v="05.05.2025"/>
  </r>
  <r>
    <x v="6"/>
    <x v="0"/>
    <s v="Цель-Т мазь 50г.№1 Леч.артрозов"/>
    <n v="2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05.05.2025"/>
  </r>
  <r>
    <x v="6"/>
    <x v="0"/>
    <s v="Цель-Т таб.№50"/>
    <n v="1"/>
    <m/>
    <m/>
    <m/>
    <m/>
    <s v="OOO &quot;ANDALUS FAYZ FARM&quot;"/>
    <s v="Самарканд вилояти, Самарканд шахри, Навойи шох кучаси, 1 манзил"/>
    <x v="5"/>
    <x v="9"/>
    <s v="вакант Самарканд"/>
    <m/>
    <m/>
    <s v="05.05.2025"/>
  </r>
  <r>
    <x v="6"/>
    <x v="0"/>
    <s v="Энгистол таб.№50 Для иммунитета"/>
    <n v="1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5.05.2025"/>
  </r>
  <r>
    <x v="6"/>
    <x v="0"/>
    <s v="Дискус Композитум амп. р-р д/инъекций №5"/>
    <n v="2"/>
    <m/>
    <m/>
    <m/>
    <m/>
    <s v="&quot;EZ-IB FARM&quot;"/>
    <s v="Тошкент шахри, Мирзо Улугбек тумани, Буюк ипак йули МФЙ, Сайрам кучаси, 39-уй, 3-хонадон_x000a_"/>
    <x v="1"/>
    <x v="8"/>
    <s v="Шахноза"/>
    <m/>
    <m/>
    <s v="05.05.2025"/>
  </r>
  <r>
    <x v="6"/>
    <x v="0"/>
    <s v="Дискус Композитум амп. р-р д/инъекций №5"/>
    <n v="8"/>
    <m/>
    <m/>
    <m/>
    <m/>
    <s v="&quot;MUXAMMAD DORISHUNOS&quot;  МЧЖ"/>
    <s v="Самарканд вилояти, Самарканд шахри, Ибн Холдин кучаси 1 уй"/>
    <x v="5"/>
    <x v="9"/>
    <s v="вакант Самарканд"/>
    <m/>
    <m/>
    <s v="05.05.2025"/>
  </r>
  <r>
    <x v="6"/>
    <x v="0"/>
    <s v="Дискус Композитум амп. р-р д/инъекций №5"/>
    <n v="1"/>
    <m/>
    <m/>
    <m/>
    <m/>
    <s v="&quot;NASRULLOX INVEST FARM&quot; MChJ"/>
    <s v="Жиззах вилояти, Жиззах шахри, Тошлок махаллласи, Шифокорлар кучаси, 2-уй_x000a_"/>
    <x v="9"/>
    <x v="21"/>
    <m/>
    <m/>
    <m/>
    <s v="05.05.2025"/>
  </r>
  <r>
    <x v="6"/>
    <x v="0"/>
    <s v="Дискус Композитум амп. р-р д/инъекций №5"/>
    <n v="1"/>
    <m/>
    <m/>
    <m/>
    <m/>
    <s v="&quot;OMAD FARM PLYUS&quot; МЧЖ"/>
    <s v="Buxoro viloyati, Buxoro sh. Havzi nav ko'chasi 16-uyda joylashgan savdo do'kon"/>
    <x v="6"/>
    <x v="10"/>
    <m/>
    <m/>
    <m/>
    <s v="05.05.2025"/>
  </r>
  <r>
    <x v="6"/>
    <x v="0"/>
    <s v="Дискус Композитум амп. р-р д/инъекций №5"/>
    <n v="4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5.05.2025"/>
  </r>
  <r>
    <x v="6"/>
    <x v="0"/>
    <s v="Ньюрексан таб.№25 Успокоител-е"/>
    <n v="50"/>
    <m/>
    <m/>
    <m/>
    <m/>
    <s v="&quot;CITY PHARM&quot; MCHJ"/>
    <s v="Тошкент шахри, Олмазор тумани, Шифокорлар МФЙ, Фаробий кучаси, 2-уй_x000a_"/>
    <x v="1"/>
    <x v="1"/>
    <m/>
    <m/>
    <m/>
    <s v="05.05.2025"/>
  </r>
  <r>
    <x v="6"/>
    <x v="0"/>
    <s v="Ньюрексан таб.№25 Успокоител-е"/>
    <n v="1"/>
    <m/>
    <m/>
    <m/>
    <m/>
    <s v="&quot;FREE MOTION&quot;"/>
    <s v="Тошкент шахри, Шайхонтохур тумани, Kamolon MFY, Besh yog‘och dahasi, 8г-uy_x000a_"/>
    <x v="1"/>
    <x v="19"/>
    <s v="Шаходат"/>
    <m/>
    <m/>
    <s v="05.05.2025"/>
  </r>
  <r>
    <x v="6"/>
    <x v="0"/>
    <s v="Ньюрексан таб.№25 Успокоител-е"/>
    <n v="5"/>
    <m/>
    <m/>
    <m/>
    <m/>
    <s v="&quot;HEALTH PLANETA&quot; MCHJ"/>
    <s v="Тошкент шахри, Юнусобод тумани, 8-мавзеси, 1А-уй_x000a_"/>
    <x v="1"/>
    <x v="16"/>
    <s v="Шахноза"/>
    <m/>
    <m/>
    <s v="05.05.2025"/>
  </r>
  <r>
    <x v="6"/>
    <x v="0"/>
    <s v="Ньюрексан таб.№25 Успокоител-е"/>
    <n v="2"/>
    <m/>
    <m/>
    <m/>
    <m/>
    <s v="&quot;IRODA&quot; MChJ"/>
    <s v="Самарканд вилояти, Самарканд шахри, Урикзор МФЙ, Буюк Ипак Йули кучаси, 95-уй"/>
    <x v="5"/>
    <x v="9"/>
    <s v="вакант Самарканд"/>
    <m/>
    <m/>
    <s v="05.05.2025"/>
  </r>
  <r>
    <x v="6"/>
    <x v="0"/>
    <s v="Ньюрексан таб.№25 Успокоител-е"/>
    <n v="3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05.05.2025"/>
  </r>
  <r>
    <x v="6"/>
    <x v="0"/>
    <s v="Ньюрексан таб.№25 Успокоител-е"/>
    <n v="4"/>
    <m/>
    <m/>
    <m/>
    <m/>
    <s v="MCHJ PHARZAM PHARM"/>
    <s v="Тошкент шахри, Шайхонтохур тумани, Кукча дарвоза тор кучаси, 55-уй_x000a_"/>
    <x v="1"/>
    <x v="19"/>
    <s v="Шаходат"/>
    <m/>
    <m/>
    <s v="05.05.2025"/>
  </r>
  <r>
    <x v="6"/>
    <x v="0"/>
    <s v="Ньюрексан таб.№25 Успокоител-е"/>
    <n v="6"/>
    <m/>
    <m/>
    <m/>
    <m/>
    <s v="ООО &quot;AVITSENNA FARM SINTES&quot;"/>
    <s v="Бухоро вилояти, Бухоро шахри, Бухоро шахар Придастгир кучаси_x000a_"/>
    <x v="6"/>
    <x v="10"/>
    <m/>
    <m/>
    <m/>
    <s v="05.05.2025"/>
  </r>
  <r>
    <x v="6"/>
    <x v="0"/>
    <s v="Ньюрексан таб.№25 Успокоител-е"/>
    <n v="3"/>
    <m/>
    <m/>
    <m/>
    <m/>
    <s v="ЧП &quot;M. EVELINA-FARM&quot;"/>
    <s v="Тошкент вилоят, Чирчик шахар, А.Темур шох кучаси, 140-уй, 29-хонадон"/>
    <x v="8"/>
    <x v="13"/>
    <m/>
    <m/>
    <m/>
    <s v="05.05.2025"/>
  </r>
  <r>
    <x v="6"/>
    <x v="0"/>
    <s v="Вибуркол супп.рек.№12 Гриппе+ОРВИ дет."/>
    <n v="6"/>
    <m/>
    <m/>
    <m/>
    <m/>
    <s v="&quot;KAMOLA DARMON&quot; МЧЖ"/>
    <s v="Тошкент шахри, Яккасарой тумани, MUQIMIY KO`CHASI,1-UY_x000a_"/>
    <x v="1"/>
    <x v="15"/>
    <s v="Отабек"/>
    <m/>
    <m/>
    <s v="06.05.2025"/>
  </r>
  <r>
    <x v="6"/>
    <x v="0"/>
    <s v="Вибуркол супп.рек.№12 Гриппе+ОРВИ дет."/>
    <n v="5"/>
    <m/>
    <m/>
    <m/>
    <m/>
    <s v="&quot;QANGLI FARM&quot; MCHJ"/>
    <s v="Тошкент вилояти, Кибрай тумани, Oybek MFY,  Gulima'mur ko'chasi , 7-a-uy_x000a_"/>
    <x v="8"/>
    <x v="22"/>
    <m/>
    <m/>
    <m/>
    <s v="06.05.2025"/>
  </r>
  <r>
    <x v="6"/>
    <x v="0"/>
    <s v="Вибуркол супп.рек.№12 Гриппе+ОРВИ дет."/>
    <n v="35"/>
    <m/>
    <m/>
    <m/>
    <m/>
    <s v="&quot;SHOMUROD SOF FARM&quot; MCHJ"/>
    <s v="Кашкадарё вилояти, Карши шахри, Отчопар МФЙ, Халклар дустлиги кучаси, 11А-уй_x000a_"/>
    <x v="4"/>
    <x v="5"/>
    <s v="Нилуфар"/>
    <m/>
    <m/>
    <s v="06.05.2025"/>
  </r>
  <r>
    <x v="6"/>
    <x v="0"/>
    <s v="Вибуркол супп.рек.№12 Гриппе+ОРВИ дет."/>
    <n v="3"/>
    <m/>
    <m/>
    <m/>
    <m/>
    <s v="&quot;TEMUR PHARM-TRADE&quot; MCHJ"/>
    <s v="Тошкент шахри, Олмазор тумани, Шифокорлар МФЙ, Фаробий кучаси, 3д-уй_x000a_"/>
    <x v="1"/>
    <x v="11"/>
    <s v="Шаходат"/>
    <m/>
    <m/>
    <s v="06.05.2025"/>
  </r>
  <r>
    <x v="6"/>
    <x v="0"/>
    <s v="Траумель-С амп.2.2мл№5 Гомеопатическое"/>
    <n v="3"/>
    <m/>
    <m/>
    <m/>
    <m/>
    <s v="&quot;GENESIS TRADE&quot; МЧЖ"/>
    <s v="Тошкент шахри, Чилонзор тумани, Катортол МФЙ, 9 мавзеси, _x000a_"/>
    <x v="1"/>
    <x v="1"/>
    <m/>
    <m/>
    <m/>
    <s v="06.05.2025"/>
  </r>
  <r>
    <x v="6"/>
    <x v="0"/>
    <s v="Траумель-С амп.2.2мл№5 Гомеопатическое"/>
    <n v="10"/>
    <m/>
    <m/>
    <m/>
    <m/>
    <s v="&quot;ISLOM-FARM-MEDICAL&quot;"/>
    <s v="Кашкадарё вилояти, Карши шахри, Рогузар махалласи, Жайхун кучаси_x000a_"/>
    <x v="4"/>
    <x v="5"/>
    <s v="Нилуфар"/>
    <m/>
    <m/>
    <s v="06.05.2025"/>
  </r>
  <r>
    <x v="6"/>
    <x v="0"/>
    <s v="Траумель-С амп.2.2мл№5 Гомеопатическое"/>
    <n v="6"/>
    <m/>
    <m/>
    <m/>
    <m/>
    <s v="&quot;MURTAZO MED&quot; MCHJ"/>
    <s v="Олтинкул МФЙ, А.Фитрат кучаси, 28-уй  "/>
    <x v="1"/>
    <x v="1"/>
    <m/>
    <m/>
    <m/>
    <s v="06.05.2025"/>
  </r>
  <r>
    <x v="6"/>
    <x v="0"/>
    <s v="Траумель-С амп.2.2мл№5 Гомеопатическое"/>
    <n v="5"/>
    <m/>
    <m/>
    <m/>
    <m/>
    <s v="&quot;SOF BIZNES FARM&quot; MCHJ"/>
    <s v="Кашкадарё вилояти, Карши шахри, Чакар МФЙ, Насаф кучаси, 3 уй, 42 хонадон_x000a_"/>
    <x v="4"/>
    <x v="5"/>
    <s v="Нилуфар"/>
    <m/>
    <m/>
    <s v="06.05.2025"/>
  </r>
  <r>
    <x v="6"/>
    <x v="0"/>
    <s v="Траумель-С амп.2.2мл№5 Гомеопатическое"/>
    <n v="3"/>
    <m/>
    <m/>
    <m/>
    <m/>
    <s v="&quot;VAKSINA HEALTHCARE&quot; МЧЖ"/>
    <s v="Тошкент шахри, Яккасарой тумани, Шохжахон МФЙ, Ш.Руставели кучаси, 46-уй, 31-хонадон_x000a_"/>
    <x v="1"/>
    <x v="15"/>
    <s v="Отабек"/>
    <m/>
    <m/>
    <s v="06.05.2025"/>
  </r>
  <r>
    <x v="6"/>
    <x v="0"/>
    <s v="Траумель-С амп.2.2мл№5 Гомеопатическое"/>
    <n v="1"/>
    <m/>
    <m/>
    <m/>
    <m/>
    <s v="&quot;YAS SAM FARM&quot; MCHJ"/>
    <s v="Sadriddin Ayniy MFY,  Sadriddin Ayniy ko'chasi , 82-uy"/>
    <x v="5"/>
    <x v="9"/>
    <s v="вакант Самарканд"/>
    <m/>
    <m/>
    <s v="06.05.2025"/>
  </r>
  <r>
    <x v="6"/>
    <x v="0"/>
    <s v="Траумель-С амп.2.2мл№5 Гомеопатическое"/>
    <n v="2"/>
    <m/>
    <m/>
    <m/>
    <m/>
    <s v="HAYAT APTEKA MCHJ"/>
    <s v="Тошкент вилояти, Кибрай тумани, Кибрай тумани, Кибрай, Зебуниса МФЙ, Зебунисо кучаси, 1 Б-уй_x000a_"/>
    <x v="8"/>
    <x v="22"/>
    <m/>
    <m/>
    <m/>
    <s v="06.05.2025"/>
  </r>
  <r>
    <x v="6"/>
    <x v="0"/>
    <s v="Траумель-С амп.2.2мл№5 Гомеопатическое"/>
    <n v="1"/>
    <m/>
    <m/>
    <m/>
    <m/>
    <s v="ООО &quot;FARM DIYORA&quot;"/>
    <s v="Тошкент шахри, Шайхонтохур тумани, Гулханий кучаси, 11-уй, 15-хонадон_x000a_"/>
    <x v="1"/>
    <x v="19"/>
    <s v="Шаходат"/>
    <m/>
    <m/>
    <s v="06.05.2025"/>
  </r>
  <r>
    <x v="6"/>
    <x v="0"/>
    <s v="Траумель-С мазь 50г.№1 Гомеопатическое"/>
    <n v="1"/>
    <m/>
    <m/>
    <m/>
    <m/>
    <s v="Самарканд Олам Фарм ГорБольница"/>
    <s v="Самарканд вилояти, Самарканд шахри, Фаровонлик МФЙ, Мирзо Улугбек кучаси, 74-уй_x000a_"/>
    <x v="5"/>
    <x v="9"/>
    <s v="вакант Самарканд"/>
    <m/>
    <m/>
    <s v="06.05.2025"/>
  </r>
  <r>
    <x v="6"/>
    <x v="0"/>
    <s v="Траумель-С таб.№50 Гомеопатическое"/>
    <n v="1"/>
    <m/>
    <m/>
    <m/>
    <m/>
    <s v="&quot;DUNYO SAHOVAT PHARM&quot; MCHJ"/>
    <s v="Самарканд вилояти, Булунгур тумани, Mexrjon MFY,  O‘zbekiston ko'chasi , 73-uy, 1-xonadon_x000a_"/>
    <x v="5"/>
    <x v="9"/>
    <s v="вакант Самарканд"/>
    <m/>
    <m/>
    <s v="06.05.2025"/>
  </r>
  <r>
    <x v="6"/>
    <x v="0"/>
    <s v="Траумель-С таб.№50 Гомеопатическое"/>
    <n v="2"/>
    <m/>
    <m/>
    <m/>
    <m/>
    <s v="&quot;VAKSINA HEALTHCARE&quot; МЧЖ"/>
    <s v="Тошкент шахри, Яккасарой тумани, Шохжахон МФЙ, Ш.Руставели кучаси, 46-уй, 31-хонадон_x000a_"/>
    <x v="1"/>
    <x v="15"/>
    <s v="Отабек"/>
    <m/>
    <m/>
    <s v="06.05.2025"/>
  </r>
  <r>
    <x v="6"/>
    <x v="0"/>
    <s v="Цель-Т амп.2мл№5"/>
    <n v="2"/>
    <m/>
    <m/>
    <m/>
    <m/>
    <s v="&quot;AMIR FARM TRADE&quot; MCHJ"/>
    <s v="Тошкент шахри, Олмазор тумани, Shifokorlar MFY, Farobiy ko'chasi, _x000a_"/>
    <x v="1"/>
    <x v="11"/>
    <s v="Шаходат"/>
    <m/>
    <m/>
    <s v="06.05.2025"/>
  </r>
  <r>
    <x v="6"/>
    <x v="0"/>
    <s v="Цель-Т амп.2мл№5"/>
    <n v="2"/>
    <m/>
    <m/>
    <m/>
    <m/>
    <s v="&quot;GENESIS TRADE&quot; МЧЖ"/>
    <s v="Тошкент шахри, Чилонзор тумани, Катортол МФЙ, 9 мавзеси, _x000a_"/>
    <x v="1"/>
    <x v="1"/>
    <m/>
    <m/>
    <m/>
    <s v="06.05.2025"/>
  </r>
  <r>
    <x v="6"/>
    <x v="0"/>
    <s v="Цель-Т амп.2мл№5"/>
    <n v="10"/>
    <m/>
    <m/>
    <m/>
    <m/>
    <s v="&quot;ISLOM-FARM-MEDICAL&quot;"/>
    <s v="Кашкадарё вилояти, Карши шахри, Рогузар махалласи, Жайхун кучаси_x000a_"/>
    <x v="4"/>
    <x v="5"/>
    <s v="Нилуфар"/>
    <m/>
    <m/>
    <s v="06.05.2025"/>
  </r>
  <r>
    <x v="6"/>
    <x v="0"/>
    <s v="Цель-Т амп.2мл№5"/>
    <n v="1"/>
    <m/>
    <m/>
    <m/>
    <m/>
    <s v="&quot;YAS SAM FARM&quot; MCHJ"/>
    <s v="Sadriddin Ayniy MFY,  Sadriddin Ayniy ko'chasi , 82-uy"/>
    <x v="5"/>
    <x v="9"/>
    <s v="вакант Самарканд"/>
    <m/>
    <m/>
    <s v="06.05.2025"/>
  </r>
  <r>
    <x v="6"/>
    <x v="0"/>
    <s v="Цель-Т амп.2мл№5"/>
    <n v="10"/>
    <m/>
    <m/>
    <m/>
    <m/>
    <s v="ООО &quot;EXIMPHARM&quot; фил"/>
    <s v="Бухарская область Накшбанд 299"/>
    <x v="6"/>
    <x v="10"/>
    <m/>
    <m/>
    <m/>
    <s v="06.05.2025"/>
  </r>
  <r>
    <x v="6"/>
    <x v="0"/>
    <s v="Цель-Т таб.№50"/>
    <n v="8"/>
    <m/>
    <m/>
    <m/>
    <m/>
    <s v="&quot;GLOBAL HEALTHCARE&quot; MCHJ"/>
    <s v="Тошкент вилояти, Чирчик шахри, Чирчик шахар, Галаба кучаси, 22, 34-уй_x000a_"/>
    <x v="8"/>
    <x v="13"/>
    <m/>
    <m/>
    <m/>
    <s v="06.05.2025"/>
  </r>
  <r>
    <x v="6"/>
    <x v="0"/>
    <s v="Цель-Т таб.№50"/>
    <n v="1"/>
    <m/>
    <m/>
    <m/>
    <m/>
    <s v="&quot;ISLOM-FARM-MEDICAL&quot;"/>
    <s v="Кашкадарё вилояти, Карши шахри, Рогузар махалласи, Жайхун кучаси_x000a_"/>
    <x v="4"/>
    <x v="5"/>
    <s v="Нилуфар"/>
    <m/>
    <m/>
    <s v="06.05.2025"/>
  </r>
  <r>
    <x v="6"/>
    <x v="0"/>
    <s v="Цель-Т таб.№50"/>
    <n v="3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06.05.2025"/>
  </r>
  <r>
    <x v="6"/>
    <x v="0"/>
    <s v="Цель-Т таб.№50"/>
    <n v="3"/>
    <m/>
    <m/>
    <m/>
    <m/>
    <s v="ООО &quot;EXIMPHARM&quot; фил"/>
    <s v="Бухарская область Накшбанд 299"/>
    <x v="6"/>
    <x v="10"/>
    <m/>
    <m/>
    <m/>
    <s v="06.05.2025"/>
  </r>
  <r>
    <x v="6"/>
    <x v="0"/>
    <s v="Энгистол таб.№50 Для иммунитета"/>
    <n v="1"/>
    <m/>
    <m/>
    <m/>
    <m/>
    <s v="&quot;OYBEK-SANOBAR MED FARM&quot; XK"/>
    <s v="Кашкадарё вилояти, Карши шахри, Бустон махалласи, Каманди кучаси, 26-уй_x000a_"/>
    <x v="4"/>
    <x v="5"/>
    <s v="Нилуфар"/>
    <m/>
    <m/>
    <s v="06.05.2025"/>
  </r>
  <r>
    <x v="6"/>
    <x v="0"/>
    <s v="Дискус Композитум амп. р-р д/инъекций №5"/>
    <n v="3"/>
    <m/>
    <m/>
    <m/>
    <m/>
    <s v="&quot;OYBEK-SANOBAR MED FARM&quot; XK"/>
    <s v="Кашкадарё вилояти, Карши шахри, Бустон махалласи, Каманди кучаси, 26-уй_x000a_"/>
    <x v="4"/>
    <x v="5"/>
    <s v="Нилуфар"/>
    <m/>
    <m/>
    <s v="06.05.2025"/>
  </r>
  <r>
    <x v="6"/>
    <x v="0"/>
    <s v="Дискус Композитум амп. р-р д/инъекций №5"/>
    <n v="2"/>
    <m/>
    <m/>
    <m/>
    <m/>
    <s v="&quot;TEMUR PHARM-TRADE&quot; MCHJ"/>
    <s v="Тошкент шахри, Олмазор тумани, Шифокорлар МФЙ, Фаробий кучаси, 3д-уй_x000a_"/>
    <x v="1"/>
    <x v="11"/>
    <s v="Шаходат"/>
    <m/>
    <m/>
    <s v="06.05.2025"/>
  </r>
  <r>
    <x v="6"/>
    <x v="0"/>
    <s v="Дискус Композитум амп. р-р д/инъекций №5"/>
    <n v="1"/>
    <m/>
    <m/>
    <m/>
    <m/>
    <s v="&quot;YAS SAM FARM&quot; MCHJ"/>
    <s v="Sadriddin Ayniy MFY,  Sadriddin Ayniy ko'chasi , 82-uy"/>
    <x v="5"/>
    <x v="9"/>
    <s v="вакант Самарканд"/>
    <m/>
    <m/>
    <s v="06.05.2025"/>
  </r>
  <r>
    <x v="6"/>
    <x v="0"/>
    <s v="Дискус Композитум амп. р-р д/инъекций №5"/>
    <n v="10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06.05.2025"/>
  </r>
  <r>
    <x v="6"/>
    <x v="0"/>
    <s v="Ньюрексан таб.№25 Успокоител-е"/>
    <n v="2"/>
    <m/>
    <m/>
    <m/>
    <m/>
    <s v="&quot;AMIR FARM TRADE&quot; MCHJ"/>
    <s v="Тошкент шахри, Олмазор тумани, Shifokorlar MFY, Farobiy ko'chasi, _x000a_"/>
    <x v="1"/>
    <x v="11"/>
    <s v="Шаходат"/>
    <m/>
    <m/>
    <s v="06.05.2025"/>
  </r>
  <r>
    <x v="6"/>
    <x v="0"/>
    <s v="Ньюрексан таб.№25 Успокоител-е"/>
    <n v="2"/>
    <m/>
    <m/>
    <m/>
    <m/>
    <s v="&quot;DENOV FARM&quot; МЧЖ"/>
    <s v="Сурхандарё вилояти, Денов тумани, Н.Мирзаев кучаси 86-уй._x000a_"/>
    <x v="12"/>
    <x v="31"/>
    <m/>
    <m/>
    <m/>
    <s v="06.05.2025"/>
  </r>
  <r>
    <x v="6"/>
    <x v="0"/>
    <s v="Ньюрексан таб.№25 Успокоител-е"/>
    <n v="2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6.05.2025"/>
  </r>
  <r>
    <x v="6"/>
    <x v="0"/>
    <s v="Ньюрексан таб.№25 Успокоител-е"/>
    <n v="6"/>
    <m/>
    <m/>
    <m/>
    <m/>
    <s v="&quot;KAMOLA DARMON&quot; МЧЖ"/>
    <s v="Тошкент шахри, Яккасарой тумани, MUQIMIY KO`CHASI,1-UY_x000a_"/>
    <x v="1"/>
    <x v="15"/>
    <s v="Отабек"/>
    <m/>
    <m/>
    <s v="06.05.2025"/>
  </r>
  <r>
    <x v="6"/>
    <x v="0"/>
    <s v="Ньюрексан таб.№25 Успокоител-е"/>
    <n v="5"/>
    <m/>
    <m/>
    <m/>
    <m/>
    <s v="&quot;QANGLI FARM&quot; MCHJ"/>
    <s v="Тошкент вилояти, Кибрай тумани, Oybek MFY,  Gulima'mur ko'chasi , 7-a-uy_x000a_"/>
    <x v="8"/>
    <x v="22"/>
    <m/>
    <m/>
    <m/>
    <s v="06.05.2025"/>
  </r>
  <r>
    <x v="6"/>
    <x v="0"/>
    <s v="Ньюрексан таб.№25 Успокоител-е"/>
    <n v="35"/>
    <m/>
    <m/>
    <m/>
    <m/>
    <s v="&quot;SHOMUROD SOF FARM&quot; MCHJ"/>
    <s v="Кашкадарё вилояти, Карши шахри, Отчопар МФЙ, Халклар дустлиги кучаси, 11А-уй_x000a_"/>
    <x v="4"/>
    <x v="5"/>
    <s v="Нилуфар"/>
    <m/>
    <m/>
    <s v="06.05.2025"/>
  </r>
  <r>
    <x v="6"/>
    <x v="0"/>
    <s v="Ньюрексан таб.№25 Успокоител-е"/>
    <n v="3"/>
    <m/>
    <m/>
    <m/>
    <m/>
    <s v="&quot;TEMUR PHARM-TRADE&quot; MCHJ"/>
    <s v="Тошкент шахри, Олмазор тумани, Шифокорлар МФЙ, Фаробий кучаси, 3д-уй_x000a_"/>
    <x v="1"/>
    <x v="11"/>
    <s v="Шаходат"/>
    <m/>
    <m/>
    <s v="06.05.2025"/>
  </r>
  <r>
    <x v="6"/>
    <x v="0"/>
    <s v="Ньюрексан таб.№25 Успокоител-е"/>
    <n v="3"/>
    <m/>
    <m/>
    <m/>
    <m/>
    <s v="&quot;UNI PHARM&quot; OOO"/>
    <s v="Тошкент шахри, Мирзо Улугбек тумани, Хабиб Абдуллаев МФЙ, Ялангач мавзеси, 24а-уй_x000a_"/>
    <x v="1"/>
    <x v="8"/>
    <s v="Шахноза"/>
    <m/>
    <m/>
    <s v="06.05.2025"/>
  </r>
  <r>
    <x v="6"/>
    <x v="0"/>
    <s v="Вибуркол супп.рек.№12 Гриппе+ОРВИ дет."/>
    <n v="2"/>
    <m/>
    <m/>
    <m/>
    <m/>
    <s v="&quot;MAXMUNA-PHARM&quot; MCHJ"/>
    <s v="Тошкент вилояти, Куйичирчик тумани, Дустобод МФЙ, Ш.Рашидов кучаси, 34-уй. Фаолият Куйичирчик тумани, Истиклол, Беруний МФЙ, Ш.Рашидов кучаси, 34-уй_x000a_"/>
    <x v="8"/>
    <x v="13"/>
    <m/>
    <m/>
    <m/>
    <s v="07.05.2025"/>
  </r>
  <r>
    <x v="6"/>
    <x v="0"/>
    <s v="Вибуркол супп.рек.№12 Гриппе+ОРВИ дет."/>
    <n v="50"/>
    <m/>
    <m/>
    <m/>
    <m/>
    <s v="&quot;ZULFIN AYA&quot; ОК"/>
    <s v="Кашкадарё вилояти, Карши шахри, Отчопар МФЙ, Карши-Шахрисабз йули кучаси, 4/231-уй_x000a_"/>
    <x v="4"/>
    <x v="5"/>
    <s v="Нилуфар"/>
    <m/>
    <m/>
    <s v="07.05.2025"/>
  </r>
  <r>
    <x v="6"/>
    <x v="0"/>
    <s v="Вибуркол супп.рек.№12 Гриппе+ОРВИ дет."/>
    <n v="1"/>
    <m/>
    <m/>
    <m/>
    <m/>
    <s v="ООО &quot;BEKZOD PHARMA&quot;"/>
    <s v="Тошкент шахри, Яккасарой тумани, Ш.Руставели кучаси 82-А-уй_x000a_"/>
    <x v="1"/>
    <x v="15"/>
    <s v="Отабек"/>
    <m/>
    <m/>
    <s v="07.05.2025"/>
  </r>
  <r>
    <x v="6"/>
    <x v="0"/>
    <s v="Траумель-С амп.2.2мл№5 Гомеопатическое"/>
    <n v="1"/>
    <m/>
    <m/>
    <m/>
    <m/>
    <s v="&quot;AXROR BERDIMURODOVICH&quot; ХИЧСФ"/>
    <s v="Кашкадарё вилояти, Яккабог тумани, Олмазор кучаси, 65-уй_x000a_"/>
    <x v="4"/>
    <x v="5"/>
    <s v="Нилуфар"/>
    <m/>
    <m/>
    <s v="07.05.2025"/>
  </r>
  <r>
    <x v="6"/>
    <x v="0"/>
    <s v="Траумель-С амп.2.2мл№5 Гомеопатическое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7.05.2025"/>
  </r>
  <r>
    <x v="6"/>
    <x v="0"/>
    <s v="Траумель-С амп.2.2мл№5 Гомеопатическое"/>
    <n v="5"/>
    <m/>
    <m/>
    <m/>
    <m/>
    <s v="&quot;LIR&quot; XK"/>
    <s v="Тошкент вилояти, Ангрен шахри, , Мустакиллик кучаси, 80-уй_x000a_"/>
    <x v="8"/>
    <x v="17"/>
    <m/>
    <m/>
    <m/>
    <s v="07.05.2025"/>
  </r>
  <r>
    <x v="6"/>
    <x v="0"/>
    <s v="Траумель-С амп.2.2мл№5 Гомеопатическое"/>
    <n v="5"/>
    <m/>
    <m/>
    <m/>
    <m/>
    <s v="&quot;NUR SHERDOR ELITA&quot; MChJ"/>
    <s v="Самарканд вилояти, Самарканд шахри, Хужа Ахрор Вали МФЙ, Хужа Ахрор Вали кучаси, 28-уй_x000a_"/>
    <x v="5"/>
    <x v="9"/>
    <s v="вакант Самарканд"/>
    <m/>
    <m/>
    <s v="07.05.2025"/>
  </r>
  <r>
    <x v="6"/>
    <x v="0"/>
    <s v="Траумель-С амп.2.2мл№5 Гомеопатическое"/>
    <n v="1"/>
    <m/>
    <m/>
    <m/>
    <m/>
    <s v="&quot;USMANKAM FARM&quot; MCHJ"/>
    <s v="Тошкент шахри, Мирзо Улугбек тумани, Ахиллик МФЙ, ТТЗ-2 мавзеси, 52-уй, 25-хонадон_x000a_"/>
    <x v="1"/>
    <x v="8"/>
    <s v="Шахноза"/>
    <m/>
    <m/>
    <s v="07.05.2025"/>
  </r>
  <r>
    <x v="6"/>
    <x v="0"/>
    <s v="Траумель-С мазь 50г.№1 Гомеопатическое"/>
    <n v="10"/>
    <m/>
    <m/>
    <m/>
    <m/>
    <s v="&quot;CITY PHARM&quot; МЧЖ"/>
    <s v="Тошкент шахри, Мирзо Улугбек тумани, Xamid Olimjon MFY, Osiyo ko'chasi, _x000a_"/>
    <x v="1"/>
    <x v="1"/>
    <m/>
    <m/>
    <m/>
    <s v="07.05.2025"/>
  </r>
  <r>
    <x v="6"/>
    <x v="0"/>
    <s v="Траумель-С мазь 50г.№1 Гомеопатическое"/>
    <n v="1"/>
    <m/>
    <m/>
    <m/>
    <m/>
    <s v="&quot;FAMILY HAPPY LIFE&quot; MCHJ"/>
    <s v="Тошкент шахри, Юнусобод тумани, Yurtobod MFY, 19 mavzesi, 14-uy, 101-xonadon_x000a_"/>
    <x v="1"/>
    <x v="16"/>
    <s v="Шахноза"/>
    <m/>
    <m/>
    <s v="07.05.2025"/>
  </r>
  <r>
    <x v="6"/>
    <x v="0"/>
    <s v="Траумель-С мазь 50г.№1 Гомеопатическое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7.05.2025"/>
  </r>
  <r>
    <x v="6"/>
    <x v="0"/>
    <s v="Траумель-С мазь 50г.№1 Гомеопатическое"/>
    <n v="5"/>
    <m/>
    <m/>
    <m/>
    <m/>
    <s v="&quot;LIR&quot; XK"/>
    <s v="Тошкент вилояти, Ангрен шахри, , Мустакиллик кучаси, 80-уй_x000a_"/>
    <x v="8"/>
    <x v="17"/>
    <m/>
    <m/>
    <m/>
    <s v="07.05.2025"/>
  </r>
  <r>
    <x v="6"/>
    <x v="0"/>
    <s v="Траумель-С мазь 50г.№1 Гомеопатическое"/>
    <n v="5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07.05.2025"/>
  </r>
  <r>
    <x v="6"/>
    <x v="0"/>
    <s v="Цель-Т амп.2мл№5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7.05.2025"/>
  </r>
  <r>
    <x v="6"/>
    <x v="0"/>
    <s v="Цель-Т амп.2мл№5"/>
    <n v="15"/>
    <m/>
    <m/>
    <m/>
    <m/>
    <s v="&quot;MUXAMMAD DORISHUNOS&quot;  МЧЖ"/>
    <s v="Самарканд вилояти, Самарканд шахри, Ибн Холдин кучаси 1 уй"/>
    <x v="5"/>
    <x v="9"/>
    <s v="вакант Самарканд"/>
    <m/>
    <m/>
    <s v="07.05.2025"/>
  </r>
  <r>
    <x v="6"/>
    <x v="0"/>
    <s v="Цель-Т амп.2мл№5"/>
    <n v="1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07.05.2025"/>
  </r>
  <r>
    <x v="6"/>
    <x v="0"/>
    <s v="Цель-Т мазь 50г.№1 Леч.артрозов"/>
    <n v="2"/>
    <m/>
    <m/>
    <m/>
    <m/>
    <s v="&quot;57-SON DORIXONA&quot; МЧЖ"/>
    <s v="Тошкент вилояти, Чирчик шахри, Феруз кучаси, 3-уй_x000a_"/>
    <x v="8"/>
    <x v="13"/>
    <m/>
    <m/>
    <m/>
    <s v="07.05.2025"/>
  </r>
  <r>
    <x v="6"/>
    <x v="0"/>
    <s v="Цель-Т таб.№50"/>
    <n v="1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07.05.2025"/>
  </r>
  <r>
    <x v="6"/>
    <x v="0"/>
    <s v="Дискус Композитум амп. р-р д/инъекций №5"/>
    <n v="20"/>
    <m/>
    <m/>
    <m/>
    <m/>
    <s v="&quot;LIR&quot; XK"/>
    <s v="Тошкент вилояти, Ангрен шахри, , Мустакиллик кучаси, 80-уй_x000a_"/>
    <x v="8"/>
    <x v="17"/>
    <m/>
    <m/>
    <m/>
    <s v="07.05.2025"/>
  </r>
  <r>
    <x v="6"/>
    <x v="0"/>
    <s v="Дискус Композитум амп. р-р д/инъекций №5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07.05.2025"/>
  </r>
  <r>
    <x v="6"/>
    <x v="0"/>
    <s v="Дискус Композитум амп. р-р д/инъекций №5"/>
    <n v="2"/>
    <m/>
    <m/>
    <m/>
    <m/>
    <s v="&quot;OYBEK-SANOBAR MED FARM&quot; XK"/>
    <s v="Кашкадарё вилояти, Карши шахри, Бустон махалласи, Каманди кучаси, 26-уй_x000a_"/>
    <x v="4"/>
    <x v="5"/>
    <s v="Нилуфар"/>
    <m/>
    <m/>
    <s v="07.05.2025"/>
  </r>
  <r>
    <x v="6"/>
    <x v="0"/>
    <s v="Дискус Композитум амп. р-р д/инъекций №5"/>
    <n v="2"/>
    <m/>
    <m/>
    <m/>
    <m/>
    <s v="&quot;URG BAHRIDDIN FARM&quot; XK"/>
    <s v="Самарканд вилояти, Ургут тумани, Навбог МФЙ, Навоий кучаси, 10-уй_x000a_"/>
    <x v="5"/>
    <x v="9"/>
    <s v="вакант Самарканд"/>
    <m/>
    <m/>
    <s v="07.05.2025"/>
  </r>
  <r>
    <x v="6"/>
    <x v="0"/>
    <s v="Дискус Композитум амп. р-р д/инъекций №5"/>
    <n v="2"/>
    <m/>
    <m/>
    <m/>
    <m/>
    <s v="&quot;ZKF PHARM&quot; MCHJ"/>
    <s v="Тошкент шахри, Яшнобод тумани, Яшнабад МФЙ, Корасув кучаси, 31-уй, 9-хонадон_x000a_"/>
    <x v="1"/>
    <x v="7"/>
    <s v="Отабек"/>
    <m/>
    <m/>
    <s v="07.05.2025"/>
  </r>
  <r>
    <x v="6"/>
    <x v="0"/>
    <s v="Ньюрексан таб.№25 Успокоител-е"/>
    <n v="2"/>
    <m/>
    <m/>
    <m/>
    <m/>
    <s v="&quot;MAXMUNA-PHARM&quot; MCHJ"/>
    <s v="Тошкент вилояти, Куйичирчик тумани, Дустобод МФЙ, Ш.Рашидов кучаси, 34-уй. Фаолият Куйичирчик тумани, Истиклол, Беруний МФЙ, Ш.Рашидов кучаси, 34-уй_x000a_"/>
    <x v="8"/>
    <x v="13"/>
    <m/>
    <m/>
    <m/>
    <s v="07.05.2025"/>
  </r>
  <r>
    <x v="6"/>
    <x v="0"/>
    <s v="Ньюрексан таб.№25 Успокоител-е"/>
    <n v="50"/>
    <m/>
    <m/>
    <m/>
    <m/>
    <s v="&quot;ZULFIN AYA&quot; ОК"/>
    <s v="Кашкадарё вилояти, Карши шахри, Отчопар МФЙ, Карши-Шахрисабз йули кучаси, 4/231-уй_x000a_"/>
    <x v="4"/>
    <x v="5"/>
    <s v="Нилуфар"/>
    <m/>
    <m/>
    <s v="07.05.2025"/>
  </r>
  <r>
    <x v="6"/>
    <x v="0"/>
    <s v="Ньюрексан таб.№25 Успокоител-е"/>
    <n v="1"/>
    <m/>
    <m/>
    <m/>
    <m/>
    <s v="ООО &quot;BEKZOD PHARMA&quot;"/>
    <s v="Тошкент шахри, Яккасарой тумани, Ш.Руставели кучаси 82-А-уй_x000a_"/>
    <x v="1"/>
    <x v="15"/>
    <s v="Отабек"/>
    <m/>
    <m/>
    <s v="07.05.2025"/>
  </r>
  <r>
    <x v="6"/>
    <x v="0"/>
    <s v="Вибуркол супп.рек.№12 Гриппе+ОРВИ дет."/>
    <n v="4"/>
    <m/>
    <m/>
    <m/>
    <m/>
    <s v="&quot;FARM-MERCURI&quot; МЧЖ"/>
    <s v="Бухоро вилояти, Бухоро шахри, Shayx-ul Olam MFY,  Qayum Murtazoev ko'chasi , 1 А-uy_x000a_"/>
    <x v="6"/>
    <x v="10"/>
    <m/>
    <m/>
    <m/>
    <s v="08.05.2025"/>
  </r>
  <r>
    <x v="6"/>
    <x v="0"/>
    <s v="Вибуркол супп.рек.№12 Гриппе+ОРВИ дет.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8.05.2025"/>
  </r>
  <r>
    <x v="6"/>
    <x v="0"/>
    <s v="Вибуркол супп.рек.№12 Гриппе+ОРВИ дет."/>
    <n v="10"/>
    <m/>
    <m/>
    <m/>
    <m/>
    <s v="&quot;KAMOLA ZIYO FARM 2020&quot;"/>
    <s v="Бухоро вилояти, Бухоро шахри, Alisher Navoiy MFY, Abu Ali ibn Sino ko'chasi, 301-uy_x000a_"/>
    <x v="6"/>
    <x v="10"/>
    <m/>
    <m/>
    <m/>
    <s v="08.05.2025"/>
  </r>
  <r>
    <x v="6"/>
    <x v="0"/>
    <s v="Траумель-С амп.2.2мл№5 Гомеопатическое"/>
    <n v="7"/>
    <m/>
    <m/>
    <m/>
    <m/>
    <s v="&quot;GENESIS TRADE&quot; МЧЖ"/>
    <s v="Тошкент шахри, Чилонзор тумани, Катортол МФЙ, 9 мавзеси, _x000a_"/>
    <x v="1"/>
    <x v="1"/>
    <m/>
    <m/>
    <m/>
    <s v="08.05.2025"/>
  </r>
  <r>
    <x v="6"/>
    <x v="0"/>
    <s v="Траумель-С амп.2.2мл№5 Гомеопатическое"/>
    <n v="1"/>
    <m/>
    <m/>
    <m/>
    <m/>
    <s v="&quot;SMILE PHARM&quot; MCHJ"/>
    <s v="Бухоро вилояти, Бухоро шахри, S.Boxarziy MFY,  Kogon shox ko'chasi , 421-uy_x000a_"/>
    <x v="6"/>
    <x v="10"/>
    <m/>
    <m/>
    <m/>
    <s v="08.05.2025"/>
  </r>
  <r>
    <x v="6"/>
    <x v="0"/>
    <s v="Траумель-С амп.2.2мл№5 Гомеопатическое"/>
    <n v="10"/>
    <m/>
    <m/>
    <m/>
    <m/>
    <s v="&quot;UKTAM NUR TURDIALI OTA&quot; FX"/>
    <s v="Кашкадарё вилояти, Шахрисабз ш., Хабарлик МФЙ, Чилонзор кучаси, 1-Б уй_x000a_"/>
    <x v="4"/>
    <x v="5"/>
    <s v="Нилуфар"/>
    <m/>
    <m/>
    <s v="08.05.2025"/>
  </r>
  <r>
    <x v="6"/>
    <x v="0"/>
    <s v="Траумель-С амп.2.2мл№5 Гомеопатическое"/>
    <n v="5"/>
    <m/>
    <m/>
    <m/>
    <m/>
    <s v="УЛУГБЕК ИЧСТДФ фил 4"/>
    <s v="Кашкадарьинская область Термиз ш. Тинчлик МФЙ Шодиена 1/45"/>
    <x v="4"/>
    <x v="5"/>
    <s v="Нилуфар"/>
    <m/>
    <m/>
    <s v="08.05.2025"/>
  </r>
  <r>
    <x v="6"/>
    <x v="0"/>
    <s v="Траумель-С мазь 50г.№1 Гомеопатическое"/>
    <n v="2"/>
    <m/>
    <m/>
    <m/>
    <m/>
    <s v="&quot;AZIA SHER PARVOZ&quot; OOO"/>
    <s v="Тошкент шахри, Юнусобод тумани, ТашГРЭС мавзеси, 1-уй, 14-хонадон_x000a_"/>
    <x v="1"/>
    <x v="16"/>
    <s v="Шахноза"/>
    <m/>
    <m/>
    <s v="08.05.2025"/>
  </r>
  <r>
    <x v="6"/>
    <x v="0"/>
    <s v="Траумель-С мазь 50г.№1 Гомеопатическое"/>
    <n v="2"/>
    <m/>
    <m/>
    <m/>
    <m/>
    <s v="&quot;ELMUROD TRADE FARM&quot; MCHJ"/>
    <s v="Тошкент шахри, Яшнобод тумани, Тузел 2-мавзеси, 12A-уй, 91-хонадон_x000a_"/>
    <x v="1"/>
    <x v="7"/>
    <s v="Отабек"/>
    <m/>
    <m/>
    <s v="08.05.2025"/>
  </r>
  <r>
    <x v="6"/>
    <x v="0"/>
    <s v="Траумель-С мазь 50г.№1 Гомеопатическое"/>
    <n v="6"/>
    <m/>
    <m/>
    <m/>
    <m/>
    <s v="&quot;FITO-FARM-LEK&quot; MChJ"/>
    <s v="Навоий вилояти, Навоий шахри, Орзу МФЙ, И.Каримов кучаси, 96а-уй_x000a_"/>
    <x v="2"/>
    <x v="2"/>
    <m/>
    <m/>
    <m/>
    <s v="08.05.2025"/>
  </r>
  <r>
    <x v="6"/>
    <x v="0"/>
    <s v="Траумель-С мазь 50г.№1 Гомеопатическое"/>
    <n v="4"/>
    <m/>
    <m/>
    <m/>
    <m/>
    <s v="&quot;GENESIS TRADE&quot; МЧЖ"/>
    <s v="Тошкент шахри, Чилонзор тумани, Катортол МФЙ, 9 мавзеси, _x000a_"/>
    <x v="1"/>
    <x v="1"/>
    <m/>
    <m/>
    <m/>
    <s v="08.05.2025"/>
  </r>
  <r>
    <x v="6"/>
    <x v="0"/>
    <s v="Траумель-С мазь 50г.№1 Гомеопатическое"/>
    <n v="2"/>
    <m/>
    <m/>
    <m/>
    <m/>
    <s v="&quot;SOHIB HOSHIM FARRUXBEK&quot; XK"/>
    <s v="Бухоро вилояти, Гиждувон тумани, Сардор МФЙ, Шарк кучаси, 103-уй_x000a_"/>
    <x v="6"/>
    <x v="10"/>
    <m/>
    <m/>
    <m/>
    <s v="08.05.2025"/>
  </r>
  <r>
    <x v="6"/>
    <x v="0"/>
    <s v="Траумель-С мазь 50г.№1 Гомеопатическое"/>
    <n v="5"/>
    <m/>
    <m/>
    <m/>
    <m/>
    <s v="&quot;UKTAM NUR TURDIALI OTA&quot; FX"/>
    <s v="Кашкадарё вилояти, Шахрисабз ш., Хабарлик МФЙ, Чилонзор кучаси, 1-Б уй_x000a_"/>
    <x v="4"/>
    <x v="5"/>
    <s v="Нилуфар"/>
    <m/>
    <m/>
    <s v="08.05.2025"/>
  </r>
  <r>
    <x v="6"/>
    <x v="0"/>
    <s v="Траумель-С мазь 50г.№1 Гомеопатическое"/>
    <n v="5"/>
    <m/>
    <m/>
    <m/>
    <m/>
    <s v="УЛУГБЕК ИЧСТДФ фил 4"/>
    <s v="Кашкадарьинская область Термиз ш. Тинчлик МФЙ Шодиена 1/45"/>
    <x v="4"/>
    <x v="5"/>
    <s v="Нилуфар"/>
    <m/>
    <m/>
    <s v="08.05.2025"/>
  </r>
  <r>
    <x v="6"/>
    <x v="0"/>
    <s v="Траумель-С таб.№50 Гомеопатическое"/>
    <n v="4"/>
    <m/>
    <m/>
    <m/>
    <m/>
    <s v="&quot;SHAHRISABZ FARM&quot; MChJ"/>
    <s v="Кашкадарё вилояти, Шахрисабз ш., Пиллакашлик МФЙ, Беруний кучаси, 54-уй_x000a_"/>
    <x v="4"/>
    <x v="5"/>
    <s v="Нилуфар"/>
    <m/>
    <m/>
    <s v="08.05.2025"/>
  </r>
  <r>
    <x v="6"/>
    <x v="0"/>
    <s v="Траумель-С таб.№50 Гомеопатическое"/>
    <n v="2"/>
    <m/>
    <m/>
    <m/>
    <m/>
    <s v="&quot;UKTAM NUR TURDIALI OTA&quot; FX"/>
    <s v="Кашкадарё вилояти, Шахрисабз ш., Хабарлик МФЙ, Чилонзор кучаси, 1-Б уй_x000a_"/>
    <x v="4"/>
    <x v="5"/>
    <s v="Нилуфар"/>
    <m/>
    <m/>
    <s v="08.05.2025"/>
  </r>
  <r>
    <x v="6"/>
    <x v="0"/>
    <s v="Траумель-С таб.№50 Гомеопатическое"/>
    <n v="1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08.05.2025"/>
  </r>
  <r>
    <x v="6"/>
    <x v="0"/>
    <s v="Траумель-С таб.№50 Гомеопатическое"/>
    <n v="3"/>
    <m/>
    <m/>
    <m/>
    <m/>
    <s v="УЛУГБЕК ИЧСТДФ фил 4"/>
    <s v="Кашкадарьинская область Термиз ш. Тинчлик МФЙ Шодиена 1/45"/>
    <x v="4"/>
    <x v="5"/>
    <s v="Нилуфар"/>
    <m/>
    <m/>
    <s v="08.05.2025"/>
  </r>
  <r>
    <x v="6"/>
    <x v="0"/>
    <s v="Цель-Т амп.2мл№5"/>
    <n v="2"/>
    <m/>
    <m/>
    <m/>
    <m/>
    <s v="&quot;BB KUMUSH&quot;"/>
    <s v="Жиззах вилояти, Жиззах шахри, Kimyogar MFY,  Alisher Navoiy ko'chasi , 48В-uy_x000a_"/>
    <x v="9"/>
    <x v="21"/>
    <m/>
    <m/>
    <m/>
    <s v="08.05.2025"/>
  </r>
  <r>
    <x v="6"/>
    <x v="0"/>
    <s v="Цель-Т амп.2мл№5"/>
    <n v="2"/>
    <m/>
    <m/>
    <m/>
    <m/>
    <s v="&quot;ECONOM FARM GROUP&quot; ХК"/>
    <s v="Кашкадарё вилояти, Шахрисабз ш., Тутзор МФЙ, Ипак йули кучаси_x000a_"/>
    <x v="4"/>
    <x v="5"/>
    <s v="Нилуфар"/>
    <m/>
    <m/>
    <s v="08.05.2025"/>
  </r>
  <r>
    <x v="6"/>
    <x v="0"/>
    <s v="Цель-Т амп.2мл№5"/>
    <n v="2"/>
    <m/>
    <m/>
    <m/>
    <m/>
    <s v="&quot;GENESIS TRADE&quot; МЧЖ"/>
    <s v="Тошкент шахри, Чилонзор тумани, Катортол МФЙ, 9 мавзеси, _x000a_"/>
    <x v="1"/>
    <x v="1"/>
    <m/>
    <m/>
    <m/>
    <s v="08.05.2025"/>
  </r>
  <r>
    <x v="6"/>
    <x v="0"/>
    <s v="Цель-Т амп.2мл№5"/>
    <n v="2"/>
    <m/>
    <m/>
    <m/>
    <m/>
    <s v="&quot;MEDICAL TREND&quot; MCHJ"/>
    <s v="Тошкент шахри, Мирзо Улугбек тумани, Habib Abdullayev MFY, Mirzo Ulug‘bek ko'chasi, 93-uy_x000a_"/>
    <x v="1"/>
    <x v="8"/>
    <s v="Шахноза"/>
    <m/>
    <m/>
    <s v="08.05.2025"/>
  </r>
  <r>
    <x v="6"/>
    <x v="0"/>
    <s v="Цель-Т амп.2мл№5"/>
    <n v="2"/>
    <m/>
    <m/>
    <m/>
    <m/>
    <s v="&quot;NOBILIS PHARMA&quot; MCHJ"/>
    <s v="Самарканд вилояти, Самарканд шахри, Oʻzbekiston MFY, Oʼzbekiston ko'chasi, 65-uy"/>
    <x v="5"/>
    <x v="9"/>
    <s v="вакант Самарканд"/>
    <m/>
    <m/>
    <s v="08.05.2025"/>
  </r>
  <r>
    <x v="6"/>
    <x v="0"/>
    <s v="Цель-Т амп.2мл№5"/>
    <n v="1"/>
    <m/>
    <m/>
    <m/>
    <m/>
    <s v="&quot;TASHPHARM INVEST&quot; MCHJ"/>
    <s v="Тошкент шахри, Яшнобод тумани, Choʻlpon MFY, Maxtumquli ko'chasi, 103-uy_x000a_"/>
    <x v="1"/>
    <x v="7"/>
    <s v="Отабек"/>
    <m/>
    <m/>
    <s v="08.05.2025"/>
  </r>
  <r>
    <x v="6"/>
    <x v="0"/>
    <s v="Цель-Т амп.2мл№5"/>
    <n v="10"/>
    <m/>
    <m/>
    <m/>
    <m/>
    <s v="&quot;UKTAM NUR TURDIALI OTA&quot; FX"/>
    <s v="Кашкадарё вилояти, Шахрисабз ш., Хабарлик МФЙ, Чилонзор кучаси, 1-Б уй_x000a_"/>
    <x v="4"/>
    <x v="5"/>
    <s v="Нилуфар"/>
    <m/>
    <m/>
    <s v="08.05.2025"/>
  </r>
  <r>
    <x v="6"/>
    <x v="0"/>
    <s v="Цель-Т амп.2мл№5"/>
    <n v="3"/>
    <m/>
    <m/>
    <m/>
    <m/>
    <s v="&quot;ZALNINA FITO FARM&quot; MCHJ"/>
    <s v="Самарканд вилояти, Самарканд шахри, Панжоб МФЙ, Узбекистан кучаси, 61-уй_x000a_"/>
    <x v="5"/>
    <x v="9"/>
    <s v="вакант Самарканд"/>
    <m/>
    <m/>
    <s v="08.05.2025"/>
  </r>
  <r>
    <x v="6"/>
    <x v="0"/>
    <s v="Цель-Т амп.2мл№5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08.05.2025"/>
  </r>
  <r>
    <x v="6"/>
    <x v="0"/>
    <s v="Цель-Т амп.2мл№5"/>
    <n v="2"/>
    <m/>
    <m/>
    <m/>
    <m/>
    <s v="УЛУГБЕК ИЧСТДФ фил 4"/>
    <s v="Кашкадарьинская область Термиз ш. Тинчлик МФЙ Шодиена 1/45"/>
    <x v="4"/>
    <x v="5"/>
    <s v="Нилуфар"/>
    <m/>
    <m/>
    <s v="08.05.2025"/>
  </r>
  <r>
    <x v="6"/>
    <x v="0"/>
    <s v="Цель-Т мазь 50г.№1 Леч.артрозов"/>
    <n v="2"/>
    <m/>
    <m/>
    <m/>
    <m/>
    <s v="&quot;MEDICAL TREND&quot; MCHJ"/>
    <s v="Тошкент шахри, Мирзо Улугбек тумани, Habib Abdullayev MFY, Mirzo Ulug‘bek ko'chasi, 93-uy_x000a_"/>
    <x v="1"/>
    <x v="8"/>
    <s v="Шахноза"/>
    <m/>
    <m/>
    <s v="08.05.2025"/>
  </r>
  <r>
    <x v="6"/>
    <x v="0"/>
    <s v="Цель-Т таб.№50"/>
    <n v="1"/>
    <m/>
    <m/>
    <m/>
    <m/>
    <s v="&quot;DARMON NUR BIZNES&quot; МЧЖ"/>
    <s v="Тошкент вилояти, Чирчик шахри, В.Хайдаров кучаси, 18-уй фаолият Чирчик шахар, Маданият кучаси, 19-уй_x000a_"/>
    <x v="8"/>
    <x v="13"/>
    <m/>
    <m/>
    <m/>
    <s v="08.05.2025"/>
  </r>
  <r>
    <x v="6"/>
    <x v="0"/>
    <s v="Цель-Т таб.№50"/>
    <n v="2"/>
    <m/>
    <m/>
    <m/>
    <m/>
    <s v="&quot;MEDICAL TREND&quot; MCHJ"/>
    <s v="Тошкент шахри, Мирзо Улугбек тумани, Habib Abdullayev MFY, Mirzo Ulug‘bek ko'chasi, 93-uy_x000a_"/>
    <x v="1"/>
    <x v="8"/>
    <s v="Шахноза"/>
    <m/>
    <m/>
    <s v="08.05.2025"/>
  </r>
  <r>
    <x v="6"/>
    <x v="0"/>
    <s v="Цель-Т таб.№50"/>
    <n v="2"/>
    <m/>
    <m/>
    <m/>
    <m/>
    <s v="&quot;SHAHRISABZ FARM&quot; MChJ"/>
    <s v="Кашкадарё вилояти, Шахрисабз ш., Пиллакашлик МФЙ, Беруний кучаси, 54-уй_x000a_"/>
    <x v="4"/>
    <x v="5"/>
    <s v="Нилуфар"/>
    <m/>
    <m/>
    <s v="08.05.2025"/>
  </r>
  <r>
    <x v="6"/>
    <x v="0"/>
    <s v="Цель-Т таб.№50"/>
    <n v="1"/>
    <m/>
    <m/>
    <m/>
    <m/>
    <s v="&quot;ZALNINA FITO FARM&quot; MCHJ"/>
    <s v="Самарканд вилояти, Самарканд шахри, Панжоб МФЙ, Узбекистан кучаси, 61-уй_x000a_"/>
    <x v="5"/>
    <x v="9"/>
    <s v="вакант Самарканд"/>
    <m/>
    <m/>
    <s v="08.05.2025"/>
  </r>
  <r>
    <x v="6"/>
    <x v="0"/>
    <s v="Энгистол таб.№50 Для иммунитета"/>
    <n v="2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8.05.2025"/>
  </r>
  <r>
    <x v="6"/>
    <x v="0"/>
    <s v="Дискус Композитум амп. р-р д/инъекций №5"/>
    <n v="1"/>
    <m/>
    <m/>
    <m/>
    <m/>
    <s v="&quot;ARTUR FARM SAVDO&quot;"/>
    <s v="Кашкадарё вилояти, Нишон тумани, Нуристон МФЙ, Узбекистон кучаси, 93-уй_x000a_"/>
    <x v="4"/>
    <x v="5"/>
    <s v="Нилуфар"/>
    <m/>
    <m/>
    <s v="08.05.2025"/>
  </r>
  <r>
    <x v="6"/>
    <x v="0"/>
    <s v="Дискус Композитум амп. р-р д/инъекций №5"/>
    <n v="2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08.05.2025"/>
  </r>
  <r>
    <x v="6"/>
    <x v="0"/>
    <s v="Дискус Композитум амп. р-р д/инъекций №5"/>
    <n v="2"/>
    <m/>
    <m/>
    <m/>
    <m/>
    <s v="&quot;CHUDO DOKTOR&quot; МЧЖ"/>
    <s v="Тошкент шахри, Яшнобод тумани, 24-UY 1-XONADON_x000a_"/>
    <x v="1"/>
    <x v="7"/>
    <s v="Отабек"/>
    <m/>
    <m/>
    <s v="08.05.2025"/>
  </r>
  <r>
    <x v="6"/>
    <x v="0"/>
    <s v="Дискус Композитум амп. р-р д/инъекций №5"/>
    <n v="1"/>
    <m/>
    <m/>
    <m/>
    <m/>
    <s v="&quot;TASHPHARM INVEST&quot; MCHJ"/>
    <s v="Тошкент шахри, Яшнобод тумани, Choʻlpon MFY, Maxtumquli ko'chasi, 103-uy_x000a_"/>
    <x v="1"/>
    <x v="7"/>
    <s v="Отабек"/>
    <m/>
    <m/>
    <s v="08.05.2025"/>
  </r>
  <r>
    <x v="6"/>
    <x v="0"/>
    <s v="Лимфомиозот р-р д/инъекций 1,1мл №5"/>
    <n v="2"/>
    <m/>
    <m/>
    <m/>
    <m/>
    <s v="&quot;EVEREST PHARM 777&quot; MCHJ"/>
    <s v="Фаргона Богдод Тонготар Мустакиллик кучаси  9-А"/>
    <x v="3"/>
    <x v="4"/>
    <m/>
    <m/>
    <m/>
    <s v="08.05.2025"/>
  </r>
  <r>
    <x v="6"/>
    <x v="0"/>
    <s v="Лимфомиозот р-р д/инъекций 1,1мл №5"/>
    <n v="3"/>
    <m/>
    <m/>
    <m/>
    <m/>
    <s v="&quot;IRODA&quot; MChJ"/>
    <s v="Самарканд вилояти, Самарканд шахри, Урикзор МФЙ, Буюк Ипак Йули кучаси, 95-уй"/>
    <x v="5"/>
    <x v="9"/>
    <s v="вакант Самарканд"/>
    <m/>
    <m/>
    <s v="08.05.2025"/>
  </r>
  <r>
    <x v="6"/>
    <x v="0"/>
    <s v="Ньюрексан таб.№25 Успокоител-е"/>
    <n v="2"/>
    <m/>
    <m/>
    <m/>
    <m/>
    <s v="&quot;AMIN BURXON PHARM&quot; XK"/>
    <s v="Тошкент шахри, Яккасарой тумани, Хамид Сулаймон МФЙ, Глинка кучаси, 45-уй, 1-хонадон_x000a_"/>
    <x v="1"/>
    <x v="15"/>
    <s v="Отабек"/>
    <m/>
    <m/>
    <s v="08.05.2025"/>
  </r>
  <r>
    <x v="6"/>
    <x v="0"/>
    <s v="Ньюрексан таб.№25 Успокоител-е"/>
    <n v="4"/>
    <m/>
    <m/>
    <m/>
    <m/>
    <s v="&quot;FARM-MERCURI&quot; МЧЖ"/>
    <s v="Бухоро вилояти, Бухоро шахри, Shayx-ul Olam MFY,  Qayum Murtazoev ko'chasi , 1 А-uy_x000a_"/>
    <x v="6"/>
    <x v="10"/>
    <m/>
    <m/>
    <m/>
    <s v="08.05.2025"/>
  </r>
  <r>
    <x v="6"/>
    <x v="0"/>
    <s v="Ньюрексан таб.№25 Успокоител-е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08.05.2025"/>
  </r>
  <r>
    <x v="6"/>
    <x v="0"/>
    <s v="Ньюрексан таб.№25 Успокоител-е"/>
    <n v="10"/>
    <m/>
    <m/>
    <m/>
    <m/>
    <s v="&quot;KAMOLA ZIYO FARM 2020&quot;"/>
    <s v="Бухоро вилояти, Бухоро шахри, Alisher Navoiy MFY, Abu Ali ibn Sino ko'chasi, 301-uy_x000a_"/>
    <x v="6"/>
    <x v="10"/>
    <m/>
    <m/>
    <m/>
    <s v="08.05.2025"/>
  </r>
  <r>
    <x v="6"/>
    <x v="0"/>
    <s v="Цель-Т амп.2мл№5"/>
    <n v="1"/>
    <m/>
    <m/>
    <m/>
    <m/>
    <s v="Самарканд Олам Фарм ДСК"/>
    <s v="Самарканд вилояти, Самарканд шахри, Фаровонлик МФЙ, Мирзо Улугбек кучаси, 74-уй_x000a_"/>
    <x v="5"/>
    <x v="9"/>
    <s v="вакант Самарканд"/>
    <m/>
    <m/>
    <s v="10.05.2025"/>
  </r>
  <r>
    <x v="6"/>
    <x v="0"/>
    <s v="Цель-Т амп.2мл№5"/>
    <n v="1"/>
    <m/>
    <m/>
    <m/>
    <m/>
    <s v="Самарканд Олам Фарм Сиёб"/>
    <s v="Самарканд вилояти, Самарканд шахри, Фаровонлик МФЙ, Мирзо Улугбек кучаси, 74-уй_x000a_"/>
    <x v="5"/>
    <x v="9"/>
    <s v="вакант Самарканд"/>
    <m/>
    <m/>
    <s v="10.05.2025"/>
  </r>
  <r>
    <x v="6"/>
    <x v="0"/>
    <s v="Цель-Т амп.2мл№5"/>
    <n v="1"/>
    <m/>
    <m/>
    <m/>
    <m/>
    <s v="Самарканд Олам Фарм Согдиана"/>
    <s v="Самарканд вилояти, Самарканд шахри, Фаровонлик МФЙ, Мирзо Улугбек кучаси, 74-уй_x000a_"/>
    <x v="5"/>
    <x v="9"/>
    <s v="вакант Самарканд"/>
    <m/>
    <m/>
    <s v="10.05.2025"/>
  </r>
  <r>
    <x v="6"/>
    <x v="0"/>
    <s v="Вибуркол супп.рек.№12 Гриппе+ОРВИ дет."/>
    <n v="5"/>
    <m/>
    <m/>
    <m/>
    <m/>
    <s v="&quot;MADINA-FARM QARSHI&quot; MCHJ"/>
    <s v="Қавали МФЙ, Жайхун кучаси, 31-уй  "/>
    <x v="4"/>
    <x v="5"/>
    <s v="Нилуфар"/>
    <m/>
    <m/>
    <s v="12.05.2025"/>
  </r>
  <r>
    <x v="6"/>
    <x v="0"/>
    <s v="Вибуркол супп.рек.№12 Гриппе+ОРВИ дет."/>
    <n v="15"/>
    <m/>
    <m/>
    <m/>
    <m/>
    <s v="&quot;MARJON FARM SERVIS&quot; МЧЖ"/>
    <s v="Тошкент шахри, Олмазор тумани, Gʻani-Aʼzamov MFY,  Kichik xalka avtomobil yo‘li ko'chasi , 15-uy_x000a_"/>
    <x v="1"/>
    <x v="1"/>
    <m/>
    <m/>
    <m/>
    <s v="12.05.2025"/>
  </r>
  <r>
    <x v="6"/>
    <x v="0"/>
    <s v="Вибуркол супп.рек.№12 Гриппе+ОРВИ дет."/>
    <n v="4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12.05.2025"/>
  </r>
  <r>
    <x v="6"/>
    <x v="0"/>
    <s v="Вибуркол супп.рек.№12 Гриппе+ОРВИ дет."/>
    <n v="10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12.05.2025"/>
  </r>
  <r>
    <x v="6"/>
    <x v="0"/>
    <s v="Вибуркол супп.рек.№12 Гриппе+ОРВИ дет."/>
    <n v="1"/>
    <m/>
    <m/>
    <m/>
    <m/>
    <s v="&quot;ZIYO PHARM ABDU&quot; MCHJ"/>
    <s v="Soʻfi Roziq MFY, Daxbed ko'chasi, 168-uy"/>
    <x v="5"/>
    <x v="9"/>
    <s v="вакант Самарканд"/>
    <m/>
    <m/>
    <s v="12.05.2025"/>
  </r>
  <r>
    <x v="6"/>
    <x v="0"/>
    <s v="Вибуркол супп.рек.№12 Гриппе+ОРВИ дет."/>
    <n v="3"/>
    <m/>
    <m/>
    <m/>
    <m/>
    <s v="ООО &quot;EXIMPHARM&quot; фил"/>
    <s v="Бухарская область Накшбанд 299"/>
    <x v="6"/>
    <x v="10"/>
    <m/>
    <m/>
    <m/>
    <s v="12.05.2025"/>
  </r>
  <r>
    <x v="6"/>
    <x v="0"/>
    <s v="Траумель-С амп.2.2мл№5 Гомеопатическое"/>
    <n v="3"/>
    <m/>
    <m/>
    <m/>
    <m/>
    <s v="&quot;MIRHAYAT BIZNES PHARM&quot; MCHJ"/>
    <s v="Кашкадарё вилояти, Яккабог тумани, Чумич МФЙ, Чумич кучаси_x000a_"/>
    <x v="4"/>
    <x v="5"/>
    <s v="Нилуфар"/>
    <m/>
    <m/>
    <s v="12.05.2025"/>
  </r>
  <r>
    <x v="6"/>
    <x v="0"/>
    <s v="Траумель-С амп.2.2мл№5 Гомеопатическое"/>
    <n v="20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12.05.2025"/>
  </r>
  <r>
    <x v="6"/>
    <x v="0"/>
    <s v="Траумель-С амп.2.2мл№5 Гомеопатическое"/>
    <n v="1"/>
    <m/>
    <m/>
    <m/>
    <m/>
    <s v="&quot;NASAF MED PHARM&quot; MCHJ"/>
    <s v="Тошкент шахри, Янгихаёт тумани, Гулшанобод МФЙ, 9-строительная территория, 9а-уй, 4-хонадон_x000a_"/>
    <x v="1"/>
    <x v="26"/>
    <s v="вакант"/>
    <m/>
    <m/>
    <s v="12.05.2025"/>
  </r>
  <r>
    <x v="6"/>
    <x v="0"/>
    <s v="Траумель-С амп.2.2мл№5 Гомеопатическое"/>
    <n v="1"/>
    <m/>
    <m/>
    <m/>
    <m/>
    <s v="&quot;QONGIROT PHARM SHIFO&quot;  МЧЖ"/>
    <s v="Тошкент шахри, Чилонзор тумани, Лутфий МФЙ, Лутфий, пр. 4 кучаси, 38-уй_x000a_"/>
    <x v="1"/>
    <x v="6"/>
    <s v="вакант"/>
    <m/>
    <m/>
    <s v="12.05.2025"/>
  </r>
  <r>
    <x v="6"/>
    <x v="0"/>
    <s v="Траумель-С амп.2.2мл№5 Гомеопатическое"/>
    <n v="5"/>
    <m/>
    <m/>
    <m/>
    <m/>
    <s v="&quot;SHUXRAT SHAHRISABZ FARM&quot;  ХК"/>
    <s v="Кашкадарё вилояти, Шахрисабз тумани, Чоршанбе МФЙ, Чоршанбе кишлоги, 509-уй_x000a_"/>
    <x v="4"/>
    <x v="5"/>
    <s v="Нилуфар"/>
    <m/>
    <m/>
    <s v="12.05.2025"/>
  </r>
  <r>
    <x v="6"/>
    <x v="0"/>
    <s v="Траумель-С амп.2.2мл№5 Гомеопатическое"/>
    <n v="6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12.05.2025"/>
  </r>
  <r>
    <x v="6"/>
    <x v="0"/>
    <s v="Траумель-С амп.2.2мл№5 Гомеопатическое"/>
    <n v="2"/>
    <m/>
    <m/>
    <m/>
    <m/>
    <s v="ORIYO-MEHR МЧЖ аптека"/>
    <s v="Самаркандская область город Самарканд А.ТЕМУР 184 УЙ"/>
    <x v="5"/>
    <x v="9"/>
    <s v="вакант Самарканд"/>
    <m/>
    <m/>
    <s v="12.05.2025"/>
  </r>
  <r>
    <x v="6"/>
    <x v="0"/>
    <s v="Траумель-С амп.2.2мл№5 Гомеопатическое"/>
    <n v="1"/>
    <m/>
    <m/>
    <m/>
    <m/>
    <s v="ООО &quot;OLAM PHARM SAMARQAND&quot;  Зафар"/>
    <s v="Самарканд шахри, Nafosat MFY, Mirzo Ulugbek ko'chasi, 134-uy"/>
    <x v="5"/>
    <x v="9"/>
    <s v="вакант Самарканд"/>
    <m/>
    <m/>
    <s v="12.05.2025"/>
  </r>
  <r>
    <x v="6"/>
    <x v="0"/>
    <s v="Траумель-С мазь 50г.№1 Гомеопатическое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12.05.2025"/>
  </r>
  <r>
    <x v="6"/>
    <x v="0"/>
    <s v="Траумель-С мазь 50г.№1 Гомеопатическое"/>
    <n v="1"/>
    <m/>
    <m/>
    <m/>
    <m/>
    <s v="&quot;OYBEK-SANOBAR MED FARM&quot; XK"/>
    <s v="Кашкадарё вилояти, Карши шахри, Бустон махалласи, Каманди кучаси, 26-уй_x000a_"/>
    <x v="4"/>
    <x v="5"/>
    <s v="Нилуфар"/>
    <m/>
    <m/>
    <s v="12.05.2025"/>
  </r>
  <r>
    <x v="6"/>
    <x v="0"/>
    <s v="Траумель-С мазь 50г.№1 Гомеопатическое"/>
    <n v="1"/>
    <m/>
    <m/>
    <m/>
    <m/>
    <s v="&quot;QONGIROT PHARM SHIFO&quot;  МЧЖ"/>
    <s v="Тошкент шахри, Чилонзор тумани, Лутфий МФЙ, Лутфий, пр. 4 кучаси, 38-уй_x000a_"/>
    <x v="1"/>
    <x v="6"/>
    <s v="вакант"/>
    <m/>
    <m/>
    <s v="12.05.2025"/>
  </r>
  <r>
    <x v="6"/>
    <x v="0"/>
    <s v="Траумель-С мазь 50г.№1 Гомеопатическое"/>
    <n v="2"/>
    <m/>
    <m/>
    <m/>
    <m/>
    <s v="OOO &quot;FARZONA FARM PRO&quot;"/>
    <s v="Мирзо-Улугбекск Проектная Г-40"/>
    <x v="1"/>
    <x v="8"/>
    <s v="Шахноза"/>
    <m/>
    <m/>
    <s v="12.05.2025"/>
  </r>
  <r>
    <x v="6"/>
    <x v="0"/>
    <s v="Траумель-С мазь 50г.№1 Гомеопатическое"/>
    <n v="6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12.05.2025"/>
  </r>
  <r>
    <x v="6"/>
    <x v="0"/>
    <s v="Траумель-С мазь 50г.№1 Гомеопатическое"/>
    <n v="1"/>
    <m/>
    <m/>
    <m/>
    <m/>
    <s v="Самарканд Олам Фарм ГорБольница"/>
    <s v="Самарканд вилояти, Самарканд шахри, Фаровонлик МФЙ, Мирзо Улугбек кучаси, 74-уй_x000a_"/>
    <x v="5"/>
    <x v="9"/>
    <s v="вакант Самарканд"/>
    <m/>
    <m/>
    <s v="12.05.2025"/>
  </r>
  <r>
    <x v="6"/>
    <x v="0"/>
    <s v="Траумель-С мазь 50г.№1 Гомеопатическое"/>
    <n v="1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12.05.2025"/>
  </r>
  <r>
    <x v="6"/>
    <x v="0"/>
    <s v="Траумель-С таб.№50 Гомеопатическое"/>
    <n v="1"/>
    <m/>
    <m/>
    <m/>
    <m/>
    <s v="&quot;MALL HOUSE ELITE&quot; XK"/>
    <s v="Тошкент шахри, Юнусобод тумани, 8-мавзе, 27-уй, 27-хонадон_x000a_"/>
    <x v="1"/>
    <x v="16"/>
    <s v="Шахноза"/>
    <m/>
    <m/>
    <s v="12.05.2025"/>
  </r>
  <r>
    <x v="6"/>
    <x v="0"/>
    <s v="Траумель-С таб.№50 Гомеопатическое"/>
    <n v="3"/>
    <m/>
    <m/>
    <m/>
    <m/>
    <s v="&quot;MIRHAYAT BIZNES PHARM&quot; MCHJ"/>
    <s v="Кашкадарё вилояти, Яккабог тумани, Чумич МФЙ, Чумич кучаси_x000a_"/>
    <x v="4"/>
    <x v="5"/>
    <s v="Нилуфар"/>
    <m/>
    <m/>
    <s v="12.05.2025"/>
  </r>
  <r>
    <x v="6"/>
    <x v="0"/>
    <s v="Траумель-С таб.№50 Гомеопатическое"/>
    <n v="1"/>
    <m/>
    <m/>
    <m/>
    <m/>
    <s v="&quot;OYBEK-SANOBAR MED FARM&quot; XK"/>
    <s v="Кашкадарё вилояти, Карши шахри, Бустон махалласи, Каманди кучаси, 26-уй_x000a_"/>
    <x v="4"/>
    <x v="5"/>
    <s v="Нилуфар"/>
    <m/>
    <m/>
    <s v="12.05.2025"/>
  </r>
  <r>
    <x v="6"/>
    <x v="0"/>
    <s v="Траумель-С таб.№50 Гомеопатическое"/>
    <n v="2"/>
    <m/>
    <m/>
    <m/>
    <m/>
    <s v="&quot;SHUXRAT SHAHRISABZ FARM&quot;  ХК"/>
    <s v="Кашкадарё вилояти, Шахрисабз тумани, Чоршанбе МФЙ, Чоршанбе кишлоги, 509-уй_x000a_"/>
    <x v="4"/>
    <x v="5"/>
    <s v="Нилуфар"/>
    <m/>
    <m/>
    <s v="12.05.2025"/>
  </r>
  <r>
    <x v="6"/>
    <x v="0"/>
    <s v="Траумель-С таб.№50 Гомеопатическое"/>
    <n v="1"/>
    <m/>
    <m/>
    <m/>
    <m/>
    <s v="&quot;ЖАВОХИР САРВИНОЗ ФАРМ&quot;"/>
    <s v="Тошкент вилояти, Паркент тумани, Ойбек МФЙ, Алишер Навоий кучаси, 218-уй_x000a_"/>
    <x v="8"/>
    <x v="25"/>
    <m/>
    <m/>
    <m/>
    <s v="12.05.2025"/>
  </r>
  <r>
    <x v="6"/>
    <x v="0"/>
    <s v="Цель-Т амп.2мл№5"/>
    <n v="20"/>
    <m/>
    <m/>
    <m/>
    <m/>
    <s v="&quot;MADINA-FARM QARSHI&quot; MCHJ"/>
    <s v="Қавали МФЙ, Жайхун кучаси, 31-уй  "/>
    <x v="4"/>
    <x v="5"/>
    <s v="Нилуфар"/>
    <m/>
    <m/>
    <s v="12.05.2025"/>
  </r>
  <r>
    <x v="6"/>
    <x v="0"/>
    <s v="Цель-Т амп.2мл№5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12.05.2025"/>
  </r>
  <r>
    <x v="6"/>
    <x v="0"/>
    <s v="Цель-Т амп.2мл№5"/>
    <n v="20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12.05.2025"/>
  </r>
  <r>
    <x v="6"/>
    <x v="0"/>
    <s v="Цель-Т амп.2мл№5"/>
    <n v="1"/>
    <m/>
    <m/>
    <m/>
    <m/>
    <s v="&quot;QONGIROT PHARM SHIFO&quot;  МЧЖ"/>
    <s v="Тошкент шахри, Чилонзор тумани, Лутфий МФЙ, Лутфий, пр. 4 кучаси, 38-уй_x000a_"/>
    <x v="1"/>
    <x v="6"/>
    <s v="вакант"/>
    <m/>
    <m/>
    <s v="12.05.2025"/>
  </r>
  <r>
    <x v="6"/>
    <x v="0"/>
    <s v="Цель-Т амп.2мл№5"/>
    <n v="2"/>
    <m/>
    <m/>
    <m/>
    <m/>
    <s v="&quot;ZIYO PHARM ABDU&quot; MCHJ"/>
    <s v="Soʻfi Roziq MFY, Daxbed ko'chasi, 168-uy"/>
    <x v="5"/>
    <x v="9"/>
    <s v="вакант Самарканд"/>
    <m/>
    <m/>
    <s v="12.05.2025"/>
  </r>
  <r>
    <x v="6"/>
    <x v="0"/>
    <s v="Цель-Т амп.2мл№5"/>
    <n v="1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12.05.2025"/>
  </r>
  <r>
    <x v="6"/>
    <x v="0"/>
    <s v="Цель-Т таб.№50"/>
    <n v="1"/>
    <m/>
    <m/>
    <m/>
    <m/>
    <s v="&quot;QONGIROT PHARM SHIFO&quot;  МЧЖ"/>
    <s v="Тошкент шахри, Чилонзор тумани, Лутфий МФЙ, Лутфий, пр. 4 кучаси, 38-уй_x000a_"/>
    <x v="1"/>
    <x v="6"/>
    <s v="вакант"/>
    <m/>
    <m/>
    <s v="12.05.2025"/>
  </r>
  <r>
    <x v="6"/>
    <x v="0"/>
    <s v="Энгистол таб.№50 Для иммунитета"/>
    <n v="6"/>
    <m/>
    <m/>
    <m/>
    <m/>
    <s v="&quot;MADINA-FARM QARSHI&quot; MCHJ"/>
    <s v="Қавали МФЙ, Жайхун кучаси, 31-уй  "/>
    <x v="4"/>
    <x v="5"/>
    <s v="Нилуфар"/>
    <m/>
    <m/>
    <s v="12.05.2025"/>
  </r>
  <r>
    <x v="6"/>
    <x v="0"/>
    <s v="Энгистол таб.№50 Для иммунитета"/>
    <n v="6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12.05.2025"/>
  </r>
  <r>
    <x v="6"/>
    <x v="0"/>
    <s v="Энгистол таб.№50 Для иммунитета"/>
    <n v="2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12.05.2025"/>
  </r>
  <r>
    <x v="6"/>
    <x v="0"/>
    <s v="Дискус Композитум амп. р-р д/инъекций №5"/>
    <n v="3"/>
    <m/>
    <m/>
    <m/>
    <m/>
    <s v="&quot;DENOV FARM&quot; МЧЖ"/>
    <s v="Сурхандарё вилояти, Денов тумани, Н.Мирзаев кучаси 86-уй._x000a_"/>
    <x v="12"/>
    <x v="31"/>
    <m/>
    <m/>
    <m/>
    <s v="12.05.2025"/>
  </r>
  <r>
    <x v="6"/>
    <x v="0"/>
    <s v="Дискус Композитум амп. р-р д/инъекций №5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12.05.2025"/>
  </r>
  <r>
    <x v="6"/>
    <x v="0"/>
    <s v="Дискус Композитум амп. р-р д/инъекций №5"/>
    <n v="1"/>
    <m/>
    <m/>
    <m/>
    <m/>
    <s v="OOO &quot;ELGA DARMON&quot;"/>
    <s v="Тошкент вилояти, Паркент тумани, Ойбек МФЙ, Янги хаёт кучаси,_x000a_"/>
    <x v="8"/>
    <x v="25"/>
    <m/>
    <m/>
    <m/>
    <s v="12.05.2025"/>
  </r>
  <r>
    <x v="6"/>
    <x v="0"/>
    <s v="Лимфомиозот р-р д/инъекций 1,1мл №5"/>
    <n v="1"/>
    <m/>
    <m/>
    <m/>
    <m/>
    <s v="&quot;GRANDIFLORA FARM&quot;"/>
    <s v="Жиззах вилояти, Жиззах шахри, Toshloq MFY,  Shifokorlar ko'chasi , 88-uy_x000a_"/>
    <x v="9"/>
    <x v="21"/>
    <m/>
    <m/>
    <m/>
    <s v="12.05.2025"/>
  </r>
  <r>
    <x v="6"/>
    <x v="0"/>
    <s v="Лимфомиозот р-р д/инъекций 1,1мл №5"/>
    <n v="4"/>
    <m/>
    <m/>
    <m/>
    <m/>
    <s v="&quot;SADRBEK FARM&quot; МЧЖ"/>
    <s v="Фаргона вилояти, Кукон шахри, А.Т.Хукандий мавзеси, 136-Б уй_x000a_"/>
    <x v="3"/>
    <x v="4"/>
    <m/>
    <m/>
    <m/>
    <s v="12.05.2025"/>
  </r>
  <r>
    <x v="6"/>
    <x v="0"/>
    <s v="Ньюрексан таб.№25 Успокоител-е"/>
    <n v="5"/>
    <m/>
    <m/>
    <m/>
    <m/>
    <s v="&quot;MADINA-FARM QARSHI&quot; MCHJ"/>
    <s v="Қавали МФЙ, Жайхун кучаси, 31-уй  "/>
    <x v="4"/>
    <x v="5"/>
    <s v="Нилуфар"/>
    <m/>
    <m/>
    <s v="12.05.2025"/>
  </r>
  <r>
    <x v="6"/>
    <x v="0"/>
    <s v="Ньюрексан таб.№25 Успокоител-е"/>
    <n v="15"/>
    <m/>
    <m/>
    <m/>
    <m/>
    <s v="&quot;MARJON FARM SERVIS&quot; МЧЖ"/>
    <s v="Тошкент шахри, Олмазор тумани, Gʻani-Aʼzamov MFY,  Kichik xalka avtomobil yo‘li ko'chasi , 15-uy_x000a_"/>
    <x v="1"/>
    <x v="1"/>
    <m/>
    <m/>
    <m/>
    <s v="12.05.2025"/>
  </r>
  <r>
    <x v="6"/>
    <x v="0"/>
    <s v="Ньюрексан таб.№25 Успокоител-е"/>
    <n v="10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12.05.2025"/>
  </r>
  <r>
    <x v="6"/>
    <x v="0"/>
    <s v="Ньюрексан таб.№25 Успокоител-е"/>
    <n v="2"/>
    <m/>
    <m/>
    <m/>
    <m/>
    <s v="&quot;UNI PHARM&quot; OOO"/>
    <s v="Тошкент шахри, Мирзо Улугбек тумани, Хабиб Абдуллаев МФЙ, Ялангач мавзеси, 24а-уй_x000a_"/>
    <x v="1"/>
    <x v="8"/>
    <s v="Шахноза"/>
    <m/>
    <m/>
    <s v="12.05.2025"/>
  </r>
  <r>
    <x v="6"/>
    <x v="0"/>
    <s v="Ньюрексан таб.№25 Успокоител-е"/>
    <n v="1"/>
    <m/>
    <m/>
    <m/>
    <m/>
    <s v="&quot;ZIYO PHARM ABDU&quot; MCHJ"/>
    <s v="Soʻfi Roziq MFY, Daxbed ko'chasi, 168-uy"/>
    <x v="5"/>
    <x v="9"/>
    <s v="вакант Самарканд"/>
    <m/>
    <m/>
    <s v="12.05.2025"/>
  </r>
  <r>
    <x v="6"/>
    <x v="0"/>
    <s v="Ньюрексан таб.№25 Успокоител-е"/>
    <n v="1"/>
    <m/>
    <m/>
    <m/>
    <m/>
    <s v="&quot;ЖАВОХИР САРВИНОЗ ФАРМ&quot;"/>
    <s v="Тошкент вилояти, Паркент тумани, Ойбек МФЙ, Алишер Навоий кучаси, 218-уй_x000a_"/>
    <x v="8"/>
    <x v="25"/>
    <m/>
    <m/>
    <m/>
    <s v="12.05.2025"/>
  </r>
  <r>
    <x v="6"/>
    <x v="0"/>
    <s v="Ньюрексан таб.№25 Успокоител-е"/>
    <n v="3"/>
    <m/>
    <m/>
    <m/>
    <m/>
    <s v="ООО &quot;EXIMPHARM&quot; фил"/>
    <s v="Бухарская область Накшбанд 299"/>
    <x v="6"/>
    <x v="10"/>
    <m/>
    <m/>
    <m/>
    <s v="12.05.2025"/>
  </r>
  <r>
    <x v="6"/>
    <x v="0"/>
    <s v="Вибуркол супп.рек.№12 Гриппе+ОРВИ дет."/>
    <n v="1"/>
    <m/>
    <m/>
    <m/>
    <m/>
    <s v="&quot;ЖАВОХИР САРВИНОЗ ФАРМ&quot;"/>
    <s v="Тошкент вилояти, Паркент тумани, Ойбек МФЙ, Алишер Навоий кучаси, 218-уй_x000a_"/>
    <x v="8"/>
    <x v="25"/>
    <m/>
    <m/>
    <m/>
    <s v="13.05.2025"/>
  </r>
  <r>
    <x v="6"/>
    <x v="0"/>
    <s v="Вибуркол супп.рек.№12 Гриппе+ОРВИ дет."/>
    <n v="1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13.05.2025"/>
  </r>
  <r>
    <x v="6"/>
    <x v="0"/>
    <s v="Траумель-С амп.2.2мл№5 Гомеопатическое"/>
    <n v="1"/>
    <m/>
    <m/>
    <m/>
    <m/>
    <s v="&quot;AD FARMING&quot; MCHJ"/>
    <s v="Бухоро вилояти, Бухоро шахри, Hamid Olimjon MFY, Muhammad Iqbol ko'chasi, 8-uy_x000a_"/>
    <x v="6"/>
    <x v="10"/>
    <m/>
    <m/>
    <m/>
    <s v="13.05.2025"/>
  </r>
  <r>
    <x v="6"/>
    <x v="0"/>
    <s v="Траумель-С амп.2.2мл№5 Гомеопатическое"/>
    <n v="5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13.05.2025"/>
  </r>
  <r>
    <x v="6"/>
    <x v="0"/>
    <s v="Траумель-С мазь 50г.№1 Гомеопатическое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13.05.2025"/>
  </r>
  <r>
    <x v="6"/>
    <x v="0"/>
    <s v="Траумель-С мазь 50г.№1 Гомеопатическое"/>
    <n v="2"/>
    <m/>
    <m/>
    <m/>
    <m/>
    <s v="&quot;ZIYO KAPITAL FARM&quot;"/>
    <s v="Тошкент шахри, Яккасарой тумани, Shoxjoxon MFY, Shota Rustaveli ko'chasi, 52-uy_x000a_"/>
    <x v="1"/>
    <x v="15"/>
    <s v="Отабек"/>
    <m/>
    <m/>
    <s v="13.05.2025"/>
  </r>
  <r>
    <x v="6"/>
    <x v="0"/>
    <s v="Траумель-С мазь 50г.№1 Гомеопатическое"/>
    <n v="2"/>
    <m/>
    <m/>
    <m/>
    <m/>
    <s v="CHAROS-FARM Х К фил 3"/>
    <s v="Samarqand viloyati, Urgut tumani, Urgut shahri Навбог МФЙ Навоий шох кучаси 26"/>
    <x v="5"/>
    <x v="9"/>
    <s v="вакант Самарканд"/>
    <m/>
    <m/>
    <s v="13.05.2025"/>
  </r>
  <r>
    <x v="6"/>
    <x v="0"/>
    <s v="Траумель-С мазь 50г.№1 Гомеопатическое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13.05.2025"/>
  </r>
  <r>
    <x v="6"/>
    <x v="0"/>
    <s v="Траумель-С мазь 50г.№1 Гомеопатическое"/>
    <n v="1"/>
    <m/>
    <m/>
    <m/>
    <m/>
    <s v="Самарканд Олам Фарм ГорБольница"/>
    <s v="Самарканд вилояти, Самарканд шахри, Фаровонлик МФЙ, Мирзо Улугбек кучаси, 74-уй_x000a_"/>
    <x v="5"/>
    <x v="9"/>
    <s v="вакант Самарканд"/>
    <m/>
    <m/>
    <s v="13.05.2025"/>
  </r>
  <r>
    <x v="6"/>
    <x v="0"/>
    <s v="Траумель-С таб.№50 Гомеопатическое"/>
    <n v="1"/>
    <m/>
    <m/>
    <m/>
    <m/>
    <s v="&quot;MADINA BONU FARM SAVDO&quot; МЧЖ"/>
    <s v="Тошкент шахри, Юнусобод тумани, Minor MFY, Markaz 6 mavzesi, 85-uy, 23-xonadon_x000a_"/>
    <x v="1"/>
    <x v="16"/>
    <s v="Шахноза"/>
    <m/>
    <m/>
    <s v="13.05.2025"/>
  </r>
  <r>
    <x v="6"/>
    <x v="0"/>
    <s v="Траумель-С таб.№50 Гомеопатическое"/>
    <n v="3"/>
    <m/>
    <m/>
    <m/>
    <m/>
    <s v="&quot;XADRA GROUP&quot; МЧЖ"/>
    <s v="Тошкент шахри, Шайхонтохур тумани, GOFUR GULOM KO CHASI, 1-UY_x000a_"/>
    <x v="1"/>
    <x v="19"/>
    <s v="Шаходат"/>
    <m/>
    <m/>
    <s v="13.05.2025"/>
  </r>
  <r>
    <x v="6"/>
    <x v="0"/>
    <s v="Траумель-С таб.№50 Гомеопатическое"/>
    <n v="1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13.05.2025"/>
  </r>
  <r>
    <x v="6"/>
    <x v="0"/>
    <s v="Цель-Т амп.2мл№5"/>
    <n v="2"/>
    <m/>
    <m/>
    <m/>
    <m/>
    <s v="&quot;ZIYO KAPITAL FARM&quot;"/>
    <s v="Тошкент шахри, Яккасарой тумани, Shoxjoxon MFY, Shota Rustaveli ko'chasi, 52-uy_x000a_"/>
    <x v="1"/>
    <x v="15"/>
    <s v="Отабек"/>
    <m/>
    <m/>
    <s v="13.05.2025"/>
  </r>
  <r>
    <x v="6"/>
    <x v="0"/>
    <s v="Цель-Т мазь 50г.№1 Леч.артрозов"/>
    <n v="2"/>
    <m/>
    <m/>
    <m/>
    <m/>
    <s v="&quot;FATH PHARMACY&quot; MCHJ"/>
    <s v="Тошкент вилояти, Чирчик шахри, Хумо МФЙ, 8 кичик нохия кучаси, _x000a_"/>
    <x v="8"/>
    <x v="13"/>
    <m/>
    <m/>
    <m/>
    <s v="13.05.2025"/>
  </r>
  <r>
    <x v="6"/>
    <x v="0"/>
    <s v="Цель-Т мазь 50г.№1 Леч.артрозов"/>
    <n v="1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13.05.2025"/>
  </r>
  <r>
    <x v="6"/>
    <x v="0"/>
    <s v="Цель-Т таб.№50"/>
    <n v="1"/>
    <m/>
    <m/>
    <m/>
    <m/>
    <s v="&quot;CHIRCHIQ AZIM FARM&quot; MChJ"/>
    <s v="Тошкент вилояти, Чирчик шахри, П.Юсупов кучаси, УзХДП ёнида жойлашган 47 А-уй_x000a_"/>
    <x v="8"/>
    <x v="13"/>
    <m/>
    <m/>
    <m/>
    <s v="13.05.2025"/>
  </r>
  <r>
    <x v="6"/>
    <x v="0"/>
    <s v="Дискус Композитум амп. р-р д/инъекций №5"/>
    <n v="1"/>
    <m/>
    <m/>
    <m/>
    <m/>
    <s v="&quot;JASUR PHARM&quot; ХК"/>
    <s v="Бухоро вилояти, Бухоро шахри, B.Nakshband MFY, Abdullazim Somiy ko'chasi, 36/3-uy, 2 савдо ду-xonadon_x000a_"/>
    <x v="6"/>
    <x v="10"/>
    <m/>
    <m/>
    <m/>
    <s v="13.05.2025"/>
  </r>
  <r>
    <x v="6"/>
    <x v="0"/>
    <s v="Дискус Композитум амп. р-р д/инъекций №5"/>
    <n v="2"/>
    <m/>
    <m/>
    <m/>
    <m/>
    <s v="&quot;PLUS-OMAD FARM&quot; MCHJ"/>
    <s v="Кашкадарё вилояти, Карши шахри, А.Навоий МФЙ, А.Навоий кучаси, 36 уй_x000a_"/>
    <x v="4"/>
    <x v="5"/>
    <s v="Нилуфар"/>
    <m/>
    <m/>
    <s v="13.05.2025"/>
  </r>
  <r>
    <x v="6"/>
    <x v="0"/>
    <s v="Дискус Композитум амп. р-р д/инъекций №5"/>
    <n v="10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13.05.2025"/>
  </r>
  <r>
    <x v="6"/>
    <x v="0"/>
    <s v="Лимфомиозот р-р д/инъекций 1,1мл №5"/>
    <n v="2"/>
    <m/>
    <m/>
    <m/>
    <m/>
    <s v="&quot;IDEAL SHIFO PHARM&quot; MCHJ"/>
    <s v="Наманган вилояти, Наманган шахри, Obi-Hayot MFY, Hamroh ko`chasi, 96a-uy_x000a_"/>
    <x v="11"/>
    <x v="29"/>
    <m/>
    <m/>
    <m/>
    <s v="13.05.2025"/>
  </r>
  <r>
    <x v="6"/>
    <x v="0"/>
    <s v="Ньюрексан таб.№25 Успокоител-е"/>
    <n v="5"/>
    <m/>
    <m/>
    <m/>
    <m/>
    <s v="&quot;MIR PHARMA OPTICAL&quot; МЧЖ"/>
    <s v="Тошкент шахри, Яккасарой тумани, SH.RUSTAVELI KO`CHASI,13B UY_x000a_"/>
    <x v="1"/>
    <x v="15"/>
    <s v="Отабек"/>
    <m/>
    <m/>
    <s v="13.05.2025"/>
  </r>
  <r>
    <x v="6"/>
    <x v="0"/>
    <s v="Ньюрексан таб.№25 Успокоител-е"/>
    <n v="15"/>
    <m/>
    <m/>
    <m/>
    <m/>
    <s v="&quot;NPHARMA&quot;  МЧЖ"/>
    <s v="Тошкент шахри, Шайхонтохур тумани, GULOBOD 91-UY, 25-XONADON_x000a_"/>
    <x v="1"/>
    <x v="19"/>
    <s v="Шаходат"/>
    <m/>
    <m/>
    <s v="13.05.2025"/>
  </r>
  <r>
    <x v="6"/>
    <x v="0"/>
    <s v="Ньюрексан таб.№25 Успокоител-е"/>
    <n v="4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13.05.2025"/>
  </r>
  <r>
    <x v="6"/>
    <x v="0"/>
    <s v="Ньюрексан таб.№25 Успокоител-е"/>
    <n v="1"/>
    <m/>
    <m/>
    <m/>
    <m/>
    <s v="&quot;ЖАВОХИР САРВИНОЗ ФАРМ&quot;"/>
    <s v="Тошкент вилояти, Паркент тумани, Ойбек МФЙ, Алишер Навоий кучаси, 218-уй_x000a_"/>
    <x v="8"/>
    <x v="25"/>
    <m/>
    <m/>
    <m/>
    <s v="13.05.2025"/>
  </r>
  <r>
    <x v="6"/>
    <x v="0"/>
    <s v="Траумель-С амп.2.2мл№5 Гомеопатическое"/>
    <n v="1"/>
    <m/>
    <m/>
    <m/>
    <m/>
    <s v="&quot;ASM WORLD&quot; MCHJ"/>
    <s v="Shohjahon MFY,  Bobur-Shoxjaxon ko'chasi , 1a-uy, B-Корпус, 20-xonadon  "/>
    <x v="1"/>
    <x v="1"/>
    <m/>
    <m/>
    <m/>
    <s v="14.05.2025"/>
  </r>
  <r>
    <x v="6"/>
    <x v="0"/>
    <s v="Траумель-С амп.2.2мл№5 Гомеопатическое"/>
    <n v="5"/>
    <m/>
    <m/>
    <m/>
    <m/>
    <s v="&quot;FIDIRA FARM&quot; MChJ"/>
    <s v="Самарканд вилояти, Самарканд шахри, Богисарой МФЙ, Буюк Ипак Йули кучаси, 17-уй"/>
    <x v="5"/>
    <x v="9"/>
    <s v="вакант Самарканд"/>
    <m/>
    <m/>
    <s v="14.05.2025"/>
  </r>
  <r>
    <x v="6"/>
    <x v="0"/>
    <s v="Траумель-С амп.2.2мл№5 Гомеопатическое"/>
    <n v="4"/>
    <m/>
    <m/>
    <m/>
    <m/>
    <s v="&quot;GRAND-MEDIKAL CENTER&quot; МЧЖ"/>
    <s v="Навоий вилояти, Навоий шахри, Янгиобод МФЙ, Ибн Сино кучаси, 137-уй_x000a_"/>
    <x v="2"/>
    <x v="2"/>
    <m/>
    <m/>
    <m/>
    <s v="14.05.2025"/>
  </r>
  <r>
    <x v="6"/>
    <x v="0"/>
    <s v="Траумель-С амп.2.2мл№5 Гомеопатическое"/>
    <n v="3"/>
    <m/>
    <m/>
    <m/>
    <m/>
    <s v="&quot;IFTIXOR KELAJAK SAVDO&quot; МЧЖ"/>
    <s v="Тошкент вилояти, Тошкент тумани, Ибрат МФЙ, Чимкент йули кучаси, 39 б-уй_x000a_"/>
    <x v="1"/>
    <x v="1"/>
    <m/>
    <m/>
    <m/>
    <s v="14.05.2025"/>
  </r>
  <r>
    <x v="6"/>
    <x v="0"/>
    <s v="Траумель-С амп.2.2мл№5 Гомеопатическое"/>
    <n v="1"/>
    <m/>
    <m/>
    <m/>
    <m/>
    <s v="&quot;NE'MATILLO&quot; XK"/>
    <s v="Кашкадарё вилояти, Карши шахри, Дарвоза-Тутак МФЙ, Ислом Каримов кучаси, 360-уй, 8N-хонадон_x000a_"/>
    <x v="4"/>
    <x v="5"/>
    <s v="Нилуфар"/>
    <m/>
    <m/>
    <s v="14.05.2025"/>
  </r>
  <r>
    <x v="6"/>
    <x v="0"/>
    <s v="Траумель-С амп.2.2мл№5 Гомеопатическое"/>
    <n v="19"/>
    <m/>
    <m/>
    <m/>
    <m/>
    <s v="&quot;PHARMA PLAZA&quot; MCHJ"/>
    <s v="Boʻston MFY, Yulduz ko'chasi, 2/1-uy  "/>
    <x v="1"/>
    <x v="1"/>
    <m/>
    <m/>
    <m/>
    <s v="14.05.2025"/>
  </r>
  <r>
    <x v="6"/>
    <x v="0"/>
    <s v="Траумель-С амп.2.2мл№5 Гомеопатическое"/>
    <n v="9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14.05.2025"/>
  </r>
  <r>
    <x v="6"/>
    <x v="0"/>
    <s v="Траумель-С амп.2.2мл№5 Гомеопатическое"/>
    <n v="2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14.05.2025"/>
  </r>
  <r>
    <x v="6"/>
    <x v="0"/>
    <s v="Траумель-С мазь 50г.№1 Гомеопатическое"/>
    <n v="3"/>
    <m/>
    <m/>
    <m/>
    <m/>
    <s v="&quot;ALIF PHARMA&quot; MCHJ"/>
    <s v="Тошкент шахри, Миробод тумани, Инокоабад МФЙ, Мехржон кучаси, 52-уй_x000a_"/>
    <x v="1"/>
    <x v="1"/>
    <m/>
    <m/>
    <m/>
    <s v="14.05.2025"/>
  </r>
  <r>
    <x v="6"/>
    <x v="0"/>
    <s v="Траумель-С мазь 50г.№1 Гомеопатическое"/>
    <n v="2"/>
    <m/>
    <m/>
    <m/>
    <m/>
    <s v="&quot;FIDIRA FARM&quot; MChJ"/>
    <s v="Самарканд вилояти, Самарканд шахри, Богисарой МФЙ, Буюк Ипак Йули кучаси, 17-уй"/>
    <x v="5"/>
    <x v="9"/>
    <s v="вакант Самарканд"/>
    <m/>
    <m/>
    <s v="14.05.2025"/>
  </r>
  <r>
    <x v="6"/>
    <x v="0"/>
    <s v="Траумель-С мазь 50г.№1 Гомеопатическое"/>
    <n v="3"/>
    <m/>
    <m/>
    <m/>
    <m/>
    <s v="&quot;GENESIS TRADE&quot; МЧЖ"/>
    <s v="Тошкент шахри, Чилонзор тумани, Катортол МФЙ, 9 мавзеси, _x000a_"/>
    <x v="1"/>
    <x v="1"/>
    <m/>
    <m/>
    <m/>
    <s v="14.05.2025"/>
  </r>
  <r>
    <x v="6"/>
    <x v="0"/>
    <s v="Траумель-С мазь 50г.№1 Гомеопатическое"/>
    <n v="10"/>
    <m/>
    <m/>
    <m/>
    <m/>
    <s v="&quot;NAVOIY-BINAFSHA&quot; ХФ"/>
    <s v="Навоий вилояти, Навоий шахри, Zarafshon MFY, 1 &quot;Д&quot;-uy_x000a_"/>
    <x v="2"/>
    <x v="2"/>
    <m/>
    <m/>
    <m/>
    <s v="14.05.2025"/>
  </r>
  <r>
    <x v="6"/>
    <x v="0"/>
    <s v="Траумель-С мазь 50г.№1 Гомеопатическое"/>
    <n v="4"/>
    <m/>
    <m/>
    <m/>
    <m/>
    <s v="&quot;UNI PHARM&quot; OOO"/>
    <s v="Тошкент шахри, Мирзо Улугбек тумани, Хабиб Абдуллаев МФЙ, Ялангач мавзеси, 24а-уй_x000a_"/>
    <x v="1"/>
    <x v="8"/>
    <s v="Шахноза"/>
    <m/>
    <m/>
    <s v="14.05.2025"/>
  </r>
  <r>
    <x v="6"/>
    <x v="0"/>
    <s v="Траумель-С мазь 50г.№1 Гомеопатическое"/>
    <n v="1"/>
    <m/>
    <m/>
    <m/>
    <m/>
    <s v="&quot;ЛОЧИНФАРМ&quot;"/>
    <s v="Тошкент шахри, Сиргали тумани, 16-мавзе, 14-уй, 1-хонадон_x000a_"/>
    <x v="1"/>
    <x v="24"/>
    <s v="вакант"/>
    <m/>
    <m/>
    <s v="14.05.2025"/>
  </r>
  <r>
    <x v="6"/>
    <x v="0"/>
    <s v="Траумель-С мазь 50г.№1 Гомеопатическое"/>
    <n v="6"/>
    <m/>
    <m/>
    <m/>
    <m/>
    <s v="APTEKA MAKSIMUM XK"/>
    <s v="Бухоро тум. Хонобод Кухнамачит 37"/>
    <x v="6"/>
    <x v="10"/>
    <m/>
    <m/>
    <m/>
    <s v="14.05.2025"/>
  </r>
  <r>
    <x v="6"/>
    <x v="0"/>
    <s v="Траумель-С таб.№50 Гомеопатическое"/>
    <n v="5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14.05.2025"/>
  </r>
  <r>
    <x v="6"/>
    <x v="0"/>
    <s v="Цель-Т амп.2мл№5"/>
    <n v="5"/>
    <m/>
    <m/>
    <m/>
    <m/>
    <s v="&quot;FIDIRA FARM&quot; MChJ"/>
    <s v="Самарканд вилояти, Самарканд шахри, Богисарой МФЙ, Буюк Ипак Йули кучаси, 17-уй"/>
    <x v="5"/>
    <x v="9"/>
    <s v="вакант Самарканд"/>
    <m/>
    <m/>
    <s v="14.05.2025"/>
  </r>
  <r>
    <x v="6"/>
    <x v="0"/>
    <s v="Цель-Т амп.2мл№5"/>
    <n v="4"/>
    <m/>
    <m/>
    <m/>
    <m/>
    <s v="&quot;ЭХОМЕД&quot; ХК"/>
    <s v="Кашкадарё вилояти, Гузор тумани, Обод МФЙ, Узбекистон кучаси, 12-уй, 7-хонадон_x000a_"/>
    <x v="4"/>
    <x v="5"/>
    <s v="Нилуфар"/>
    <m/>
    <m/>
    <s v="14.05.2025"/>
  </r>
  <r>
    <x v="6"/>
    <x v="0"/>
    <s v="Цель-Т мазь 50г.№1 Леч.артрозов"/>
    <n v="1"/>
    <m/>
    <m/>
    <m/>
    <m/>
    <s v="&quot;FIDIRA FARM&quot; MChJ"/>
    <s v="Самарканд вилояти, Самарканд шахри, Богисарой МФЙ, Буюк Ипак Йули кучаси, 17-уй"/>
    <x v="5"/>
    <x v="9"/>
    <s v="вакант Самарканд"/>
    <m/>
    <m/>
    <s v="14.05.2025"/>
  </r>
  <r>
    <x v="6"/>
    <x v="0"/>
    <s v="Цель-Т мазь 50г.№1 Леч.артрозов"/>
    <n v="2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14.05.2025"/>
  </r>
  <r>
    <x v="6"/>
    <x v="0"/>
    <s v="Цель-Т таб.№50"/>
    <n v="1"/>
    <m/>
    <m/>
    <m/>
    <m/>
    <s v="&quot;FIDIRA FARM&quot; MChJ"/>
    <s v="Самарканд вилояти, Самарканд шахри, Богисарой МФЙ, Буюк Ипак Йули кучаси, 17-уй"/>
    <x v="5"/>
    <x v="9"/>
    <s v="вакант Самарканд"/>
    <m/>
    <m/>
    <s v="14.05.2025"/>
  </r>
  <r>
    <x v="6"/>
    <x v="0"/>
    <s v="Цель-Т таб.№50"/>
    <n v="1"/>
    <m/>
    <m/>
    <m/>
    <m/>
    <s v="&quot;ЭХОМЕД&quot; ХК"/>
    <s v="Кашкадарё вилояти, Гузор тумани, Обод МФЙ, Узбекистон кучаси, 12-уй, 7-хонадон_x000a_"/>
    <x v="4"/>
    <x v="5"/>
    <s v="Нилуфар"/>
    <m/>
    <m/>
    <s v="14.05.2025"/>
  </r>
  <r>
    <x v="6"/>
    <x v="0"/>
    <s v="Дискус Композитум амп. р-р д/инъекций №5"/>
    <n v="134"/>
    <m/>
    <m/>
    <m/>
    <m/>
    <s v="&quot;BAXT STAR FARM&quot; MCHJ"/>
    <s v="Бухоро вилояти, Бухоро шахри, Махмуд Торобий МФЙ, Гиждувон кучаси, 2/1-уй_x000a_"/>
    <x v="6"/>
    <x v="10"/>
    <m/>
    <m/>
    <m/>
    <s v="14.05.2025"/>
  </r>
  <r>
    <x v="6"/>
    <x v="0"/>
    <s v="Дискус Композитум амп. р-р д/инъекций №5"/>
    <n v="2"/>
    <m/>
    <m/>
    <m/>
    <m/>
    <s v="&quot;PARADISE PHARM&quot; MCHJ"/>
    <s v="Самарканд вилояти, Самарканд шахри, Kamoliddin Bexzod MFY, Firdavsiy ko'chasi, 143 &quot;А&quot;-uy_x000a_"/>
    <x v="5"/>
    <x v="9"/>
    <s v="вакант Самарканд"/>
    <m/>
    <m/>
    <s v="14.05.2025"/>
  </r>
  <r>
    <x v="6"/>
    <x v="0"/>
    <s v="Дискус Композитум амп. р-р д/инъекций №5"/>
    <n v="3"/>
    <m/>
    <m/>
    <m/>
    <m/>
    <s v="&quot;PHARMA PLAZA&quot; MCHJ"/>
    <s v="Boʻston MFY, Yulduz ko'chasi, 2/1-uy  "/>
    <x v="1"/>
    <x v="1"/>
    <m/>
    <m/>
    <m/>
    <s v="14.05.2025"/>
  </r>
  <r>
    <x v="6"/>
    <x v="0"/>
    <s v="Дискус Композитум амп. р-р д/инъекций №5"/>
    <n v="1"/>
    <m/>
    <m/>
    <m/>
    <m/>
    <s v="&quot;ZEBO MPLUS FARM&quot; MCHJ"/>
    <s v="Тошкент шахри, Учтепа тумани, Тинчликобод МФЙ, 23-мавзеси, 42-уй_x000a_"/>
    <x v="1"/>
    <x v="3"/>
    <s v="вакант"/>
    <m/>
    <m/>
    <s v="14.05.2025"/>
  </r>
  <r>
    <x v="6"/>
    <x v="0"/>
    <s v="Вибуркол супп.рек.№12 Гриппе+ОРВИ дет."/>
    <n v="2"/>
    <m/>
    <m/>
    <m/>
    <m/>
    <s v="ООО &quot;GALEN MIR&quot;"/>
    <s v="Тошкент шахри, Миробод тумани, Сайхун кучаси, 172-уй_x000a_"/>
    <x v="1"/>
    <x v="20"/>
    <s v="Отабек"/>
    <m/>
    <m/>
    <s v="15.05.2025"/>
  </r>
  <r>
    <x v="6"/>
    <x v="0"/>
    <s v="Траумель-С амп.2.2мл№5 Гомеопатическое"/>
    <n v="1"/>
    <m/>
    <m/>
    <m/>
    <m/>
    <s v="&quot;BIBSORA-777&quot; MCHJ"/>
    <s v="Shovona MFY,  To‘labosti qishlog'i , 4003--uy  "/>
    <x v="5"/>
    <x v="9"/>
    <s v="вакант Самарканд"/>
    <m/>
    <m/>
    <s v="15.05.2025"/>
  </r>
  <r>
    <x v="6"/>
    <x v="0"/>
    <s v="Траумель-С амп.2.2мл№5 Гомеопатическое"/>
    <n v="50"/>
    <m/>
    <m/>
    <m/>
    <m/>
    <s v="&quot;GARMONIYA FARM&quot; MChJ"/>
    <s v="Самарканд шахри, Шодиёна МФЙ, Мирзо Улугбек кучаси, 79-уй"/>
    <x v="1"/>
    <x v="1"/>
    <m/>
    <m/>
    <m/>
    <s v="15.05.2025"/>
  </r>
  <r>
    <x v="6"/>
    <x v="0"/>
    <s v="Траумель-С амп.2.2мл№5 Гомеопатическое"/>
    <n v="6"/>
    <m/>
    <m/>
    <m/>
    <m/>
    <s v="&quot;NUR SHERDOR ELITA&quot; MChJ"/>
    <s v="Самарканд вилояти, Самарканд шахри, Хужа Ахрор Вали МФЙ, Хужа Ахрор Вали кучаси, 28-уй_x000a_"/>
    <x v="5"/>
    <x v="9"/>
    <s v="вакант Самарканд"/>
    <m/>
    <m/>
    <s v="15.05.2025"/>
  </r>
  <r>
    <x v="6"/>
    <x v="0"/>
    <s v="Траумель-С амп.2.2мл№5 Гомеопатическое"/>
    <n v="20"/>
    <m/>
    <m/>
    <m/>
    <m/>
    <s v="&quot;SAM MEHRIBON PHARM&quot; MCHJ"/>
    <s v="Самарканд вилояти, Самарканд шахри, Хужа Ахрор Вали МФЙ, Хужа Ахрор Вали кучаси, 24-уй_x000a_"/>
    <x v="5"/>
    <x v="9"/>
    <s v="вакант Самарканд"/>
    <m/>
    <m/>
    <s v="15.05.2025"/>
  </r>
  <r>
    <x v="6"/>
    <x v="0"/>
    <s v="Траумель-С амп.2.2мл№5 Гомеопатическое"/>
    <n v="1"/>
    <m/>
    <m/>
    <m/>
    <m/>
    <s v="&quot;YAS SAM FARM&quot; MCHJ"/>
    <s v="Sadriddin Ayniy MFY,  Sadriddin Ayniy ko'chasi , 82-uy"/>
    <x v="5"/>
    <x v="9"/>
    <s v="вакант Самарканд"/>
    <m/>
    <m/>
    <s v="15.05.2025"/>
  </r>
  <r>
    <x v="6"/>
    <x v="0"/>
    <s v="Траумель-С мазь 50г.№1 Гомеопатическое"/>
    <n v="2"/>
    <m/>
    <m/>
    <m/>
    <m/>
    <s v="&quot;OTA PHARM&quot; MCHJ"/>
    <s v="Тошкент шахри, Мирзо Улугбек тумани, Yangi Olmachi MFY, Mirzo Ulug‘bek ko'chasi, 51-uy, 3-xonadon_x000a_"/>
    <x v="1"/>
    <x v="8"/>
    <s v="Шахноза"/>
    <m/>
    <m/>
    <s v="15.05.2025"/>
  </r>
  <r>
    <x v="6"/>
    <x v="0"/>
    <s v="Траумель-С мазь 50г.№1 Гомеопатическое"/>
    <n v="1"/>
    <m/>
    <m/>
    <m/>
    <m/>
    <s v="&quot;YAS SAM FARM&quot; MCHJ"/>
    <s v="Sadriddin Ayniy MFY,  Sadriddin Ayniy ko'chasi , 82-uy"/>
    <x v="5"/>
    <x v="9"/>
    <s v="вакант Самарканд"/>
    <m/>
    <m/>
    <s v="15.05.2025"/>
  </r>
  <r>
    <x v="6"/>
    <x v="0"/>
    <s v="Траумель-С таб.№50 Гомеопатическое"/>
    <n v="5"/>
    <m/>
    <m/>
    <m/>
    <m/>
    <s v="&quot;OTA PHARM&quot; MCHJ"/>
    <s v="Тошкент шахри, Мирзо Улугбек тумани, Yangi Olmachi MFY, Mirzo Ulug‘bek ko'chasi, 51-uy, 3-xonadon_x000a_"/>
    <x v="1"/>
    <x v="8"/>
    <s v="Шахноза"/>
    <m/>
    <m/>
    <s v="15.05.2025"/>
  </r>
  <r>
    <x v="6"/>
    <x v="0"/>
    <s v="Траумель-С таб.№50 Гомеопатическое"/>
    <n v="3"/>
    <m/>
    <m/>
    <m/>
    <m/>
    <s v="&quot;STRONG GRAND LIDER&quot; XK"/>
    <s v="Жиззах вилояти, Шароф Рашидов тумани, Кулама КФЙ, Улугбек кучаси, 7-А уй_x000a_"/>
    <x v="9"/>
    <x v="21"/>
    <m/>
    <m/>
    <m/>
    <s v="15.05.2025"/>
  </r>
  <r>
    <x v="6"/>
    <x v="0"/>
    <s v="Цель-Т амп.2мл№5"/>
    <n v="2"/>
    <m/>
    <m/>
    <m/>
    <m/>
    <s v="&quot;ASIA IMPERIAL PHARM&quot; MCHJ"/>
    <s v="Тошкент шахри, Яшнобод тумани, Уйсозлар кучаси, 105-уй_x000a_"/>
    <x v="1"/>
    <x v="20"/>
    <s v="Отабек"/>
    <m/>
    <m/>
    <s v="15.05.2025"/>
  </r>
  <r>
    <x v="6"/>
    <x v="0"/>
    <s v="Цель-Т амп.2мл№5"/>
    <n v="5"/>
    <m/>
    <m/>
    <m/>
    <m/>
    <s v="&quot;FARM-MERCURI&quot; МЧЖ"/>
    <s v="Бухоро вилояти, Бухоро шахри, Shayx-ul Olam MFY,  Qayum Murtazoev ko'chasi , 1 А-uy_x000a_"/>
    <x v="6"/>
    <x v="10"/>
    <m/>
    <m/>
    <m/>
    <s v="15.05.2025"/>
  </r>
  <r>
    <x v="6"/>
    <x v="0"/>
    <s v="Цель-Т амп.2мл№5"/>
    <n v="2"/>
    <m/>
    <m/>
    <m/>
    <m/>
    <s v="&quot;OTA PHARM&quot; MCHJ"/>
    <s v="Тошкент шахри, Мирзо Улугбек тумани, Yangi Olmachi MFY, Mirzo Ulug‘bek ko'chasi, 51-uy, 3-xonadon_x000a_"/>
    <x v="1"/>
    <x v="8"/>
    <s v="Шахноза"/>
    <m/>
    <m/>
    <s v="15.05.2025"/>
  </r>
  <r>
    <x v="6"/>
    <x v="0"/>
    <s v="Цель-Т амп.2мл№5"/>
    <n v="8"/>
    <m/>
    <m/>
    <m/>
    <m/>
    <s v="&quot;SAM MEHRIBON PHARM&quot; MCHJ"/>
    <s v="Самарканд вилояти, Самарканд шахри, Хужа Ахрор Вали МФЙ, Хужа Ахрор Вали кучаси, 24-уй_x000a_"/>
    <x v="5"/>
    <x v="9"/>
    <s v="вакант Самарканд"/>
    <m/>
    <m/>
    <s v="15.05.2025"/>
  </r>
  <r>
    <x v="6"/>
    <x v="0"/>
    <s v="Цель-Т амп.2мл№5"/>
    <n v="5"/>
    <m/>
    <m/>
    <m/>
    <m/>
    <s v="&quot;SEV NEW FARM 0555&quot; XK"/>
    <s v="Кашкадарё вилояти, Карши шахри, Шуртан МФЙ, Насаф кучаси, 29-уй_x000a_"/>
    <x v="4"/>
    <x v="5"/>
    <s v="Нилуфар"/>
    <m/>
    <m/>
    <s v="15.05.2025"/>
  </r>
  <r>
    <x v="6"/>
    <x v="0"/>
    <s v="Цель-Т амп.2мл№5"/>
    <n v="1"/>
    <m/>
    <m/>
    <m/>
    <m/>
    <s v="OOO &quot;ALIMBAYEV MEDIKAL FARM&quot;"/>
    <s v="Тошкент шахри, Сиргали тумани, Чоштепа кучаси, 139-уй_x000a_"/>
    <x v="1"/>
    <x v="24"/>
    <s v="вакант"/>
    <m/>
    <m/>
    <s v="15.05.2025"/>
  </r>
  <r>
    <x v="6"/>
    <x v="0"/>
    <s v="Цель-Т мазь 50г.№1 Леч.артрозов"/>
    <n v="5"/>
    <m/>
    <m/>
    <m/>
    <m/>
    <s v="&quot;FARM-MERCURI&quot; МЧЖ"/>
    <s v="Бухоро вилояти, Бухоро шахри, Shayx-ul Olam MFY,  Qayum Murtazoev ko'chasi , 1 А-uy_x000a_"/>
    <x v="6"/>
    <x v="10"/>
    <m/>
    <m/>
    <m/>
    <s v="15.05.2025"/>
  </r>
  <r>
    <x v="6"/>
    <x v="0"/>
    <s v="Цель-Т мазь 50г.№1 Леч.артрозов"/>
    <n v="2"/>
    <m/>
    <m/>
    <m/>
    <m/>
    <s v="&quot;OTA PHARM&quot; MCHJ"/>
    <s v="Тошкент шахри, Мирзо Улугбек тумани, Yangi Olmachi MFY, Mirzo Ulug‘bek ko'chasi, 51-uy, 3-xonadon_x000a_"/>
    <x v="1"/>
    <x v="8"/>
    <s v="Шахноза"/>
    <m/>
    <m/>
    <s v="15.05.2025"/>
  </r>
  <r>
    <x v="6"/>
    <x v="0"/>
    <s v="Цель-Т таб.№50"/>
    <n v="1"/>
    <m/>
    <m/>
    <m/>
    <m/>
    <s v="&quot;FARM-MERCURI&quot; МЧЖ"/>
    <s v="Бухоро вилояти, Бухоро шахри, Shayx-ul Olam MFY,  Qayum Murtazoev ko'chasi , 1 А-uy_x000a_"/>
    <x v="6"/>
    <x v="10"/>
    <m/>
    <m/>
    <m/>
    <s v="15.05.2025"/>
  </r>
  <r>
    <x v="6"/>
    <x v="0"/>
    <s v="Цель-Т таб.№50"/>
    <n v="2"/>
    <m/>
    <m/>
    <m/>
    <m/>
    <s v="&quot;SAM MEHRIBON PHARM&quot; MCHJ"/>
    <s v="Самарканд вилояти, Самарканд шахри, Хужа Ахрор Вали МФЙ, Хужа Ахрор Вали кучаси, 24-уй_x000a_"/>
    <x v="5"/>
    <x v="9"/>
    <s v="вакант Самарканд"/>
    <m/>
    <m/>
    <s v="15.05.2025"/>
  </r>
  <r>
    <x v="6"/>
    <x v="0"/>
    <s v="Цель-Т таб.№50"/>
    <n v="1"/>
    <m/>
    <m/>
    <m/>
    <m/>
    <s v="&quot;SEV NEW FARM 0555&quot; XK"/>
    <s v="Кашкадарё вилояти, Карши шахри, Шуртан МФЙ, Насаф кучаси, 29-уй_x000a_"/>
    <x v="4"/>
    <x v="5"/>
    <s v="Нилуфар"/>
    <m/>
    <m/>
    <s v="15.05.2025"/>
  </r>
  <r>
    <x v="6"/>
    <x v="0"/>
    <s v="Дискус Композитум амп. р-р д/инъекций №5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15.05.2025"/>
  </r>
  <r>
    <x v="6"/>
    <x v="0"/>
    <s v="Дискус Композитум амп. р-р д/инъекций №5"/>
    <n v="1"/>
    <m/>
    <m/>
    <m/>
    <m/>
    <s v="&quot;JONIBEK DILNOZA FARM&quot; MCHJ"/>
    <s v="Кашкадарё вилояти, Карши шахри, У.Юсупов МФЙ, Х.Башир кучаси, 31-уй_x000a_"/>
    <x v="4"/>
    <x v="5"/>
    <s v="Нилуфар"/>
    <m/>
    <m/>
    <s v="15.05.2025"/>
  </r>
  <r>
    <x v="6"/>
    <x v="0"/>
    <s v="Дискус Композитум амп. р-р д/инъекций №5"/>
    <n v="2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15.05.2025"/>
  </r>
  <r>
    <x v="6"/>
    <x v="0"/>
    <s v="Лимфомиозот р-р д/инъекций 1,1мл №5"/>
    <n v="3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15.05.2025"/>
  </r>
  <r>
    <x v="6"/>
    <x v="0"/>
    <s v="Лимфомиозот р-р д/инъекций 1,1мл №5"/>
    <n v="1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15.05.2025"/>
  </r>
  <r>
    <x v="6"/>
    <x v="0"/>
    <s v="Вибуркол супп.рек.№12 Гриппе+ОРВИ дет."/>
    <n v="4"/>
    <m/>
    <m/>
    <m/>
    <m/>
    <s v="&quot;OZOD-SHARQ-ABR&quot; XF"/>
    <s v="Самарканд вилояти, Каттакургон шахри, Корадарё кучаси, 13-уй_x000a_"/>
    <x v="5"/>
    <x v="9"/>
    <s v="вакант Самарканд"/>
    <m/>
    <m/>
    <s v="16.05.2025"/>
  </r>
  <r>
    <x v="6"/>
    <x v="0"/>
    <s v="Вибуркол супп.рек.№12 Гриппе+ОРВИ дет."/>
    <n v="25"/>
    <m/>
    <m/>
    <m/>
    <m/>
    <s v="&quot;SHIFO-PHARM 111&quot; MCHJ"/>
    <s v="Тошкент шахри, Учтепа тумани, Тупик Тукмачи кучаси, 4-уй_x000a_"/>
    <x v="1"/>
    <x v="3"/>
    <s v="вакант"/>
    <m/>
    <m/>
    <s v="16.05.2025"/>
  </r>
  <r>
    <x v="6"/>
    <x v="0"/>
    <s v="Траумель-С амп.2.2мл№5 Гомеопатическое"/>
    <n v="2"/>
    <m/>
    <m/>
    <m/>
    <m/>
    <s v="&quot;STATUS DARMON FARM&quot; MChJ"/>
    <s v="Кашкадарё вилояти, Шахрисабз тумани, Чоршанбе МФЙ, Чоршанбе кургони_x000a_"/>
    <x v="4"/>
    <x v="5"/>
    <s v="Нилуфар"/>
    <m/>
    <m/>
    <s v="16.05.2025"/>
  </r>
  <r>
    <x v="6"/>
    <x v="0"/>
    <s v="Траумель-С амп.2.2мл№5 Гомеопатическое"/>
    <n v="4"/>
    <m/>
    <m/>
    <m/>
    <m/>
    <s v="&quot;ZAYTUN FAIR TRADE&quot; MCHJ"/>
    <s v="Кашкадарё вилояти, Карши шахри, Geolog MFY,  Nasaf ko'chasi , 300-uy_x000a_"/>
    <x v="4"/>
    <x v="5"/>
    <s v="Нилуфар"/>
    <m/>
    <m/>
    <s v="16.05.2025"/>
  </r>
  <r>
    <x v="6"/>
    <x v="0"/>
    <s v="Траумель-С амп.2.2мл№5 Гомеопатическое"/>
    <n v="5"/>
    <m/>
    <m/>
    <m/>
    <m/>
    <s v="&quot;ГУЛХАЙРИ ФАРМ&quot; ХК"/>
    <s v="Жиззах вилояти, Жиззах шахри, Тошлок МФЙ, ул.Шифокорлар, 86-уй_x000a_"/>
    <x v="9"/>
    <x v="21"/>
    <m/>
    <m/>
    <m/>
    <s v="16.05.2025"/>
  </r>
  <r>
    <x v="6"/>
    <x v="0"/>
    <s v="Траумель-С мазь 50г.№1 Гомеопатическое"/>
    <n v="2"/>
    <m/>
    <m/>
    <m/>
    <m/>
    <s v="&quot;ГУЛХАЙРИ ФАРМ&quot; ХК"/>
    <s v="Жиззах вилояти, Жиззах шахри, Тошлок МФЙ, ул.Шифокорлар, 86-уй_x000a_"/>
    <x v="9"/>
    <x v="21"/>
    <m/>
    <m/>
    <m/>
    <s v="16.05.2025"/>
  </r>
  <r>
    <x v="6"/>
    <x v="0"/>
    <s v="Траумель-С таб.№50 Гомеопатическое"/>
    <n v="2"/>
    <m/>
    <m/>
    <m/>
    <m/>
    <s v="&quot;ГУЛХАЙРИ ФАРМ&quot; ХК"/>
    <s v="Жиззах вилояти, Жиззах шахри, Тошлок МФЙ, ул.Шифокорлар, 86-уй_x000a_"/>
    <x v="9"/>
    <x v="21"/>
    <m/>
    <m/>
    <m/>
    <s v="16.05.2025"/>
  </r>
  <r>
    <x v="6"/>
    <x v="0"/>
    <s v="Траумель-С таб.№50 Гомеопатическое"/>
    <n v="2"/>
    <m/>
    <m/>
    <m/>
    <m/>
    <s v="ЧП &quot;A114&quot;"/>
    <s v="Тошкент шахри, Яшнобод тумани, Авиасозлар кучаси 89-уй_x000a_"/>
    <x v="1"/>
    <x v="7"/>
    <s v="Отабек"/>
    <m/>
    <m/>
    <s v="16.05.2025"/>
  </r>
  <r>
    <x v="6"/>
    <x v="0"/>
    <s v="Цель-Т амп.2мл№5"/>
    <n v="2"/>
    <m/>
    <m/>
    <m/>
    <m/>
    <s v="&quot;DOBRIY-LEKAR&quot; МЧЖ"/>
    <s v="Тошкент шахри, Юнусобод тумани, ЮНУСОБОД-14-36-1 2_x000a_"/>
    <x v="1"/>
    <x v="16"/>
    <s v="Шахноза"/>
    <m/>
    <m/>
    <s v="16.05.2025"/>
  </r>
  <r>
    <x v="6"/>
    <x v="0"/>
    <s v="Цель-Т амп.2мл№5"/>
    <n v="2"/>
    <m/>
    <m/>
    <m/>
    <m/>
    <s v="&quot;GRAND CHEMISTRY FARM&quot; MCHJ"/>
    <s v="Тошкент шахри, Юнусобод тумани, 7-мавзе, 48-уй, 2-хонадон_x000a_"/>
    <x v="1"/>
    <x v="16"/>
    <s v="Шахноза"/>
    <m/>
    <m/>
    <s v="16.05.2025"/>
  </r>
  <r>
    <x v="6"/>
    <x v="0"/>
    <s v="Цель-Т амп.2мл№5"/>
    <n v="3"/>
    <m/>
    <m/>
    <m/>
    <m/>
    <s v="&quot;KARDIO-FARM&quot; MChJ"/>
    <s v="Тошкент шахри, Мирзо Улугбек тумани, УЛ.ОСИЁ(МУРТАЗАЕВА), Д.17_x000a_"/>
    <x v="1"/>
    <x v="8"/>
    <s v="Шахноза"/>
    <m/>
    <m/>
    <s v="16.05.2025"/>
  </r>
  <r>
    <x v="6"/>
    <x v="0"/>
    <s v="Цель-Т амп.2мл№5"/>
    <n v="1"/>
    <m/>
    <m/>
    <m/>
    <m/>
    <s v="&quot;PHARM CLUB&quot; MCHJ"/>
    <s v="Самарканд вилояти, Самарканд шахри, Bogi Temur MFY, Amir Temur ko'chasi, 37-uy"/>
    <x v="5"/>
    <x v="9"/>
    <s v="вакант Самарканд"/>
    <m/>
    <m/>
    <s v="16.05.2025"/>
  </r>
  <r>
    <x v="6"/>
    <x v="0"/>
    <s v="Цель-Т амп.2мл№5"/>
    <n v="2"/>
    <m/>
    <m/>
    <m/>
    <m/>
    <s v="&quot;STATUS DARMON FARM&quot; MChJ"/>
    <s v="Кашкадарё вилояти, Шахрисабз тумани, Чоршанбе МФЙ, Чоршанбе кургони_x000a_"/>
    <x v="4"/>
    <x v="5"/>
    <s v="Нилуфар"/>
    <m/>
    <m/>
    <s v="16.05.2025"/>
  </r>
  <r>
    <x v="6"/>
    <x v="0"/>
    <s v="Цель-Т амп.2мл№5"/>
    <n v="2"/>
    <m/>
    <m/>
    <m/>
    <m/>
    <s v="&quot;ZAYTUN FAIR TRADE&quot; MCHJ"/>
    <s v="Кашкадарё вилояти, Карши шахри, Geolog MFY,  Nasaf ko'chasi , 300-uy_x000a_"/>
    <x v="4"/>
    <x v="5"/>
    <s v="Нилуфар"/>
    <m/>
    <m/>
    <s v="16.05.2025"/>
  </r>
  <r>
    <x v="6"/>
    <x v="0"/>
    <s v="Цель-Т амп.2мл№5"/>
    <n v="5"/>
    <m/>
    <m/>
    <m/>
    <m/>
    <s v="&quot;ГУЛХАЙРИ ФАРМ&quot; ХК"/>
    <s v="Жиззах вилояти, Жиззах шахри, Тошлок МФЙ, ул.Шифокорлар, 86-уй_x000a_"/>
    <x v="9"/>
    <x v="21"/>
    <m/>
    <m/>
    <m/>
    <s v="16.05.2025"/>
  </r>
  <r>
    <x v="6"/>
    <x v="0"/>
    <s v="Цель-Т амп.2мл№5"/>
    <n v="2"/>
    <m/>
    <m/>
    <m/>
    <m/>
    <s v="ООО &quot;SUBXIDAM PHARM&quot;"/>
    <s v="Джизакская область город Джизак JIZZAX VILOYATI, JIZZAX SHAHRI, O`RATEPALIK MFY, I.KARIMOV SHOH KO`CHA"/>
    <x v="9"/>
    <x v="21"/>
    <m/>
    <m/>
    <m/>
    <s v="16.05.2025"/>
  </r>
  <r>
    <x v="6"/>
    <x v="0"/>
    <s v="Цель-Т мазь 50г.№1 Леч.артрозов"/>
    <n v="2"/>
    <m/>
    <m/>
    <m/>
    <m/>
    <s v="&quot;ГУЛХАЙРИ ФАРМ&quot; ХК"/>
    <s v="Жиззах вилояти, Жиззах шахри, Тошлок МФЙ, ул.Шифокорлар, 86-уй_x000a_"/>
    <x v="9"/>
    <x v="21"/>
    <m/>
    <m/>
    <m/>
    <s v="16.05.2025"/>
  </r>
  <r>
    <x v="6"/>
    <x v="0"/>
    <s v="Цель-Т мазь 50г.№1 Леч.артрозов"/>
    <n v="2"/>
    <m/>
    <m/>
    <m/>
    <m/>
    <s v="ООО &quot;SUBXIDAM PHARM&quot;"/>
    <s v="Джизакская область город Джизак JIZZAX VILOYATI, JIZZAX SHAHRI, O`RATEPALIK MFY, I.KARIMOV SHOH KO`CHA"/>
    <x v="9"/>
    <x v="21"/>
    <m/>
    <m/>
    <m/>
    <s v="16.05.2025"/>
  </r>
  <r>
    <x v="6"/>
    <x v="0"/>
    <s v="Цель-Т таб.№50"/>
    <n v="1"/>
    <m/>
    <m/>
    <m/>
    <m/>
    <s v="&quot;KARDIO-FARM&quot; MChJ"/>
    <s v="Тошкент шахри, Мирзо Улугбек тумани, УЛ.ОСИЁ(МУРТАЗАЕВА), Д.17_x000a_"/>
    <x v="1"/>
    <x v="8"/>
    <s v="Шахноза"/>
    <m/>
    <m/>
    <s v="16.05.2025"/>
  </r>
  <r>
    <x v="6"/>
    <x v="0"/>
    <s v="Цель-Т таб.№50"/>
    <n v="1"/>
    <m/>
    <m/>
    <m/>
    <m/>
    <s v="&quot;PHARM CLUB&quot; MCHJ"/>
    <s v="Самарканд вилояти, Самарканд шахри, Bogi Temur MFY, Amir Temur ko'chasi, 37-uy"/>
    <x v="5"/>
    <x v="9"/>
    <s v="вакант Самарканд"/>
    <m/>
    <m/>
    <s v="16.05.2025"/>
  </r>
  <r>
    <x v="6"/>
    <x v="0"/>
    <s v="Цель-Т таб.№50"/>
    <n v="1"/>
    <m/>
    <m/>
    <m/>
    <m/>
    <s v="&quot;STATUS DARMON FARM&quot; MChJ"/>
    <s v="Кашкадарё вилояти, Шахрисабз тумани, Чоршанбе МФЙ, Чоршанбе кургони_x000a_"/>
    <x v="4"/>
    <x v="5"/>
    <s v="Нилуфар"/>
    <m/>
    <m/>
    <s v="16.05.2025"/>
  </r>
  <r>
    <x v="6"/>
    <x v="0"/>
    <s v="Цель-Т таб.№50"/>
    <n v="5"/>
    <m/>
    <m/>
    <m/>
    <m/>
    <s v="&quot;ZIYO PHARM ATU&quot; MCHJ"/>
    <s v="Самарканд вилояти, Самарканд шахри, Дахбет кучаси, 11 уй"/>
    <x v="5"/>
    <x v="9"/>
    <s v="вакант Самарканд"/>
    <m/>
    <m/>
    <s v="16.05.2025"/>
  </r>
  <r>
    <x v="6"/>
    <x v="0"/>
    <s v="Цель-Т таб.№50"/>
    <n v="1"/>
    <m/>
    <m/>
    <m/>
    <m/>
    <s v="&quot;ГУЛХАЙРИ ФАРМ&quot; ХК"/>
    <s v="Жиззах вилояти, Жиззах шахри, Тошлок МФЙ, ул.Шифокорлар, 86-уй_x000a_"/>
    <x v="9"/>
    <x v="21"/>
    <m/>
    <m/>
    <m/>
    <s v="16.05.2025"/>
  </r>
  <r>
    <x v="6"/>
    <x v="0"/>
    <s v="Цель-Т таб.№50"/>
    <n v="2"/>
    <m/>
    <m/>
    <m/>
    <m/>
    <s v="ЧП &quot;A114&quot;"/>
    <s v="Тошкент шахри, Яшнобод тумани, Авиасозлар кучаси 89-уй_x000a_"/>
    <x v="1"/>
    <x v="7"/>
    <s v="Отабек"/>
    <m/>
    <m/>
    <s v="16.05.2025"/>
  </r>
  <r>
    <x v="6"/>
    <x v="0"/>
    <s v="Энгистол таб.№50 Для иммунитета"/>
    <n v="1"/>
    <m/>
    <m/>
    <m/>
    <m/>
    <s v="&quot;KAMRONBEK MED SERVIS&quot; MChJ"/>
    <s v="город Ташкент Юнусабадский район USTA SHIRIN  72, 17-XONADON"/>
    <x v="1"/>
    <x v="16"/>
    <s v="Шахноза"/>
    <m/>
    <m/>
    <s v="16.05.2025"/>
  </r>
  <r>
    <x v="6"/>
    <x v="0"/>
    <s v="Дискус Композитум амп. р-р д/инъекций №5"/>
    <n v="1"/>
    <m/>
    <m/>
    <m/>
    <m/>
    <s v="&quot;SARVARBEK IMKON PLYUS&quot; XK"/>
    <s v="Кашкадарё вилояти, Карши шахри, Xontepa MFY,  Soxibkor ko‘chasi , 1/121-uy_x000a_"/>
    <x v="4"/>
    <x v="5"/>
    <s v="Нилуфар"/>
    <m/>
    <m/>
    <s v="16.05.2025"/>
  </r>
  <r>
    <x v="6"/>
    <x v="0"/>
    <s v="Дискус Композитум амп. р-р д/инъекций №5"/>
    <n v="1"/>
    <m/>
    <m/>
    <m/>
    <m/>
    <s v="&quot;STATUS DARMON FARM&quot; MChJ"/>
    <s v="Кашкадарё вилояти, Шахрисабз тумани, Чоршанбе МФЙ, Чоршанбе кургони_x000a_"/>
    <x v="4"/>
    <x v="5"/>
    <s v="Нилуфар"/>
    <m/>
    <m/>
    <s v="16.05.2025"/>
  </r>
  <r>
    <x v="6"/>
    <x v="0"/>
    <s v="Лимфомиозот р-р д/инъекций 1,1мл №5"/>
    <n v="5"/>
    <m/>
    <m/>
    <m/>
    <m/>
    <s v="ЧП &quot;A114&quot;"/>
    <s v="Тошкент шахри, Яшнобод тумани, Авиасозлар кучаси 89-уй_x000a_"/>
    <x v="1"/>
    <x v="7"/>
    <s v="Отабек"/>
    <m/>
    <m/>
    <s v="16.05.2025"/>
  </r>
  <r>
    <x v="6"/>
    <x v="0"/>
    <s v="Траумель-С амп.2.2мл№5 Гомеопатическое"/>
    <n v="5"/>
    <m/>
    <m/>
    <m/>
    <m/>
    <s v="&quot;NUR SHERDOR ELITA&quot; MChJ"/>
    <s v="Самарканд вилояти, Самарканд шахри, Хужа Ахрор Вали МФЙ, Хужа Ахрор Вали кучаси, 28-уй_x000a_"/>
    <x v="5"/>
    <x v="9"/>
    <s v="вакант Самарканд"/>
    <m/>
    <m/>
    <s v="19.05.2025"/>
  </r>
  <r>
    <x v="6"/>
    <x v="0"/>
    <s v="Траумель-С амп.2.2мл№5 Гомеопатическое"/>
    <n v="5"/>
    <m/>
    <m/>
    <m/>
    <m/>
    <s v="&quot;SAXOB UCHKUN&quot; MCHJ"/>
    <s v="Жиззах вилояти, Жиззах шахри, Тошлок махалласи, Шифокорлар кучаси_x000a_"/>
    <x v="9"/>
    <x v="21"/>
    <m/>
    <m/>
    <m/>
    <s v="19.05.2025"/>
  </r>
  <r>
    <x v="6"/>
    <x v="0"/>
    <s v="Траумель-С амп.2.2мл№5 Гомеопатическое"/>
    <n v="2"/>
    <m/>
    <m/>
    <m/>
    <m/>
    <s v="&quot;ZUHUR FARM&quot; MCHJ"/>
    <s v="Жиззах вилояти, Пахтакор тумани, Oltinkoʻl MFY, Sharof Rashidov ko'chasi, 1-uy, 6-xonadon_x000a_"/>
    <x v="9"/>
    <x v="21"/>
    <m/>
    <m/>
    <m/>
    <s v="19.05.2025"/>
  </r>
  <r>
    <x v="6"/>
    <x v="0"/>
    <s v="Траумель-С амп.2.2мл№5 Гомеопатическое"/>
    <n v="10"/>
    <m/>
    <m/>
    <m/>
    <m/>
    <s v="&quot;ZUMRAD FARM 999&quot; MCHJ"/>
    <s v="Навоий вилояти, Конимех тумани, Birlik MFY, Abu Ali Ibn Sino ko'chasi, 169а-uy_x000a_"/>
    <x v="2"/>
    <x v="2"/>
    <m/>
    <m/>
    <m/>
    <s v="19.05.2025"/>
  </r>
  <r>
    <x v="6"/>
    <x v="0"/>
    <s v="Траумель-С мазь 50г.№1 Гомеопатическое"/>
    <n v="5"/>
    <m/>
    <m/>
    <m/>
    <m/>
    <s v="&quot;SAXOB UCHKUN&quot; MCHJ"/>
    <s v="Жиззах вилояти, Жиззах шахри, Тошлок махалласи, Шифокорлар кучаси_x000a_"/>
    <x v="9"/>
    <x v="21"/>
    <m/>
    <m/>
    <m/>
    <s v="19.05.2025"/>
  </r>
  <r>
    <x v="6"/>
    <x v="0"/>
    <s v="Траумель-С таб.№50 Гомеопатическое"/>
    <n v="1"/>
    <m/>
    <m/>
    <m/>
    <m/>
    <s v="&quot;ZUHUR FARM&quot; MCHJ"/>
    <s v="Жиззах вилояти, Пахтакор тумани, Oltinkoʻl MFY, Sharof Rashidov ko'chasi, 1-uy, 6-xonadon_x000a_"/>
    <x v="9"/>
    <x v="21"/>
    <m/>
    <m/>
    <m/>
    <s v="19.05.2025"/>
  </r>
  <r>
    <x v="6"/>
    <x v="0"/>
    <s v="Цель-Т амп.2мл№5"/>
    <n v="2"/>
    <m/>
    <m/>
    <m/>
    <m/>
    <s v="&quot;GENESIS TRADE&quot; МЧЖ"/>
    <s v="Тошкент шахри, Чилонзор тумани, Катортол МФЙ, 9 мавзеси, _x000a_"/>
    <x v="1"/>
    <x v="1"/>
    <m/>
    <m/>
    <m/>
    <s v="19.05.2025"/>
  </r>
  <r>
    <x v="6"/>
    <x v="0"/>
    <s v="Цель-Т амп.2мл№5"/>
    <n v="5"/>
    <m/>
    <m/>
    <m/>
    <m/>
    <s v="&quot;SAXOB UCHKUN&quot; MCHJ"/>
    <s v="Жиззах вилояти, Жиззах шахри, Тошлок махалласи, Шифокорлар кучаси_x000a_"/>
    <x v="9"/>
    <x v="21"/>
    <m/>
    <m/>
    <m/>
    <s v="19.05.2025"/>
  </r>
  <r>
    <x v="6"/>
    <x v="0"/>
    <s v="Цель-Т амп.2мл№5"/>
    <n v="2"/>
    <m/>
    <m/>
    <m/>
    <m/>
    <s v="&quot;ZUHUR FARM&quot; MCHJ"/>
    <s v="Жиззах вилояти, Пахтакор тумани, Oltinkoʻl MFY, Sharof Rashidov ko'chasi, 1-uy, 6-xonadon_x000a_"/>
    <x v="9"/>
    <x v="21"/>
    <m/>
    <m/>
    <m/>
    <s v="19.05.2025"/>
  </r>
  <r>
    <x v="6"/>
    <x v="0"/>
    <s v="Цель-Т мазь 50г.№1 Леч.артрозов"/>
    <n v="3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19.05.2025"/>
  </r>
  <r>
    <x v="6"/>
    <x v="0"/>
    <s v="Цель-Т мазь 50г.№1 Леч.артрозов"/>
    <n v="1"/>
    <m/>
    <m/>
    <m/>
    <m/>
    <s v="&quot;ZUHUR FARM&quot; MCHJ"/>
    <s v="Жиззах вилояти, Пахтакор тумани, Oltinkoʻl MFY, Sharof Rashidov ko'chasi, 1-uy, 6-xonadon_x000a_"/>
    <x v="9"/>
    <x v="21"/>
    <m/>
    <m/>
    <m/>
    <s v="19.05.2025"/>
  </r>
  <r>
    <x v="6"/>
    <x v="0"/>
    <s v="Цель-Т мазь 50г.№1 Леч.артрозов"/>
    <n v="5"/>
    <m/>
    <m/>
    <m/>
    <m/>
    <s v="ООО &quot;AVITSENNA FARM SINTES&quot;"/>
    <s v="Бухоро вилояти, Бухоро шахри, Бухоро шахар Придастгир кучаси_x000a_"/>
    <x v="6"/>
    <x v="10"/>
    <m/>
    <m/>
    <m/>
    <s v="19.05.2025"/>
  </r>
  <r>
    <x v="6"/>
    <x v="0"/>
    <s v="Цель-Т таб.№50"/>
    <n v="1"/>
    <m/>
    <m/>
    <m/>
    <m/>
    <s v="&quot;SAXOB UCHKUN&quot; MCHJ"/>
    <s v="Жиззах вилояти, Жиззах шахри, Тошлок махалласи, Шифокорлар кучаси_x000a_"/>
    <x v="9"/>
    <x v="21"/>
    <m/>
    <m/>
    <m/>
    <s v="19.05.2025"/>
  </r>
  <r>
    <x v="6"/>
    <x v="0"/>
    <s v="Цель-Т таб.№50"/>
    <n v="1"/>
    <m/>
    <m/>
    <m/>
    <m/>
    <s v="&quot;ZUHUR FARM&quot; MCHJ"/>
    <s v="Жиззах вилояти, Пахтакор тумани, Oltinkoʻl MFY, Sharof Rashidov ko'chasi, 1-uy, 6-xonadon_x000a_"/>
    <x v="9"/>
    <x v="21"/>
    <m/>
    <m/>
    <m/>
    <s v="19.05.2025"/>
  </r>
  <r>
    <x v="6"/>
    <x v="0"/>
    <s v="Энгистол таб.№50 Для иммунитета"/>
    <n v="4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19.05.2025"/>
  </r>
  <r>
    <x v="6"/>
    <x v="0"/>
    <s v="Дискус Композитум амп. р-р д/инъекций №5"/>
    <n v="1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19.05.2025"/>
  </r>
  <r>
    <x v="6"/>
    <x v="0"/>
    <s v="Дискус Композитум амп. р-р д/инъекций №5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19.05.2025"/>
  </r>
  <r>
    <x v="6"/>
    <x v="0"/>
    <s v="Дискус Композитум амп. р-р д/инъекций №5"/>
    <n v="3"/>
    <m/>
    <m/>
    <m/>
    <m/>
    <s v="&quot;NAZARBEK-MED-FARM&quot; ХК"/>
    <s v="Сурхандарё вилояти, Сариосиё тумани, Афросиёб МФЙ, Камолиддин Бехзод кучаси, 79А-уй_x000a_"/>
    <x v="12"/>
    <x v="31"/>
    <m/>
    <m/>
    <m/>
    <s v="19.05.2025"/>
  </r>
  <r>
    <x v="6"/>
    <x v="0"/>
    <s v="Дискус Композитум амп. р-р д/инъекций №5"/>
    <n v="2"/>
    <m/>
    <m/>
    <m/>
    <m/>
    <s v="&quot;ZIYO KAPITAL FARM&quot;"/>
    <s v="Тошкент шахри, Яккасарой тумани, Shoxjoxon MFY, Shota Rustaveli ko'chasi, 52-uy_x000a_"/>
    <x v="1"/>
    <x v="15"/>
    <s v="Отабек"/>
    <m/>
    <m/>
    <s v="19.05.2025"/>
  </r>
  <r>
    <x v="6"/>
    <x v="0"/>
    <s v="Дискус Композитум амп. р-р д/инъекций №5"/>
    <n v="3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19.05.2025"/>
  </r>
  <r>
    <x v="6"/>
    <x v="0"/>
    <s v="Лимфомиозот р-р д/инъекций 1,1мл №5"/>
    <n v="1"/>
    <m/>
    <m/>
    <m/>
    <m/>
    <s v="&quot;AMIRJANOV RX GROUP&quot; MCHJ"/>
    <s v="Тошкент шахри, Мирзо Улугбек тумани, Traktorsozlar MFY,  TTZ 1 dahasi , 39-uy, 14-xonadon_x000a_"/>
    <x v="1"/>
    <x v="19"/>
    <s v="Шаходат"/>
    <m/>
    <m/>
    <s v="19.05.2025"/>
  </r>
  <r>
    <x v="6"/>
    <x v="0"/>
    <s v="Лимфомиозот р-р д/инъекций 1,1мл №5"/>
    <n v="5"/>
    <m/>
    <m/>
    <m/>
    <m/>
    <s v="&quot;BESH YULDUZ-M.M.R&quot; X.F."/>
    <s v="Андижон вилояти, Шахрихон тумани, Муллабой МФЙ Чинобод кучаси 54 уй._x000a_"/>
    <x v="7"/>
    <x v="12"/>
    <m/>
    <m/>
    <m/>
    <s v="19.05.2025"/>
  </r>
  <r>
    <x v="6"/>
    <x v="0"/>
    <s v="Лимфомиозот р-р д/инъекций 1,1мл №5"/>
    <n v="1"/>
    <m/>
    <m/>
    <m/>
    <m/>
    <s v="&quot;FATH PHARMACY&quot; MCHJ"/>
    <s v="Тошкент вилояти, Чирчик шахри, Хумо МФЙ, 8 кичик нохия кучаси, _x000a_"/>
    <x v="8"/>
    <x v="13"/>
    <m/>
    <m/>
    <m/>
    <s v="19.05.2025"/>
  </r>
  <r>
    <x v="6"/>
    <x v="0"/>
    <s v="Лимфомиозот р-р д/инъекций 1,1мл №5"/>
    <n v="3"/>
    <m/>
    <m/>
    <m/>
    <m/>
    <s v="&quot;GLOBUS SANOAT SAVDO&quot; MChJ"/>
    <s v="Наманган вилояти, Наманган шахри, I.Karimov shoh ko`chasi, 11-uy_x000a_"/>
    <x v="11"/>
    <x v="29"/>
    <m/>
    <m/>
    <m/>
    <s v="19.05.2025"/>
  </r>
  <r>
    <x v="6"/>
    <x v="0"/>
    <s v="Лимфомиозот р-р д/инъекций 1,1мл №5"/>
    <n v="15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19.05.2025"/>
  </r>
  <r>
    <x v="6"/>
    <x v="0"/>
    <s v="Лимфомиозот р-р д/инъекций 1,1мл №5"/>
    <n v="15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19.05.2025"/>
  </r>
  <r>
    <x v="6"/>
    <x v="0"/>
    <s v="Вибуркол супп.рек.№12 Гриппе+ОРВИ дет."/>
    <n v="10"/>
    <m/>
    <m/>
    <m/>
    <m/>
    <s v="&quot;FERU-ZA PHARM&quot; XK"/>
    <s v="Shortangaz MFY, Nasaf kochasi, 77-uy"/>
    <x v="4"/>
    <x v="5"/>
    <s v="Нилуфар"/>
    <m/>
    <m/>
    <s v="20.05.2025"/>
  </r>
  <r>
    <x v="6"/>
    <x v="0"/>
    <s v="Вибуркол супп.рек.№12 Гриппе+ОРВИ дет."/>
    <n v="3"/>
    <m/>
    <m/>
    <m/>
    <m/>
    <s v="&quot;SAMANDAR MED FARM&quot; ХК"/>
    <s v="Кашкадарё вилояти, Карши шахри, Otchopar MFY,  Bunyod ko'chasi , 1/6-uy, a-Корпус_x000a_"/>
    <x v="4"/>
    <x v="5"/>
    <s v="Нилуфар"/>
    <m/>
    <m/>
    <s v="20.05.2025"/>
  </r>
  <r>
    <x v="6"/>
    <x v="0"/>
    <s v="Траумель-С амп.2.2мл№5 Гомеопатическое"/>
    <n v="2"/>
    <m/>
    <m/>
    <m/>
    <m/>
    <s v="&quot;FARM MEXROJ&quot; MCHJ"/>
    <s v="Навоий вилояти, Навоий шахри, Янгихаёт МФЙ, 17-даха Галаба шох кучаси, 10-уй_x000a_"/>
    <x v="2"/>
    <x v="2"/>
    <m/>
    <m/>
    <m/>
    <s v="20.05.2025"/>
  </r>
  <r>
    <x v="6"/>
    <x v="0"/>
    <s v="Траумель-С амп.2.2мл№5 Гомеопатическое"/>
    <n v="5"/>
    <m/>
    <m/>
    <m/>
    <m/>
    <s v="&quot;KANIMEX DARMON FARM&quot; ХК"/>
    <s v="Навоий вилояти, Конимех тумани, И.Сино кучаси 89-уй 2-хона_x000a_"/>
    <x v="2"/>
    <x v="2"/>
    <m/>
    <m/>
    <m/>
    <s v="20.05.2025"/>
  </r>
  <r>
    <x v="6"/>
    <x v="0"/>
    <s v="Траумель-С амп.2.2мл№5 Гомеопатическое"/>
    <n v="3"/>
    <m/>
    <m/>
    <m/>
    <m/>
    <s v="ООО &quot;AVITSENNA FARM SINTES&quot;"/>
    <s v="Бухоро вилояти, Бухоро шахри, Бухоро шахар Придастгир кучаси_x000a_"/>
    <x v="6"/>
    <x v="10"/>
    <m/>
    <m/>
    <m/>
    <s v="20.05.2025"/>
  </r>
  <r>
    <x v="6"/>
    <x v="0"/>
    <s v="Траумель-С амп.2.2мл№5 Гомеопатическое"/>
    <n v="1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20.05.2025"/>
  </r>
  <r>
    <x v="6"/>
    <x v="0"/>
    <s v="Траумель-С мазь 50г.№1 Гомеопатическое"/>
    <n v="2"/>
    <m/>
    <m/>
    <m/>
    <m/>
    <s v="&quot;SULTON-PHARM&quot;"/>
    <s v="Самарканд вилояти, Самарканд шахри, Oʻrta Xoʻja Soat MFY,  Amir Temur ko'chasi , 166-uy_x000a_"/>
    <x v="5"/>
    <x v="9"/>
    <s v="вакант Самарканд"/>
    <m/>
    <m/>
    <s v="20.05.2025"/>
  </r>
  <r>
    <x v="6"/>
    <x v="0"/>
    <s v="Траумель-С таб.№50 Гомеопатическое"/>
    <n v="3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20.05.2025"/>
  </r>
  <r>
    <x v="6"/>
    <x v="0"/>
    <s v="Траумель-С таб.№50 Гомеопатическое"/>
    <n v="1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0.05.2025"/>
  </r>
  <r>
    <x v="6"/>
    <x v="0"/>
    <s v="Цель-Т амп.2мл№5"/>
    <n v="20"/>
    <m/>
    <m/>
    <m/>
    <m/>
    <s v="&quot;MADINA-FARM QARSHI&quot; MCHJ"/>
    <s v="Қавали МФЙ, Жайхун кучаси, 31-уй  "/>
    <x v="4"/>
    <x v="5"/>
    <s v="Нилуфар"/>
    <m/>
    <m/>
    <s v="20.05.2025"/>
  </r>
  <r>
    <x v="6"/>
    <x v="0"/>
    <s v="Цель-Т амп.2мл№5"/>
    <n v="13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20.05.2025"/>
  </r>
  <r>
    <x v="6"/>
    <x v="0"/>
    <s v="Цель-Т мазь 50г.№1 Леч.артрозов"/>
    <n v="1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20.05.2025"/>
  </r>
  <r>
    <x v="6"/>
    <x v="0"/>
    <s v="Энгистол таб.№50 Для иммунитета"/>
    <n v="6"/>
    <m/>
    <m/>
    <m/>
    <m/>
    <s v="&quot;MADINA-FARM QARSHI&quot; MCHJ"/>
    <s v="Қавали МФЙ, Жайхун кучаси, 31-уй  "/>
    <x v="4"/>
    <x v="5"/>
    <s v="Нилуфар"/>
    <m/>
    <m/>
    <s v="20.05.2025"/>
  </r>
  <r>
    <x v="6"/>
    <x v="0"/>
    <s v="Энгистол таб.№50 Для иммунитета"/>
    <n v="4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20.05.2025"/>
  </r>
  <r>
    <x v="6"/>
    <x v="0"/>
    <s v="Энгистол таб.№50 Для иммунитета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0.05.2025"/>
  </r>
  <r>
    <x v="6"/>
    <x v="0"/>
    <s v="Дискус Композитум амп. р-р д/инъекций №5"/>
    <n v="2"/>
    <m/>
    <m/>
    <m/>
    <m/>
    <s v="&quot;SAMANDAR MED FARM&quot; ХК"/>
    <s v="Кашкадарё вилояти, Карши шахри, Otchopar MFY,  Bunyod ko'chasi , 1/6-uy, a-Корпус_x000a_"/>
    <x v="4"/>
    <x v="5"/>
    <s v="Нилуфар"/>
    <m/>
    <m/>
    <s v="20.05.2025"/>
  </r>
  <r>
    <x v="6"/>
    <x v="0"/>
    <s v="Дискус Композитум амп. р-р д/инъекций №5"/>
    <n v="1"/>
    <m/>
    <m/>
    <m/>
    <m/>
    <s v="ООО &quot;MEROS CREED&quot;"/>
    <s v="Сурхондаре Денов тум. С. Отабоев СИУ Толкишлок махалласи Шифокорлар кучаси 17/А"/>
    <x v="12"/>
    <x v="31"/>
    <m/>
    <m/>
    <m/>
    <s v="20.05.2025"/>
  </r>
  <r>
    <x v="6"/>
    <x v="0"/>
    <s v="Лимфомиозот р-р д/инъекций 1,1мл №5"/>
    <n v="2"/>
    <m/>
    <m/>
    <m/>
    <m/>
    <s v="&quot;ALFA MED MAX&quot; MChJ"/>
    <s v="Тошкент шахри, Юнусобод тумани, Ю-Д-2,7-47,_x000a_"/>
    <x v="1"/>
    <x v="16"/>
    <s v="Шахноза"/>
    <m/>
    <m/>
    <s v="20.05.2025"/>
  </r>
  <r>
    <x v="6"/>
    <x v="0"/>
    <s v="Лимфомиозот р-р д/инъекций 1,1мл №5"/>
    <n v="10"/>
    <m/>
    <m/>
    <m/>
    <m/>
    <s v="&quot;AMIR PHARMACY&quot; MCHJ"/>
    <s v="Тошкент шахри, Яшнобод тумани, Birlashgan MFY,  Birlashgan ko'chasi, 6 tor ko'chasi , 7-uy_x000a_"/>
    <x v="1"/>
    <x v="7"/>
    <s v="Отабек"/>
    <m/>
    <m/>
    <s v="20.05.2025"/>
  </r>
  <r>
    <x v="6"/>
    <x v="0"/>
    <s v="Лимфомиозот р-р д/инъекций 1,1мл №5"/>
    <n v="4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20.05.2025"/>
  </r>
  <r>
    <x v="6"/>
    <x v="0"/>
    <s v="Лимфомиозот р-р д/инъекций 1,1мл №5"/>
    <n v="1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0.05.2025"/>
  </r>
  <r>
    <x v="6"/>
    <x v="0"/>
    <s v="Лимфомиозот р-р д/инъекций 1,1мл №5"/>
    <n v="2"/>
    <m/>
    <m/>
    <m/>
    <m/>
    <s v="ООО &quot;AVITSENNA FARM SINTES&quot;"/>
    <s v="Бухоро вилояти, Бухоро шахри, Бухоро шахар Придастгир кучаси_x000a_"/>
    <x v="6"/>
    <x v="10"/>
    <m/>
    <m/>
    <m/>
    <s v="20.05.2025"/>
  </r>
  <r>
    <x v="6"/>
    <x v="0"/>
    <s v="Ньюрексан таб.№25 Успокоител-е"/>
    <n v="3"/>
    <m/>
    <m/>
    <m/>
    <m/>
    <s v="&quot;SAMANDAR MED FARM&quot; ХК"/>
    <s v="Кашкадарё вилояти, Карши шахри, Otchopar MFY,  Bunyod ko'chasi , 1/6-uy, a-Корпус_x000a_"/>
    <x v="4"/>
    <x v="5"/>
    <s v="Нилуфар"/>
    <m/>
    <m/>
    <s v="20.05.2025"/>
  </r>
  <r>
    <x v="6"/>
    <x v="0"/>
    <s v="Вибуркол супп.рек.№12 Гриппе+ОРВИ дет."/>
    <n v="3"/>
    <m/>
    <m/>
    <m/>
    <m/>
    <s v="&quot;ZIYO FARM TRADE&quot; MCHJ"/>
    <s v="Тошкент шахри, Мирзо Улугбек тумани, Гулсанам кучаси, 1-уй_x000a_"/>
    <x v="1"/>
    <x v="8"/>
    <s v="Шахноза"/>
    <m/>
    <m/>
    <s v="21.05.2025"/>
  </r>
  <r>
    <x v="6"/>
    <x v="0"/>
    <s v="Траумель-С амп.2.2мл№5 Гомеопатическое"/>
    <n v="2"/>
    <m/>
    <m/>
    <m/>
    <m/>
    <s v="ООО &quot;OLAM PHARM SAMARQAND&quot;  Зафар"/>
    <s v="Самарканд шахри, Nafosat MFY, Mirzo Ulugbek ko'chasi, 134-uy"/>
    <x v="5"/>
    <x v="9"/>
    <s v="вакант Самарканд"/>
    <m/>
    <m/>
    <s v="21.05.2025"/>
  </r>
  <r>
    <x v="6"/>
    <x v="0"/>
    <s v="Траумель-С таб.№50 Гомеопатическое"/>
    <n v="2"/>
    <m/>
    <m/>
    <m/>
    <m/>
    <s v="&quot;BRAVO COMFORT PLYUS&quot; MCHJ"/>
    <s v="Кашкадарё вилояти, Карши шахри, Карликбогот МФЙ, Насаф кучаси_x000a_"/>
    <x v="4"/>
    <x v="5"/>
    <s v="Нилуфар"/>
    <m/>
    <m/>
    <s v="21.05.2025"/>
  </r>
  <r>
    <x v="6"/>
    <x v="0"/>
    <s v="Траумель-С таб.№50 Гомеопатическое"/>
    <n v="20"/>
    <m/>
    <m/>
    <m/>
    <m/>
    <s v="&quot;CITY PHARM&quot; МЧЖ"/>
    <s v="Тошкент шахри, Мирзо Улугбек тумани, Xamid Olimjon MFY, Osiyo ko'chasi, _x000a_"/>
    <x v="1"/>
    <x v="1"/>
    <m/>
    <m/>
    <m/>
    <s v="21.05.2025"/>
  </r>
  <r>
    <x v="6"/>
    <x v="0"/>
    <s v="Траумель-С таб.№50 Гомеопатическое"/>
    <n v="2"/>
    <m/>
    <m/>
    <m/>
    <m/>
    <s v="&quot;PUL'S FARM&quot; МЧЖ"/>
    <s v="Самарканд вилояти, Самарканд шахри, Farovonlik MFY, Mirzo Ulug'bek ko'chasi, 68-uy"/>
    <x v="5"/>
    <x v="9"/>
    <s v="вакант Самарканд"/>
    <m/>
    <m/>
    <s v="21.05.2025"/>
  </r>
  <r>
    <x v="6"/>
    <x v="0"/>
    <s v="Цель-Т амп.2мл№5"/>
    <n v="4"/>
    <m/>
    <m/>
    <m/>
    <m/>
    <s v="&quot;SHUKRONA SINO PHARM&quot; UK"/>
    <s v="Бухоро вилояти, Бухоро шахри, Бухоро шахар Намозгох кучаси 2-уй_x000a_"/>
    <x v="6"/>
    <x v="10"/>
    <m/>
    <m/>
    <m/>
    <s v="21.05.2025"/>
  </r>
  <r>
    <x v="6"/>
    <x v="0"/>
    <s v="Цель-Т амп.2мл№5"/>
    <n v="2"/>
    <m/>
    <m/>
    <m/>
    <m/>
    <s v="&quot;ZIYO FARM TRADE&quot; MCHJ"/>
    <s v="Тошкент шахри, Мирзо Улугбек тумани, Гулсанам кучаси, 1-уй_x000a_"/>
    <x v="1"/>
    <x v="8"/>
    <s v="Шахноза"/>
    <m/>
    <m/>
    <s v="21.05.2025"/>
  </r>
  <r>
    <x v="6"/>
    <x v="0"/>
    <s v="Цель-Т амп.2мл№5"/>
    <n v="2"/>
    <m/>
    <m/>
    <m/>
    <m/>
    <s v="OOO &quot;POYTAXT-PHARM-777&quot;"/>
    <s v="Тошкент шахри, Сиргали тумани, Спутник дахаси, 16-мавзе, Савдо маркази_x000a_"/>
    <x v="1"/>
    <x v="24"/>
    <s v="вакант"/>
    <m/>
    <m/>
    <s v="21.05.2025"/>
  </r>
  <r>
    <x v="6"/>
    <x v="0"/>
    <s v="Цель-Т мазь 50г.№1 Леч.артрозов"/>
    <n v="5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21.05.2025"/>
  </r>
  <r>
    <x v="6"/>
    <x v="0"/>
    <s v="Цель-Т таб.№50"/>
    <n v="1"/>
    <m/>
    <m/>
    <m/>
    <m/>
    <s v="&quot;SHUKRONA SINO PHARM&quot; UK"/>
    <s v="Бухоро вилояти, Бухоро шахри, Бухоро шахар Намозгох кучаси 2-уй_x000a_"/>
    <x v="6"/>
    <x v="10"/>
    <m/>
    <m/>
    <m/>
    <s v="21.05.2025"/>
  </r>
  <r>
    <x v="6"/>
    <x v="0"/>
    <s v="Дискус Композитум амп. р-р д/инъекций №5"/>
    <n v="50"/>
    <m/>
    <m/>
    <m/>
    <m/>
    <s v="&quot;CITY PHARM&quot; MCHJ"/>
    <s v="Тошкент шахри, Олмазор тумани, Шифокорлар МФЙ, Фаробий кучаси, 2-уй_x000a_"/>
    <x v="1"/>
    <x v="1"/>
    <m/>
    <m/>
    <m/>
    <s v="21.05.2025"/>
  </r>
  <r>
    <x v="6"/>
    <x v="0"/>
    <s v="Дискус Композитум амп. р-р д/инъекций №5"/>
    <n v="5"/>
    <m/>
    <m/>
    <m/>
    <m/>
    <s v="&quot;TOSH-PO'LAT PHARM&quot; MCHJ"/>
    <s v="Тошкент шахри, Учтепа тумани, Farxod MFY, Katta Xirmontepa ko'chasi, 68б-uy_x000a_"/>
    <x v="1"/>
    <x v="6"/>
    <s v="вакант"/>
    <m/>
    <m/>
    <s v="21.05.2025"/>
  </r>
  <r>
    <x v="6"/>
    <x v="0"/>
    <s v="Лимфомиозот р-р д/инъекций 1,1мл №5"/>
    <n v="2"/>
    <m/>
    <m/>
    <m/>
    <m/>
    <s v="&quot;A'LO SERVIS FARM&quot; МЧЖ"/>
    <s v="Фаргона вилояти, Кукон шахри, U.NOSIR KO'CHASI 94-A UY_x000a_"/>
    <x v="3"/>
    <x v="4"/>
    <m/>
    <m/>
    <m/>
    <s v="21.05.2025"/>
  </r>
  <r>
    <x v="6"/>
    <x v="0"/>
    <s v="Лимфомиозот р-р д/инъекций 1,1мл №5"/>
    <n v="2"/>
    <m/>
    <m/>
    <m/>
    <m/>
    <s v="&quot;IPAK YO'LI FARM&quot; МЧЖ"/>
    <s v="Тошкент шахри, Мирзо Улугбек тумани, Алпомиш МФЙ, Буюк Ипак Йули кучаси, 129-уй_x000a_"/>
    <x v="1"/>
    <x v="8"/>
    <s v="Шахноза"/>
    <m/>
    <m/>
    <s v="21.05.2025"/>
  </r>
  <r>
    <x v="6"/>
    <x v="0"/>
    <s v="Лимфомиозот р-р д/инъекций 1,1мл №5"/>
    <n v="2"/>
    <m/>
    <m/>
    <m/>
    <m/>
    <s v="&quot;KDM SODIQ&quot; MCHJ"/>
    <s v="Тошкент шахри, Яшнобод тумани, Баркамол МФЙ, 2-Авиасозлар мавзеси, 55-уй, 1-хонадон_x000a_"/>
    <x v="1"/>
    <x v="7"/>
    <s v="Отабек"/>
    <m/>
    <m/>
    <s v="21.05.2025"/>
  </r>
  <r>
    <x v="6"/>
    <x v="0"/>
    <s v="Лимфомиозот р-р д/инъекций 1,1мл №5"/>
    <n v="5"/>
    <m/>
    <m/>
    <m/>
    <m/>
    <s v="&quot;SABINA PHARM GROUP&quot; МЧЖ"/>
    <s v="Тошкент шахри, Сиргали тумани, Иттифок МФЙ, Сергели 2 мавзеси, 1-уй, 1-хонадон_x000a_"/>
    <x v="1"/>
    <x v="24"/>
    <s v="вакант"/>
    <m/>
    <m/>
    <s v="21.05.2025"/>
  </r>
  <r>
    <x v="6"/>
    <x v="0"/>
    <s v="Вибуркол супп.рек.№12 Гриппе+ОРВИ дет.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2.05.2025"/>
  </r>
  <r>
    <x v="6"/>
    <x v="0"/>
    <s v="Траумель-С амп.2.2мл№5 Гомеопатическое"/>
    <n v="1"/>
    <m/>
    <m/>
    <m/>
    <m/>
    <s v="&quot;AKO MED&quot; MCHJ"/>
    <s v="Жиззах вилояти, Жиззах шахри, Toshloq MFY, Toshlok ko'chasi, 21/1-uy_x000a_"/>
    <x v="9"/>
    <x v="21"/>
    <m/>
    <m/>
    <m/>
    <s v="22.05.2025"/>
  </r>
  <r>
    <x v="6"/>
    <x v="0"/>
    <s v="Траумель-С амп.2.2мл№5 Гомеопатическое"/>
    <n v="2"/>
    <m/>
    <m/>
    <m/>
    <m/>
    <s v="&quot;OPTOVIK PHARM&quot; фил 3"/>
    <s v="Пастдаргом Катортерак МФЙ Катортерак кишлоги 2"/>
    <x v="5"/>
    <x v="9"/>
    <s v="вакант Самарканд"/>
    <m/>
    <m/>
    <s v="22.05.2025"/>
  </r>
  <r>
    <x v="6"/>
    <x v="0"/>
    <s v="Траумель-С амп.2.2мл№5 Гомеопатическое"/>
    <n v="1"/>
    <m/>
    <m/>
    <m/>
    <m/>
    <s v="Олам Фарм Пули Мугоб"/>
    <s v="Pulimu'gob MFY, yuksalish ko'chasi , 7-uy"/>
    <x v="5"/>
    <x v="9"/>
    <s v="вакант Самарканд"/>
    <m/>
    <m/>
    <s v="22.05.2025"/>
  </r>
  <r>
    <x v="6"/>
    <x v="0"/>
    <s v="Траумель-С мазь 50г.№1 Гомеопатическое"/>
    <n v="2"/>
    <m/>
    <m/>
    <m/>
    <m/>
    <s v="&quot;OPTOVIK PHARM&quot; фил 3"/>
    <s v="Пастдаргом Катортерак МФЙ Катортерак кишлоги 2"/>
    <x v="5"/>
    <x v="9"/>
    <s v="вакант Самарканд"/>
    <m/>
    <m/>
    <s v="22.05.2025"/>
  </r>
  <r>
    <x v="6"/>
    <x v="0"/>
    <s v="Траумель-С мазь 50г.№1 Гомеопатическое"/>
    <n v="1"/>
    <m/>
    <m/>
    <m/>
    <m/>
    <s v="&quot;SAMARQAND AZIZ TABOBATI&quot; MChJ"/>
    <s v="Самарканд вилояти, Самарканд шахри, Г.Жамшид кучаси, 21 А уй"/>
    <x v="5"/>
    <x v="9"/>
    <s v="вакант Самарканд"/>
    <m/>
    <m/>
    <s v="22.05.2025"/>
  </r>
  <r>
    <x v="6"/>
    <x v="0"/>
    <s v="Траумель-С таб.№50 Гомеопатическое"/>
    <n v="4"/>
    <m/>
    <m/>
    <m/>
    <m/>
    <s v="&quot;DONIYOR-FARM-M&quot; MChJ"/>
    <s v="Тошкент шахри, Олмазор тумани, Янги себзор МФЙ, Себзор Ц17/18 мавзеси, 4-уй, 119-хонадон_x000a_"/>
    <x v="1"/>
    <x v="11"/>
    <s v="Шаходат"/>
    <m/>
    <m/>
    <s v="22.05.2025"/>
  </r>
  <r>
    <x v="6"/>
    <x v="0"/>
    <s v="Траумель-С таб.№50 Гомеопатическое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22.05.2025"/>
  </r>
  <r>
    <x v="6"/>
    <x v="0"/>
    <s v="Траумель-С таб.№50 Гомеопатическое"/>
    <n v="5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2.05.2025"/>
  </r>
  <r>
    <x v="6"/>
    <x v="0"/>
    <s v="Цель-Т амп.2мл№5"/>
    <n v="1"/>
    <m/>
    <m/>
    <m/>
    <m/>
    <s v="&quot;AKO MED&quot; MCHJ"/>
    <s v="Жиззах вилояти, Жиззах шахри, Toshloq MFY, Toshlok ko'chasi, 21/1-uy_x000a_"/>
    <x v="9"/>
    <x v="21"/>
    <m/>
    <m/>
    <m/>
    <s v="22.05.2025"/>
  </r>
  <r>
    <x v="6"/>
    <x v="0"/>
    <s v="Цель-Т амп.2мл№5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22.05.2025"/>
  </r>
  <r>
    <x v="6"/>
    <x v="0"/>
    <s v="Цель-Т амп.2мл№5"/>
    <n v="6"/>
    <m/>
    <m/>
    <m/>
    <m/>
    <s v="&quot;KO'ZMUNCHOQ-FARM&quot; MChJ"/>
    <s v="Сурхандарё вилояти, Термиз шахри, Тупроккургон МФЙ, Алишер Навоий кучаси, 32/30-уй_x000a_"/>
    <x v="12"/>
    <x v="31"/>
    <m/>
    <m/>
    <m/>
    <s v="22.05.2025"/>
  </r>
  <r>
    <x v="6"/>
    <x v="0"/>
    <s v="Цель-Т амп.2мл№5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22.05.2025"/>
  </r>
  <r>
    <x v="6"/>
    <x v="0"/>
    <s v="Цель-Т амп.2мл№5"/>
    <n v="2"/>
    <m/>
    <m/>
    <m/>
    <m/>
    <s v="&quot;MEDICAL TREND&quot; MCHJ"/>
    <s v="Тошкент шахри, Мирзо Улугбек тумани, Habib Abdullayev MFY, Mirzo Ulug‘bek ko'chasi, 93-uy_x000a_"/>
    <x v="1"/>
    <x v="8"/>
    <s v="Шахноза"/>
    <m/>
    <m/>
    <s v="22.05.2025"/>
  </r>
  <r>
    <x v="6"/>
    <x v="0"/>
    <s v="Цель-Т амп.2мл№5"/>
    <n v="2"/>
    <m/>
    <m/>
    <m/>
    <m/>
    <s v="&quot;OPTOVIK PHARM&quot; фил 3"/>
    <s v="Пастдаргом Катортерак МФЙ Катортерак кишлоги 2"/>
    <x v="5"/>
    <x v="9"/>
    <s v="вакант Самарканд"/>
    <m/>
    <m/>
    <s v="22.05.2025"/>
  </r>
  <r>
    <x v="6"/>
    <x v="0"/>
    <s v="Цель-Т амп.2мл№5"/>
    <n v="2"/>
    <m/>
    <m/>
    <m/>
    <m/>
    <s v="&quot;STATUS DARMON FARM&quot; MChJ"/>
    <s v="Кашкадарё вилояти, Шахрисабз тумани, Чоршанбе МФЙ, Чоршанбе кургони_x000a_"/>
    <x v="4"/>
    <x v="5"/>
    <s v="Нилуфар"/>
    <m/>
    <m/>
    <s v="22.05.2025"/>
  </r>
  <r>
    <x v="6"/>
    <x v="0"/>
    <s v="Цель-Т амп.2мл№5"/>
    <n v="3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22.05.2025"/>
  </r>
  <r>
    <x v="6"/>
    <x v="0"/>
    <s v="Цель-Т амп.2мл№5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2.05.2025"/>
  </r>
  <r>
    <x v="6"/>
    <x v="0"/>
    <s v="Цель-Т мазь 50г.№1 Леч.артрозов"/>
    <n v="1"/>
    <m/>
    <m/>
    <m/>
    <m/>
    <s v="&quot;ABDUXALIL&quot; XK"/>
    <s v="Тошкент вилояти, Зангиота тумани, Токзор МФЙ, ТХАЙ кучаси, 5-уй_x000a_"/>
    <x v="8"/>
    <x v="32"/>
    <m/>
    <m/>
    <m/>
    <s v="22.05.2025"/>
  </r>
  <r>
    <x v="6"/>
    <x v="0"/>
    <s v="Цель-Т мазь 50г.№1 Леч.артрозов"/>
    <n v="2"/>
    <m/>
    <m/>
    <m/>
    <m/>
    <s v="&quot;OPTOVIK PHARM&quot; фил 3"/>
    <s v="Пастдаргом Катортерак МФЙ Катортерак кишлоги 2"/>
    <x v="5"/>
    <x v="9"/>
    <s v="вакант Самарканд"/>
    <m/>
    <m/>
    <s v="22.05.2025"/>
  </r>
  <r>
    <x v="6"/>
    <x v="0"/>
    <s v="Цель-Т мазь 50г.№1 Леч.артрозов"/>
    <n v="2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22.05.2025"/>
  </r>
  <r>
    <x v="6"/>
    <x v="0"/>
    <s v="Цель-Т таб.№50"/>
    <n v="2"/>
    <m/>
    <m/>
    <m/>
    <m/>
    <s v="&quot;KO'ZMUNCHOQ-FARM&quot; MChJ"/>
    <s v="Сурхандарё вилояти, Термиз шахри, Тупроккургон МФЙ, Алишер Навоий кучаси, 32/30-уй_x000a_"/>
    <x v="12"/>
    <x v="31"/>
    <m/>
    <m/>
    <m/>
    <s v="22.05.2025"/>
  </r>
  <r>
    <x v="6"/>
    <x v="0"/>
    <s v="Цель-Т таб.№50"/>
    <n v="1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22.05.2025"/>
  </r>
  <r>
    <x v="6"/>
    <x v="0"/>
    <s v="Цель-Т таб.№50"/>
    <n v="2"/>
    <m/>
    <m/>
    <m/>
    <m/>
    <s v="&quot;OPTOVIK PHARM&quot; фил 3"/>
    <s v="Пастдаргом Катортерак МФЙ Катортерак кишлоги 2"/>
    <x v="5"/>
    <x v="9"/>
    <s v="вакант Самарканд"/>
    <m/>
    <m/>
    <s v="22.05.2025"/>
  </r>
  <r>
    <x v="6"/>
    <x v="0"/>
    <s v="Энгистол таб.№50 Для иммунитета"/>
    <n v="1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22.05.2025"/>
  </r>
  <r>
    <x v="6"/>
    <x v="0"/>
    <s v="Дискус Композитум амп. р-р д/инъекций №5"/>
    <n v="3"/>
    <m/>
    <m/>
    <m/>
    <m/>
    <s v="&quot;PLUS-OMAD FARM&quot; MCHJ"/>
    <s v="Кашкадарё вилояти, Карши шахри, А.Навоий МФЙ, А.Навоий кучаси, 36 уй_x000a_"/>
    <x v="4"/>
    <x v="5"/>
    <s v="Нилуфар"/>
    <m/>
    <m/>
    <s v="22.05.2025"/>
  </r>
  <r>
    <x v="6"/>
    <x v="0"/>
    <s v="Дискус Композитум амп. р-р д/инъекций №5"/>
    <n v="5"/>
    <m/>
    <m/>
    <m/>
    <m/>
    <s v="&quot;UKTAM NUR TURDIALI OTA&quot; FX"/>
    <s v="Кашкадарё вилояти, Шахрисабз ш., Хабарлик МФЙ, Чилонзор кучаси, 1-Б уй_x000a_"/>
    <x v="4"/>
    <x v="5"/>
    <s v="Нилуфар"/>
    <m/>
    <m/>
    <s v="22.05.2025"/>
  </r>
  <r>
    <x v="6"/>
    <x v="0"/>
    <s v="Дискус Композитум амп. р-р д/инъекций №5"/>
    <n v="1"/>
    <m/>
    <m/>
    <m/>
    <m/>
    <s v="&quot;ZEBO MPLUS FARM&quot; MCHJ"/>
    <s v="Тошкент шахри, Учтепа тумани, Тинчликобод МФЙ, 23-мавзеси, 42-уй_x000a_"/>
    <x v="1"/>
    <x v="3"/>
    <s v="вакант"/>
    <m/>
    <m/>
    <s v="22.05.2025"/>
  </r>
  <r>
    <x v="6"/>
    <x v="0"/>
    <s v="Дискус Композитум амп. р-р д/инъекций №5"/>
    <n v="3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2.05.2025"/>
  </r>
  <r>
    <x v="6"/>
    <x v="0"/>
    <s v="Лимфомиозот р-р д/инъекций 1,1мл №5"/>
    <n v="5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22.05.2025"/>
  </r>
  <r>
    <x v="6"/>
    <x v="0"/>
    <s v="Лимфомиозот р-р д/инъекций 1,1мл №5"/>
    <n v="2"/>
    <m/>
    <m/>
    <m/>
    <m/>
    <s v="&quot;QANGLI FARM&quot; MCHJ"/>
    <s v="Тошкент вилояти, Кибрай тумани, Oybek MFY,  Gulima'mur ko'chasi , 7-a-uy_x000a_"/>
    <x v="8"/>
    <x v="22"/>
    <m/>
    <m/>
    <m/>
    <s v="22.05.2025"/>
  </r>
  <r>
    <x v="6"/>
    <x v="0"/>
    <s v="Лимфомиозот р-р д/инъекций 1,1мл №5"/>
    <n v="6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2.05.2025"/>
  </r>
  <r>
    <x v="6"/>
    <x v="0"/>
    <s v="Лимфомиозот р-р д/инъекций 1,1мл №5"/>
    <n v="2"/>
    <m/>
    <m/>
    <m/>
    <m/>
    <s v="ООО &quot;APTECHKA PHARM&quot;"/>
    <s v="Тошкент шахри, Шайхонтохур тумани, Белтепа МФЙ, Фаробий кучаси, 28Б-уй_x000a_"/>
    <x v="1"/>
    <x v="19"/>
    <s v="Шаходат"/>
    <m/>
    <m/>
    <s v="22.05.2025"/>
  </r>
  <r>
    <x v="6"/>
    <x v="0"/>
    <s v="Лимфомиозот р-р д/инъекций 1,1мл №5"/>
    <n v="1"/>
    <m/>
    <m/>
    <m/>
    <m/>
    <s v="ООО &quot;RAXMAT-PHARM PLUS&quot;"/>
    <s v="Тошкент шахри, Яккасарой тумани, Ракат МФЙ, Имом Ат-Термизий кучаси, 51-уй, 1,  2-хонадон_x000a_"/>
    <x v="1"/>
    <x v="15"/>
    <s v="Отабек"/>
    <m/>
    <m/>
    <s v="22.05.2025"/>
  </r>
  <r>
    <x v="6"/>
    <x v="0"/>
    <s v="Траумель-С амп.2.2мл№5 Гомеопатическое"/>
    <n v="5"/>
    <m/>
    <m/>
    <m/>
    <m/>
    <s v="&quot;ELNUR FARM MED-77&quot; MCHJ"/>
    <s v="Самарканд вилояти, Самарканд шахри, Анкабой кучаси, 5-А уй._x000a_"/>
    <x v="5"/>
    <x v="9"/>
    <s v="вакант Самарканд"/>
    <m/>
    <m/>
    <s v="23.05.2025"/>
  </r>
  <r>
    <x v="6"/>
    <x v="0"/>
    <s v="Траумель-С амп.2.2мл№5 Гомеопатическое"/>
    <n v="4"/>
    <m/>
    <m/>
    <m/>
    <m/>
    <s v="&quot;GRAND AVENIR&quot; MCHJ"/>
    <s v="Самарканд вилояти, Самарканд тумани, Толибарзуи поён МФЙ, Тошкент кучаси, 19-уй"/>
    <x v="5"/>
    <x v="9"/>
    <s v="вакант Самарканд"/>
    <m/>
    <m/>
    <s v="23.05.2025"/>
  </r>
  <r>
    <x v="6"/>
    <x v="0"/>
    <s v="Траумель-С мазь 50г.№1 Гомеопатическое"/>
    <n v="1"/>
    <m/>
    <m/>
    <m/>
    <m/>
    <s v="&quot;ALPHA PHARM111&quot; MCHJ"/>
    <s v="Nafosat MFY, Mirzo Ulug'bek ko'chasi, 96-uy  "/>
    <x v="5"/>
    <x v="9"/>
    <s v="вакант Самарканд"/>
    <m/>
    <m/>
    <s v="23.05.2025"/>
  </r>
  <r>
    <x v="6"/>
    <x v="0"/>
    <s v="Траумель-С мазь 50г.№1 Гомеопатическое"/>
    <n v="2"/>
    <m/>
    <m/>
    <m/>
    <m/>
    <s v="ООО &quot;NAVOIY-SARDOR FARM&quot;"/>
    <s v="Навоий вилояти, Навоий шахри, Галаба МФЙ 2-даха И.Каримов кучаси_x000a_"/>
    <x v="2"/>
    <x v="2"/>
    <m/>
    <m/>
    <m/>
    <s v="23.05.2025"/>
  </r>
  <r>
    <x v="6"/>
    <x v="0"/>
    <s v="Траумель-С таб.№50 Гомеопатическое"/>
    <n v="1"/>
    <m/>
    <m/>
    <m/>
    <m/>
    <s v="&quot;ALPHA PHARM111&quot; MCHJ"/>
    <s v="Nafosat MFY, Mirzo Ulug'bek ko'chasi, 96-uy  "/>
    <x v="5"/>
    <x v="9"/>
    <s v="вакант Самарканд"/>
    <m/>
    <m/>
    <s v="23.05.2025"/>
  </r>
  <r>
    <x v="6"/>
    <x v="0"/>
    <s v="Траумель-С таб.№50 Гомеопатическое"/>
    <n v="1"/>
    <m/>
    <m/>
    <m/>
    <m/>
    <s v="&quot;DARMON NUR BIZNES&quot; МЧЖ"/>
    <s v="Тошкент вилояти, Чирчик шахри, В.Хайдаров кучаси, 18-уй фаолият Чирчик шахар, Маданият кучаси, 19-уй_x000a_"/>
    <x v="8"/>
    <x v="13"/>
    <m/>
    <m/>
    <m/>
    <s v="23.05.2025"/>
  </r>
  <r>
    <x v="6"/>
    <x v="0"/>
    <s v="Траумель-С таб.№50 Гомеопатическое"/>
    <n v="3"/>
    <m/>
    <m/>
    <m/>
    <m/>
    <s v="&quot;ELNUR FARM MED-77&quot; MCHJ"/>
    <s v="Самарканд вилояти, Самарканд шахри, Анкабой кучаси, 5-А уй._x000a_"/>
    <x v="5"/>
    <x v="9"/>
    <s v="вакант Самарканд"/>
    <m/>
    <m/>
    <s v="23.05.2025"/>
  </r>
  <r>
    <x v="6"/>
    <x v="0"/>
    <s v="Траумель-С таб.№50 Гомеопатическое"/>
    <n v="10"/>
    <m/>
    <m/>
    <m/>
    <m/>
    <s v="&quot;FERU-ZA PHARM&quot; XK"/>
    <s v="Shortangaz MFY, Nasaf kochasi, 77-uy"/>
    <x v="4"/>
    <x v="5"/>
    <s v="Нилуфар"/>
    <m/>
    <m/>
    <s v="23.05.2025"/>
  </r>
  <r>
    <x v="6"/>
    <x v="0"/>
    <s v="Цель-Т амп.2мл№5"/>
    <n v="2"/>
    <m/>
    <m/>
    <m/>
    <m/>
    <s v="&quot;ALPHA PHARM111&quot; MCHJ"/>
    <s v="Nafosat MFY, Mirzo Ulug'bek ko'chasi, 96-uy  "/>
    <x v="5"/>
    <x v="9"/>
    <s v="вакант Самарканд"/>
    <m/>
    <m/>
    <s v="23.05.2025"/>
  </r>
  <r>
    <x v="6"/>
    <x v="0"/>
    <s v="Цель-Т амп.2мл№5"/>
    <n v="1"/>
    <m/>
    <m/>
    <m/>
    <m/>
    <s v="&quot;DARMON NUR BIZNES&quot; МЧЖ"/>
    <s v="Тошкент вилояти, Чирчик шахри, В.Хайдаров кучаси, 18-уй фаолият Чирчик шахар, Маданият кучаси, 19-уй_x000a_"/>
    <x v="8"/>
    <x v="13"/>
    <m/>
    <m/>
    <m/>
    <s v="23.05.2025"/>
  </r>
  <r>
    <x v="6"/>
    <x v="0"/>
    <s v="Цель-Т амп.2мл№5"/>
    <n v="3"/>
    <m/>
    <m/>
    <m/>
    <m/>
    <s v="&quot;GRAND AVENIR&quot; MCHJ"/>
    <s v="Самарканд вилояти, Самарканд тумани, Толибарзуи поён МФЙ, Тошкент кучаси, 19-уй"/>
    <x v="5"/>
    <x v="9"/>
    <s v="вакант Самарканд"/>
    <m/>
    <m/>
    <s v="23.05.2025"/>
  </r>
  <r>
    <x v="6"/>
    <x v="0"/>
    <s v="Цель-Т амп.2мл№5"/>
    <n v="10"/>
    <m/>
    <m/>
    <m/>
    <m/>
    <s v="&quot;STABLE PHARM&quot; MCHJ"/>
    <s v="Andijon viloyati, Andijon sh. Mustaqillik mahallasi, 20-uy, 1-xonadon"/>
    <x v="7"/>
    <x v="12"/>
    <m/>
    <m/>
    <m/>
    <s v="23.05.2025"/>
  </r>
  <r>
    <x v="6"/>
    <x v="0"/>
    <s v="Цель-Т таб.№50"/>
    <n v="1"/>
    <m/>
    <m/>
    <m/>
    <m/>
    <s v="&quot;GRAND AVENIR&quot; MCHJ"/>
    <s v="Самарканд вилояти, Самарканд тумани, Толибарзуи поён МФЙ, Тошкент кучаси, 19-уй"/>
    <x v="5"/>
    <x v="9"/>
    <s v="вакант Самарканд"/>
    <m/>
    <m/>
    <s v="23.05.2025"/>
  </r>
  <r>
    <x v="6"/>
    <x v="0"/>
    <s v="Энгистол таб.№50 Для иммунитета"/>
    <n v="3"/>
    <m/>
    <m/>
    <m/>
    <m/>
    <s v="&quot;STABLE PHARM&quot; MCHJ"/>
    <s v="Andijon viloyati, Andijon sh. Mustaqillik mahallasi, 20-uy, 1-xonadon"/>
    <x v="7"/>
    <x v="12"/>
    <m/>
    <m/>
    <m/>
    <s v="23.05.2025"/>
  </r>
  <r>
    <x v="6"/>
    <x v="0"/>
    <s v="Дискус Композитум амп. р-р д/инъекций №5"/>
    <n v="2"/>
    <m/>
    <m/>
    <m/>
    <m/>
    <s v="&quot;SEPTOLETE TOTAL FARM&quot; XK"/>
    <s v="Кашкадарё вилояти, Карши тумани, Бешкент шахри, Бунёдкор МФЙ, А.Темур кучаси, 15 уй_x000a_"/>
    <x v="4"/>
    <x v="5"/>
    <s v="Нилуфар"/>
    <m/>
    <m/>
    <s v="23.05.2025"/>
  </r>
  <r>
    <x v="6"/>
    <x v="0"/>
    <s v="Лимфомиозот р-р д/инъекций 1,1мл №5"/>
    <n v="2"/>
    <m/>
    <m/>
    <m/>
    <m/>
    <s v="&quot;ALPHA PHARM111&quot; MCHJ"/>
    <s v="Nafosat MFY, Mirzo Ulug'bek ko'chasi, 96-uy  "/>
    <x v="5"/>
    <x v="9"/>
    <s v="вакант Самарканд"/>
    <m/>
    <m/>
    <s v="23.05.2025"/>
  </r>
  <r>
    <x v="6"/>
    <x v="0"/>
    <s v="Лимфомиозот р-р д/инъекций 1,1мл №5"/>
    <n v="1"/>
    <m/>
    <m/>
    <m/>
    <m/>
    <s v="&quot;GENESIS TRADE&quot; МЧЖ"/>
    <s v="Тошкент шахри, Чилонзор тумани, Катортол МФЙ, 9 мавзеси, _x000a_"/>
    <x v="1"/>
    <x v="1"/>
    <m/>
    <m/>
    <m/>
    <s v="23.05.2025"/>
  </r>
  <r>
    <x v="6"/>
    <x v="0"/>
    <s v="Лимфомиозот р-р д/инъекций 1,1мл №5"/>
    <n v="1"/>
    <m/>
    <m/>
    <m/>
    <m/>
    <s v="&quot;MARHAMAT SHIFO SAVDO&quot; Х/К фил"/>
    <s v="Андижанская область Мустакиллик Бобур шох кучаси 37/В"/>
    <x v="7"/>
    <x v="12"/>
    <m/>
    <m/>
    <m/>
    <s v="23.05.2025"/>
  </r>
  <r>
    <x v="6"/>
    <x v="0"/>
    <s v="Лимфомиозот р-р д/инъекций 1,1мл №5"/>
    <n v="1"/>
    <m/>
    <m/>
    <m/>
    <m/>
    <s v="&quot;NARGIZ FARM&quot; XK"/>
    <s v="Тошкент вилояти, Кибрай тумани, Ункургон КФЙ, Алимова кучаси, 74-уй фаолият Тошкент вилоят, Кибрай тумани, Салар КФЙ, Университет кучаси, 164-уй_x000a_"/>
    <x v="8"/>
    <x v="22"/>
    <m/>
    <m/>
    <m/>
    <s v="23.05.2025"/>
  </r>
  <r>
    <x v="6"/>
    <x v="0"/>
    <s v="Лимфомиозот р-р д/инъекций 1,1мл №5"/>
    <n v="5"/>
    <m/>
    <m/>
    <m/>
    <m/>
    <s v="&quot;SAIDAXON PHARM&quot;  МЧЖ"/>
    <s v="Тошкент шахри, Шайхонтохур тумани, Богкуча МФЙ, Богкуча мавзеси, 3-уй_x000a_"/>
    <x v="1"/>
    <x v="19"/>
    <s v="Шаходат"/>
    <m/>
    <m/>
    <s v="23.05.2025"/>
  </r>
  <r>
    <x v="6"/>
    <x v="0"/>
    <s v="Цель-Т амп.2мл№5"/>
    <n v="50"/>
    <m/>
    <m/>
    <m/>
    <m/>
    <s v="&quot;FERU-ZA PHARM&quot; XK"/>
    <s v="Shortangaz MFY, Nasaf kochasi, 77-uy"/>
    <x v="4"/>
    <x v="5"/>
    <s v="Нилуфар"/>
    <m/>
    <m/>
    <s v="24.05.2025"/>
  </r>
  <r>
    <x v="6"/>
    <x v="0"/>
    <s v="Траумель-С мазь 50г.№1 Гомеопатическое"/>
    <n v="2"/>
    <m/>
    <m/>
    <m/>
    <m/>
    <s v="&quot;SAM EZGU PHARM&quot;"/>
    <s v="Самарканд вилояти, Самарканд шахри, Гагарин кучаси, 16/17"/>
    <x v="5"/>
    <x v="9"/>
    <s v="вакант Самарканд"/>
    <m/>
    <m/>
    <s v="26.05.2025"/>
  </r>
  <r>
    <x v="6"/>
    <x v="0"/>
    <s v="Траумель-С мазь 50г.№1 Гомеопатическое"/>
    <n v="1"/>
    <m/>
    <m/>
    <m/>
    <m/>
    <s v="ООО &quot;ISHTIXON DORI-TA'MINOTI SDD&quot;"/>
    <s v="Самарканд вилояти, Иштихон тумани, Иштихон шахар, Узбекстон МФЙ, Иштихон кучаси, 41-уй_x000a_"/>
    <x v="5"/>
    <x v="9"/>
    <s v="вакант Самарканд"/>
    <m/>
    <m/>
    <s v="26.05.2025"/>
  </r>
  <r>
    <x v="6"/>
    <x v="0"/>
    <s v="Траумель-С таб.№50 Гомеопатическое"/>
    <n v="2"/>
    <m/>
    <m/>
    <m/>
    <m/>
    <s v="&quot;SAM EZGU PHARM&quot;"/>
    <s v="Самарканд вилояти, Самарканд шахри, Гагарин кучаси, 16/17"/>
    <x v="5"/>
    <x v="9"/>
    <s v="вакант Самарканд"/>
    <m/>
    <m/>
    <s v="26.05.2025"/>
  </r>
  <r>
    <x v="6"/>
    <x v="0"/>
    <s v="Траумель-С таб.№50 Гомеопатическое"/>
    <n v="2"/>
    <m/>
    <m/>
    <m/>
    <m/>
    <s v="&quot;ZIYO PHARM ABDU&quot; MCHJ"/>
    <s v="Soʻfi Roziq MFY, Daxbed ko'chasi, 168-uy"/>
    <x v="5"/>
    <x v="9"/>
    <s v="вакант Самарканд"/>
    <m/>
    <m/>
    <s v="26.05.2025"/>
  </r>
  <r>
    <x v="6"/>
    <x v="0"/>
    <s v="Траумель-С таб.№50 Гомеопатическое"/>
    <n v="1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26.05.2025"/>
  </r>
  <r>
    <x v="6"/>
    <x v="0"/>
    <s v="Цель-Т амп.2мл№5"/>
    <n v="1"/>
    <m/>
    <m/>
    <m/>
    <m/>
    <s v="OOO &quot;OKEY PHARM&quot;"/>
    <s v="Тошкент шахри, Яшнобод тумани, Vatandosh MFY,  2-Tuzel mavzesi , 12б-uy, 37-xonadon_x000a_"/>
    <x v="1"/>
    <x v="7"/>
    <s v="Отабек"/>
    <m/>
    <m/>
    <s v="26.05.2025"/>
  </r>
  <r>
    <x v="6"/>
    <x v="0"/>
    <s v="Энгистол таб.№50 Для иммунитета"/>
    <n v="2"/>
    <m/>
    <m/>
    <m/>
    <m/>
    <s v="&quot;MIRACLE MAX PHARM&quot; MCHJ"/>
    <s v="Тошкент шахри, Шайхонтохур тумани, Сархумдон МФЙ, Маннон Уйгур кучаси, 8-уй, 2-хонадон_x000a_"/>
    <x v="1"/>
    <x v="19"/>
    <s v="Шаходат"/>
    <m/>
    <m/>
    <s v="26.05.2025"/>
  </r>
  <r>
    <x v="6"/>
    <x v="0"/>
    <s v="Дискус Композитум амп. р-р д/инъекций №5"/>
    <n v="1"/>
    <m/>
    <m/>
    <m/>
    <m/>
    <s v="&quot;MEXR ULASHAMIZ&quot; MCHJ"/>
    <s v="Кашкадарё вилояти, Карши тумани, Бешкент шахри, Ровот МФЙ, С.Насафий кучаси, 102 уй_x000a_"/>
    <x v="4"/>
    <x v="5"/>
    <s v="Нилуфар"/>
    <m/>
    <m/>
    <s v="26.05.2025"/>
  </r>
  <r>
    <x v="6"/>
    <x v="0"/>
    <s v="Лимфомиозот р-р д/инъекций 1,1мл №5"/>
    <n v="5"/>
    <m/>
    <m/>
    <m/>
    <m/>
    <s v="&quot;IRODA&quot; MChJ"/>
    <s v="Самарканд вилояти, Самарканд шахри, Урикзор МФЙ, Буюк Ипак Йули кучаси, 95-уй"/>
    <x v="5"/>
    <x v="9"/>
    <s v="вакант Самарканд"/>
    <m/>
    <m/>
    <s v="26.05.2025"/>
  </r>
  <r>
    <x v="6"/>
    <x v="0"/>
    <s v="Лимфомиозот р-р д/инъекций 1,1мл №5"/>
    <n v="11"/>
    <m/>
    <m/>
    <m/>
    <m/>
    <s v="&quot;SHOHFARM&quot; MChJ"/>
    <s v="Тошкент шахри, Миробод тумани, ОЙБЕК Д.57 КВ.1_x000a_"/>
    <x v="1"/>
    <x v="20"/>
    <s v="Отабек"/>
    <m/>
    <m/>
    <s v="26.05.2025"/>
  </r>
  <r>
    <x v="6"/>
    <x v="0"/>
    <s v="Вибуркол супп.рек.№12 Гриппе+ОРВИ дет."/>
    <n v="12"/>
    <m/>
    <m/>
    <m/>
    <m/>
    <s v="&quot;MIR PHARMA OPTICAL&quot; МЧЖ"/>
    <s v="Тошкент шахри, Яккасарой тумани, SH.RUSTAVELI KO`CHASI,13B UY_x000a_"/>
    <x v="1"/>
    <x v="15"/>
    <s v="Отабек"/>
    <m/>
    <m/>
    <s v="27.05.2025"/>
  </r>
  <r>
    <x v="6"/>
    <x v="0"/>
    <s v="Вибуркол супп.рек.№12 Гриппе+ОРВИ дет."/>
    <n v="1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27.05.2025"/>
  </r>
  <r>
    <x v="6"/>
    <x v="0"/>
    <s v="Траумель-С мазь 50г.№1 Гомеопатическое"/>
    <n v="2"/>
    <m/>
    <m/>
    <m/>
    <m/>
    <s v="&quot;JALOLBEK PHARM&quot; MCHJ"/>
    <s v="Самарканд вилояти, Самарканд шахри, Mustaqillik MFY,  Amir Temur ko'chasi , 30-uy"/>
    <x v="5"/>
    <x v="9"/>
    <s v="вакант Самарканд"/>
    <m/>
    <m/>
    <s v="27.05.2025"/>
  </r>
  <r>
    <x v="6"/>
    <x v="0"/>
    <s v="Цель-Т амп.2мл№5"/>
    <n v="1"/>
    <m/>
    <m/>
    <m/>
    <m/>
    <s v="&quot;SAM ASHRAFBEK FARM&quot; MCHJ"/>
    <s v="Самарканд вилояти, Самарканд шахри, Shodiyono MFY, Orzu Maxmudov ko'chasi, 14-uy"/>
    <x v="5"/>
    <x v="9"/>
    <s v="вакант Самарканд"/>
    <m/>
    <m/>
    <s v="27.05.2025"/>
  </r>
  <r>
    <x v="6"/>
    <x v="0"/>
    <s v="Цель-Т мазь 50г.№1 Леч.артрозов"/>
    <n v="20"/>
    <m/>
    <m/>
    <m/>
    <m/>
    <s v="&quot;CITY PHARM&quot; МЧЖ"/>
    <s v="Тошкент шахри, Мирзо Улугбек тумани, Xamid Olimjon MFY, Osiyo ko'chasi, _x000a_"/>
    <x v="1"/>
    <x v="1"/>
    <m/>
    <m/>
    <m/>
    <s v="27.05.2025"/>
  </r>
  <r>
    <x v="6"/>
    <x v="0"/>
    <s v="Энгистол таб.№50 Для иммунитета"/>
    <n v="1"/>
    <m/>
    <m/>
    <m/>
    <m/>
    <s v="ООО &quot;GALEN MIR&quot;"/>
    <s v="Тошкент шахри, Миробод тумани, Сайхун кучаси, 172-уй_x000a_"/>
    <x v="1"/>
    <x v="20"/>
    <s v="Отабек"/>
    <m/>
    <m/>
    <s v="27.05.2025"/>
  </r>
  <r>
    <x v="6"/>
    <x v="0"/>
    <s v="Ньюрексан таб.№25 Успокоител-е"/>
    <n v="1"/>
    <m/>
    <m/>
    <m/>
    <m/>
    <s v="&quot;OLTINMALHAM&quot; MCHJ"/>
    <s v="Сурхандарё вилояти, Термиз шахри, А.Навоий кучаси №20 манзилгох, 7-сонли савдо дукони._x000a_"/>
    <x v="12"/>
    <x v="31"/>
    <m/>
    <m/>
    <m/>
    <s v="27.05.2025"/>
  </r>
  <r>
    <x v="6"/>
    <x v="0"/>
    <s v="Вибуркол супп.рек.№12 Гриппе+ОРВИ дет."/>
    <n v="1"/>
    <m/>
    <m/>
    <m/>
    <m/>
    <s v="&quot;BRAVO COMFORT PLYUS&quot; MCHJ"/>
    <s v="Кашкадарё вилояти, Карши шахри, Карликбогот МФЙ, Насаф кучаси_x000a_"/>
    <x v="4"/>
    <x v="5"/>
    <s v="Нилуфар"/>
    <m/>
    <m/>
    <s v="28.05.2025"/>
  </r>
  <r>
    <x v="6"/>
    <x v="0"/>
    <s v="Вибуркол супп.рек.№12 Гриппе+ОРВИ дет."/>
    <n v="2"/>
    <m/>
    <m/>
    <m/>
    <m/>
    <s v="&quot;JAVOHIR FARM BUSINESS&quot;"/>
    <s v="Тошкент шахри, Учтепа тумани, 26-мавзе, 10-уй, 87-хонадон_x000a_"/>
    <x v="1"/>
    <x v="3"/>
    <s v="вакант"/>
    <m/>
    <m/>
    <s v="28.05.2025"/>
  </r>
  <r>
    <x v="6"/>
    <x v="0"/>
    <s v="Вибуркол супп.рек.№12 Гриппе+ОРВИ дет."/>
    <n v="5"/>
    <m/>
    <m/>
    <m/>
    <m/>
    <s v="&quot;MIRONSHOX FARM&quot; MChJ"/>
    <s v="Тошкент шахри, Чилонзор тумани, AL.XORAZMIY KO CHASI, 65 1 UY_x000a_"/>
    <x v="1"/>
    <x v="6"/>
    <s v="вакант"/>
    <m/>
    <m/>
    <s v="28.05.2025"/>
  </r>
  <r>
    <x v="6"/>
    <x v="0"/>
    <s v="Траумель-С мазь 50г.№1 Гомеопатическое"/>
    <n v="1"/>
    <m/>
    <m/>
    <m/>
    <m/>
    <s v="&quot;BEHROZ AL-AZIZ&quot; MCHJ"/>
    <s v="Кашкадарё вилояти, Гузор тумани, Обод МФЙ, Узбекистон кучаси_x000a_"/>
    <x v="4"/>
    <x v="5"/>
    <s v="Нилуфар"/>
    <m/>
    <m/>
    <s v="28.05.2025"/>
  </r>
  <r>
    <x v="6"/>
    <x v="0"/>
    <s v="Траумель-С таб.№50 Гомеопатическое"/>
    <n v="1"/>
    <m/>
    <m/>
    <m/>
    <m/>
    <s v="&quot;BEHROZ AL-AZIZ&quot; MCHJ"/>
    <s v="Кашкадарё вилояти, Гузор тумани, Обод МФЙ, Узбекистон кучаси_x000a_"/>
    <x v="4"/>
    <x v="5"/>
    <s v="Нилуфар"/>
    <m/>
    <m/>
    <s v="28.05.2025"/>
  </r>
  <r>
    <x v="6"/>
    <x v="0"/>
    <s v="Траумель-С таб.№50 Гомеопатическое"/>
    <n v="2"/>
    <m/>
    <m/>
    <m/>
    <m/>
    <s v="&quot;EXCLUSIVE LEADER TRADE&quot; МЧЖ"/>
    <s v="Тошкент шахри, Яшнобод тумани, Корасув кучаси, 20-уй_x000a_"/>
    <x v="1"/>
    <x v="7"/>
    <s v="Отабек"/>
    <m/>
    <m/>
    <s v="28.05.2025"/>
  </r>
  <r>
    <x v="6"/>
    <x v="0"/>
    <s v="Цель-Т амп.2мл№5"/>
    <n v="1"/>
    <m/>
    <m/>
    <m/>
    <m/>
    <s v="&quot;ALFA MED MAX&quot; MChJ"/>
    <s v="Тошкент шахри, Юнусобод тумани, Ю-Д-2,7-47,_x000a_"/>
    <x v="1"/>
    <x v="16"/>
    <s v="Шахноза"/>
    <m/>
    <m/>
    <s v="28.05.2025"/>
  </r>
  <r>
    <x v="6"/>
    <x v="0"/>
    <s v="Цель-Т амп.2мл№5"/>
    <n v="2"/>
    <m/>
    <m/>
    <m/>
    <m/>
    <s v="&quot;ASL FARMS&quot; MCHJ"/>
    <s v="Тошкент шахри, Учтепа тумани, Богистон МФЙ, 14 мавзеси, 1-уй, 15а-хонадон_x000a_"/>
    <x v="1"/>
    <x v="3"/>
    <s v="вакант"/>
    <m/>
    <m/>
    <s v="28.05.2025"/>
  </r>
  <r>
    <x v="6"/>
    <x v="0"/>
    <s v="Цель-Т амп.2мл№5"/>
    <n v="20"/>
    <m/>
    <m/>
    <m/>
    <m/>
    <s v="&quot;FIZIO PHARM&quot; XK"/>
    <s v="Кашкадарё вилояти, Карши шахри, Roguzar MFY,  Jayxun ko'chasi , 1-uy"/>
    <x v="4"/>
    <x v="5"/>
    <s v="Нилуфар"/>
    <m/>
    <m/>
    <s v="28.05.2025"/>
  </r>
  <r>
    <x v="6"/>
    <x v="0"/>
    <s v="Цель-Т амп.2мл№5"/>
    <n v="5"/>
    <m/>
    <m/>
    <m/>
    <m/>
    <s v="&quot;IRODA&quot; MChJ"/>
    <s v="Самарканд вилояти, Самарканд шахри, Урикзор МФЙ, Буюк Ипак Йули кучаси, 95-уй"/>
    <x v="5"/>
    <x v="9"/>
    <s v="вакант Самарканд"/>
    <m/>
    <m/>
    <s v="28.05.2025"/>
  </r>
  <r>
    <x v="6"/>
    <x v="0"/>
    <s v="Цель-Т мазь 50г.№1 Леч.артрозов"/>
    <n v="10"/>
    <m/>
    <m/>
    <m/>
    <m/>
    <s v="&quot;FERU-ZA PHARM&quot; XK"/>
    <s v="Shortangaz MFY, Nasaf kochasi, 77-uy"/>
    <x v="4"/>
    <x v="5"/>
    <s v="Нилуфар"/>
    <m/>
    <m/>
    <s v="28.05.2025"/>
  </r>
  <r>
    <x v="6"/>
    <x v="0"/>
    <s v="Цель-Т мазь 50г.№1 Леч.артрозов"/>
    <n v="5"/>
    <m/>
    <m/>
    <m/>
    <m/>
    <s v="&quot;FIZIO PHARM&quot; XK"/>
    <s v="Кашкадарё вилояти, Карши шахри, Roguzar MFY,  Jayxun ko'chasi , 1-uy"/>
    <x v="4"/>
    <x v="5"/>
    <s v="Нилуфар"/>
    <m/>
    <m/>
    <s v="28.05.2025"/>
  </r>
  <r>
    <x v="6"/>
    <x v="0"/>
    <s v="Энгистол таб.№50 Для иммунитета"/>
    <n v="2"/>
    <m/>
    <m/>
    <m/>
    <m/>
    <s v="&quot;OGALAR BIZNES PHARM&quot; XK"/>
    <s v="Тошкент шахри, Юнусобод тумани, 19-мавзе, Дехконобод кучаси_x000a_"/>
    <x v="1"/>
    <x v="16"/>
    <s v="Шахноза"/>
    <m/>
    <m/>
    <s v="28.05.2025"/>
  </r>
  <r>
    <x v="6"/>
    <x v="0"/>
    <s v="Ньюрексан таб.№25 Успокоител-е"/>
    <n v="1"/>
    <m/>
    <m/>
    <m/>
    <m/>
    <s v="&quot;BRAVO COMFORT PLYUS&quot; MCHJ"/>
    <s v="Кашкадарё вилояти, Карши шахри, Карликбогот МФЙ, Насаф кучаси_x000a_"/>
    <x v="4"/>
    <x v="5"/>
    <s v="Нилуфар"/>
    <m/>
    <m/>
    <s v="28.05.2025"/>
  </r>
  <r>
    <x v="6"/>
    <x v="0"/>
    <s v="Вибуркол супп.рек.№12 Гриппе+ОРВИ дет."/>
    <n v="5"/>
    <m/>
    <m/>
    <m/>
    <m/>
    <s v="&quot;SAMANDAR MED FARM&quot; ХК"/>
    <s v="Кашкадарё вилояти, Карши шахри, Otchopar MFY,  Bunyod ko'chasi , 1/6-uy, a-Корпус_x000a_"/>
    <x v="4"/>
    <x v="5"/>
    <s v="Нилуфар"/>
    <m/>
    <m/>
    <s v="29.05.2025"/>
  </r>
  <r>
    <x v="6"/>
    <x v="0"/>
    <s v="Траумель-С мазь 50г.№1 Гомеопатическое"/>
    <n v="2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29.05.2025"/>
  </r>
  <r>
    <x v="6"/>
    <x v="0"/>
    <s v="Траумель-С мазь 50г.№1 Гомеопатическое"/>
    <n v="1"/>
    <m/>
    <m/>
    <m/>
    <m/>
    <s v="&quot;ZALNINA FITO FARM&quot; MCHJ"/>
    <s v="Самарканд вилояти, Самарканд шахри, Панжоб МФЙ, Узбекистан кучаси, 61-уй_x000a_"/>
    <x v="5"/>
    <x v="9"/>
    <s v="вакант Самарканд"/>
    <m/>
    <m/>
    <s v="29.05.2025"/>
  </r>
  <r>
    <x v="6"/>
    <x v="0"/>
    <s v="Траумель-С таб.№50 Гомеопатическое"/>
    <n v="2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29.05.2025"/>
  </r>
  <r>
    <x v="6"/>
    <x v="0"/>
    <s v="Траумель-С таб.№50 Гомеопатическое"/>
    <n v="1"/>
    <m/>
    <m/>
    <m/>
    <m/>
    <s v="&quot;TOLIBOBO-ZAFARBEK FARM&quot; MCHJ"/>
    <s v="Бухоро вилояти, Жондор тумани, Далмунабад МФЙ, Далмун кишлоги, 108-уй_x000a_"/>
    <x v="6"/>
    <x v="10"/>
    <m/>
    <m/>
    <m/>
    <s v="29.05.2025"/>
  </r>
  <r>
    <x v="6"/>
    <x v="0"/>
    <s v="Траумель-С таб.№50 Гомеопатическое"/>
    <n v="5"/>
    <m/>
    <m/>
    <m/>
    <m/>
    <s v="&quot;UNIVERSAL-FARM-PLUS&quot; MChJ"/>
    <s v="Тошкент шахри, Олмазор тумани, Пахта МФЙ, Коракамиш-1 кучаси, 14д-уй_x000a_"/>
    <x v="1"/>
    <x v="1"/>
    <m/>
    <m/>
    <m/>
    <s v="29.05.2025"/>
  </r>
  <r>
    <x v="6"/>
    <x v="0"/>
    <s v="Траумель-С таб.№50 Гомеопатическое"/>
    <n v="1"/>
    <m/>
    <m/>
    <m/>
    <m/>
    <s v="ООО &quot;OLAM PHARM SAMARQAND&quot;  Зафар"/>
    <s v="Самарканд шахри, Nafosat MFY, Mirzo Ulugbek ko'chasi, 134-uy"/>
    <x v="5"/>
    <x v="9"/>
    <s v="вакант Самарканд"/>
    <m/>
    <m/>
    <s v="29.05.2025"/>
  </r>
  <r>
    <x v="6"/>
    <x v="0"/>
    <s v="Цель-Т амп.2мл№5"/>
    <n v="2"/>
    <m/>
    <m/>
    <m/>
    <m/>
    <s v="&quot;ISLOMJON FARM LYUKS&quot; МЧЖ"/>
    <s v="Жиззах вилояти, Жиззах шахри, Toshloq MFY, Shifokorlar ko'chasi, 85-uy_x000a_"/>
    <x v="9"/>
    <x v="21"/>
    <m/>
    <m/>
    <m/>
    <s v="29.05.2025"/>
  </r>
  <r>
    <x v="6"/>
    <x v="0"/>
    <s v="Цель-Т амп.2мл№5"/>
    <n v="4"/>
    <m/>
    <m/>
    <m/>
    <m/>
    <s v="&quot;MADINA BONU FARM SAVDO&quot; МЧЖ"/>
    <s v="Тошкент шахри, Юнусобод тумани, Minor MFY, Markaz 6 mavzesi, 85-uy, 23-xonadon_x000a_"/>
    <x v="1"/>
    <x v="16"/>
    <s v="Шахноза"/>
    <m/>
    <m/>
    <s v="29.05.2025"/>
  </r>
  <r>
    <x v="6"/>
    <x v="0"/>
    <s v="Цель-Т амп.2мл№5"/>
    <n v="2"/>
    <m/>
    <m/>
    <m/>
    <m/>
    <s v="&quot;MARJON FARM TRADE&quot; МЧЖ"/>
    <s v="Тошкент шахри, Мирзо Улугбек тумани, Богимайдон МФЙ, Мирзо Улугбек кучаси, 111-уй_x000a_"/>
    <x v="1"/>
    <x v="8"/>
    <s v="Шахноза"/>
    <m/>
    <m/>
    <s v="29.05.2025"/>
  </r>
  <r>
    <x v="6"/>
    <x v="0"/>
    <s v="Цель-Т мазь 50г.№1 Леч.артрозов"/>
    <n v="3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29.05.2025"/>
  </r>
  <r>
    <x v="6"/>
    <x v="0"/>
    <s v="Цель-Т мазь 50г.№1 Леч.артрозов"/>
    <n v="1"/>
    <m/>
    <m/>
    <m/>
    <m/>
    <s v="&quot;ZALNINA FITO FARM&quot; MCHJ"/>
    <s v="Самарканд вилояти, Самарканд шахри, Панжоб МФЙ, Узбекистан кучаси, 61-уй_x000a_"/>
    <x v="5"/>
    <x v="9"/>
    <s v="вакант Самарканд"/>
    <m/>
    <m/>
    <s v="29.05.2025"/>
  </r>
  <r>
    <x v="6"/>
    <x v="0"/>
    <s v="Энгистол таб.№50 Для иммунитета"/>
    <n v="1"/>
    <m/>
    <m/>
    <m/>
    <m/>
    <s v="&quot;SN-RICH PHARMA&quot; MCHJ"/>
    <s v="Тошкент шахри, Яшнобод тумани, Дустобод МФЙ, Паркент ул., 7 проезд, 2-уй_x000a_"/>
    <x v="1"/>
    <x v="7"/>
    <s v="Отабек"/>
    <m/>
    <m/>
    <s v="29.05.2025"/>
  </r>
  <r>
    <x v="6"/>
    <x v="0"/>
    <s v="Дискус Композитум амп. р-р д/инъекций №5"/>
    <n v="10"/>
    <m/>
    <m/>
    <m/>
    <m/>
    <s v="&quot;MITTI FARM MED SERVIS&quot; MChJ"/>
    <s v="Кашкадарё вилояти, Карши шахри, Шодлик махалласи, Насаф кучаси 15-А уй_x000a_"/>
    <x v="4"/>
    <x v="5"/>
    <s v="Нилуфар"/>
    <m/>
    <m/>
    <s v="29.05.2025"/>
  </r>
  <r>
    <x v="6"/>
    <x v="0"/>
    <s v="Ньюрексан таб.№25 Успокоител-е"/>
    <n v="5"/>
    <m/>
    <m/>
    <m/>
    <m/>
    <s v="&quot;SAMANDAR MED FARM&quot; ХК"/>
    <s v="Кашкадарё вилояти, Карши шахри, Otchopar MFY,  Bunyod ko'chasi , 1/6-uy, a-Корпус_x000a_"/>
    <x v="4"/>
    <x v="5"/>
    <s v="Нилуфар"/>
    <m/>
    <m/>
    <s v="29.05.2025"/>
  </r>
  <r>
    <x v="6"/>
    <x v="0"/>
    <s v="Вибуркол супп.рек.№12 Гриппе+ОРВИ дет."/>
    <n v="2"/>
    <m/>
    <m/>
    <m/>
    <m/>
    <s v="&quot;ALIF PHARMA&quot; MCHJ"/>
    <s v="Тошкент шахри, Миробод тумани, Инокоабад МФЙ, Мехржон кучаси, 52-уй_x000a_"/>
    <x v="1"/>
    <x v="1"/>
    <m/>
    <m/>
    <m/>
    <s v="30.05.2025"/>
  </r>
  <r>
    <x v="6"/>
    <x v="0"/>
    <s v="Вибуркол супп.рек.№12 Гриппе+ОРВИ дет."/>
    <n v="10"/>
    <m/>
    <m/>
    <m/>
    <m/>
    <s v="&quot;KAMILA-BARAKA&quot; MCHJ"/>
    <s v="Тошкент шахри, Миробод тумани, Нукус кучаси, ОАЖ &quot;Миробод дехкон бозори&quot; худуди"/>
    <x v="1"/>
    <x v="20"/>
    <s v="Отабек"/>
    <m/>
    <m/>
    <s v="30.05.2025"/>
  </r>
  <r>
    <x v="6"/>
    <x v="0"/>
    <s v="Траумель-С амп.2.2мл№5 Гомеопатическое"/>
    <n v="1"/>
    <m/>
    <m/>
    <m/>
    <m/>
    <s v="&quot;BRAVO COMFORT PLYUS&quot; MCHJ"/>
    <s v="Кашкадарё вилояти, Карши шахри, Карликбогот МФЙ, Насаф кучаси_x000a_"/>
    <x v="4"/>
    <x v="5"/>
    <s v="Нилуфар"/>
    <m/>
    <m/>
    <s v="30.05.2025"/>
  </r>
  <r>
    <x v="6"/>
    <x v="0"/>
    <s v="Траумель-С амп.2.2мл№5 Гомеопатическое"/>
    <n v="50"/>
    <m/>
    <m/>
    <m/>
    <m/>
    <s v="&quot;MIRZOXID ISKANDAR&quot; СФ"/>
    <s v="Кашкадарё вилояти, Шахрисабз ш., Тутзор МФЙ, Ипак Йули кучаси, 108 “а” уй_x000a_"/>
    <x v="4"/>
    <x v="5"/>
    <s v="Нилуфар"/>
    <m/>
    <m/>
    <s v="30.05.2025"/>
  </r>
  <r>
    <x v="6"/>
    <x v="0"/>
    <s v="Траумель-С мазь 50г.№1 Гомеопатическое"/>
    <n v="6"/>
    <m/>
    <m/>
    <m/>
    <m/>
    <s v="&quot;AMIR PHARMACY&quot; MCHJ"/>
    <s v="Тошкент шахри, Яшнобод тумани, Birlashgan MFY,  Birlashgan ko'chasi, 6 tor ko'chasi , 7-uy_x000a_"/>
    <x v="1"/>
    <x v="7"/>
    <s v="Отабек"/>
    <m/>
    <m/>
    <s v="30.05.2025"/>
  </r>
  <r>
    <x v="6"/>
    <x v="0"/>
    <s v="Траумель-С мазь 50г.№1 Гомеопатическое"/>
    <n v="2"/>
    <m/>
    <m/>
    <m/>
    <m/>
    <s v="&quot;ASM WORLD&quot; MCHJ"/>
    <s v="Shohjahon MFY,  Bobur-Shoxjaxon ko'chasi , 1a-uy, B-Корпус, 20-xonadon  "/>
    <x v="6"/>
    <x v="10"/>
    <m/>
    <m/>
    <m/>
    <s v="30.05.2025"/>
  </r>
  <r>
    <x v="6"/>
    <x v="0"/>
    <s v="Траумель-С мазь 50г.№1 Гомеопатическое"/>
    <n v="5"/>
    <m/>
    <m/>
    <m/>
    <m/>
    <s v="&quot;INTER GOOLD FARM&quot; MCHJ"/>
    <s v="Нурли манзил МФЙ, Ш.Рашидов 1 кучаси, 188-уй, 1-Корпус, 1-СОНЛИ СА-хонадон  "/>
    <x v="12"/>
    <x v="31"/>
    <m/>
    <m/>
    <m/>
    <s v="30.05.2025"/>
  </r>
  <r>
    <x v="6"/>
    <x v="0"/>
    <s v="Траумель-С мазь 50г.№1 Гомеопатическое"/>
    <n v="1"/>
    <m/>
    <m/>
    <m/>
    <m/>
    <s v="&quot;SANGZOR JAMOLI&quot; МЧЖ"/>
    <s v="Жиззах вилояти, Жиззах шахри, Иттифок МФЙ, Б.Накшбанд кучаси, 1А-уй_x000a_"/>
    <x v="9"/>
    <x v="21"/>
    <m/>
    <m/>
    <m/>
    <s v="30.05.2025"/>
  </r>
  <r>
    <x v="6"/>
    <x v="0"/>
    <s v="Траумель-С мазь 50г.№1 Гомеопатическое"/>
    <n v="1"/>
    <m/>
    <m/>
    <m/>
    <m/>
    <s v="ООО &quot;GALEN MIR&quot;"/>
    <s v="Тошкент шахри, Миробод тумани, Сайхун кучаси, 172-уй_x000a_"/>
    <x v="1"/>
    <x v="20"/>
    <s v="Отабек"/>
    <m/>
    <m/>
    <s v="30.05.2025"/>
  </r>
  <r>
    <x v="6"/>
    <x v="0"/>
    <s v="Траумель-С мазь 50г.№1 Гомеопатическое"/>
    <n v="1"/>
    <m/>
    <m/>
    <m/>
    <m/>
    <s v="ООО &quot;OLAM PHARM SAMARQAND&quot;  Зафар"/>
    <s v="Самарканд шахри, Nafosat MFY, Mirzo Ulugbek ko'chasi, 134-uy"/>
    <x v="5"/>
    <x v="9"/>
    <s v="вакант Самарканд"/>
    <m/>
    <m/>
    <s v="30.05.2025"/>
  </r>
  <r>
    <x v="6"/>
    <x v="0"/>
    <s v="Траумель-С таб.№50 Гомеопатическое"/>
    <n v="1"/>
    <m/>
    <m/>
    <m/>
    <m/>
    <s v="&quot;FAMILY HAPPY LIFE&quot; MCHJ"/>
    <s v="Тошкент шахри, Юнусобод тумани, Yurtobod MFY, 19 mavzesi, 14-uy, 101-xonadon_x000a_"/>
    <x v="1"/>
    <x v="16"/>
    <s v="Шахноза"/>
    <m/>
    <m/>
    <s v="30.05.2025"/>
  </r>
  <r>
    <x v="6"/>
    <x v="0"/>
    <s v="Траумель-С таб.№50 Гомеопатическое"/>
    <n v="5"/>
    <m/>
    <m/>
    <m/>
    <m/>
    <s v="&quot;INTER GOOLD FARM&quot; MCHJ"/>
    <s v="Нурли манзил МФЙ, Ш.Рашидов 1 кучаси, 188-уй, 1-Корпус, 1-СОНЛИ СА-хонадон  "/>
    <x v="12"/>
    <x v="31"/>
    <m/>
    <m/>
    <m/>
    <s v="30.05.2025"/>
  </r>
  <r>
    <x v="6"/>
    <x v="0"/>
    <s v="Траумель-С таб.№50 Гомеопатическое"/>
    <n v="1"/>
    <m/>
    <m/>
    <m/>
    <m/>
    <s v="&quot;SANGZOR JAMOLI&quot; МЧЖ"/>
    <s v="Жиззах вилояти, Жиззах шахри, Иттифок МФЙ, Б.Накшбанд кучаси, 1А-уй_x000a_"/>
    <x v="9"/>
    <x v="21"/>
    <m/>
    <m/>
    <m/>
    <s v="30.05.2025"/>
  </r>
  <r>
    <x v="6"/>
    <x v="0"/>
    <s v="Траумель-С таб.№50 Гомеопатическое"/>
    <n v="3"/>
    <m/>
    <m/>
    <m/>
    <m/>
    <s v="&quot;TEMUR PHARM-TRADE&quot; MCHJ"/>
    <s v="Тошкент шахри, Олмазор тумани, Шифокорлар МФЙ, Фаробий кучаси, 3д-уй_x000a_"/>
    <x v="1"/>
    <x v="11"/>
    <s v="Шаходат"/>
    <m/>
    <m/>
    <s v="30.05.2025"/>
  </r>
  <r>
    <x v="6"/>
    <x v="0"/>
    <s v="Траумель-С таб.№50 Гомеопатическое"/>
    <n v="20"/>
    <m/>
    <m/>
    <m/>
    <m/>
    <s v="&quot;WHOLE PHARM&quot; МЧЖ"/>
    <s v="Тошкент шахри, Шайхонтохур тумани, UYG`UR KO`CHASI, 336A-UY_x000a_"/>
    <x v="1"/>
    <x v="19"/>
    <s v="Шаходат"/>
    <m/>
    <m/>
    <s v="30.05.2025"/>
  </r>
  <r>
    <x v="6"/>
    <x v="0"/>
    <s v="Траумель-С таб.№50 Гомеопатическое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30.05.2025"/>
  </r>
  <r>
    <x v="6"/>
    <x v="0"/>
    <s v="Цель-Т амп.2мл№5"/>
    <n v="2"/>
    <m/>
    <m/>
    <m/>
    <m/>
    <s v="&quot;TEMUR PHARM-TRADE&quot; MCHJ"/>
    <s v="Тошкент шахри, Олмазор тумани, Шифокорлар МФЙ, Фаробий кучаси, 3д-уй_x000a_"/>
    <x v="1"/>
    <x v="11"/>
    <s v="Шаходат"/>
    <m/>
    <m/>
    <s v="30.05.2025"/>
  </r>
  <r>
    <x v="6"/>
    <x v="0"/>
    <s v="Цель-Т амп.2мл№5"/>
    <n v="1"/>
    <m/>
    <m/>
    <m/>
    <m/>
    <s v="Самарканд Олам Фарм Центральная"/>
    <s v="Самарканд вилояти, Самарканд шахри, Фаровонлик МФЙ, Мирзо Улугбек кучаси, 74-уй_x000a_"/>
    <x v="5"/>
    <x v="9"/>
    <s v="вакант Самарканд"/>
    <m/>
    <m/>
    <s v="30.05.2025"/>
  </r>
  <r>
    <x v="6"/>
    <x v="0"/>
    <s v="Цель-Т мазь 50г.№1 Леч.артрозов"/>
    <n v="2"/>
    <m/>
    <m/>
    <m/>
    <m/>
    <s v="&quot;GENESIS TRADE&quot; МЧЖ"/>
    <s v="Тошкент шахри, Чилонзор тумани, Катортол МФЙ, 9 мавзеси, _x000a_"/>
    <x v="1"/>
    <x v="1"/>
    <m/>
    <m/>
    <m/>
    <s v="30.05.2025"/>
  </r>
  <r>
    <x v="6"/>
    <x v="0"/>
    <s v="Цель-Т мазь 50г.№1 Леч.артрозов"/>
    <n v="2"/>
    <m/>
    <m/>
    <m/>
    <m/>
    <s v="&quot;TEMUR PHARM-TRADE&quot; MCHJ"/>
    <s v="Тошкент шахри, Олмазор тумани, Шифокорлар МФЙ, Фаробий кучаси, 3д-уй_x000a_"/>
    <x v="1"/>
    <x v="11"/>
    <s v="Шаходат"/>
    <m/>
    <m/>
    <s v="30.05.2025"/>
  </r>
  <r>
    <x v="6"/>
    <x v="0"/>
    <s v="Цель-Т мазь 50г.№1 Леч.артрозов"/>
    <n v="20"/>
    <m/>
    <m/>
    <m/>
    <m/>
    <s v="&quot;VAKSINA HEALTHCARE&quot; МЧЖ"/>
    <s v="Тошкент шахри, Яккасарой тумани, Шохжахон МФЙ, Ш.Руставели кучаси, 46-уй, 31-хонадон_x000a_"/>
    <x v="1"/>
    <x v="15"/>
    <s v="Отабек"/>
    <m/>
    <m/>
    <s v="30.05.2025"/>
  </r>
  <r>
    <x v="6"/>
    <x v="0"/>
    <s v="Цель-Т мазь 50г.№1 Леч.артрозов"/>
    <n v="2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30.05.2025"/>
  </r>
  <r>
    <x v="6"/>
    <x v="0"/>
    <s v="Энгистол таб.№50 Для иммунитета"/>
    <n v="1"/>
    <m/>
    <m/>
    <m/>
    <m/>
    <s v="OOO &quot;ZAM-ZAM PHARM-TRADE&quot;"/>
    <s v="Тошкент шахри, Мирзо Улугбек тумани, Корасув 6-мавзе, 11-уй_x000a_"/>
    <x v="1"/>
    <x v="8"/>
    <s v="Шахноза"/>
    <m/>
    <m/>
    <s v="30.05.2025"/>
  </r>
  <r>
    <x v="6"/>
    <x v="0"/>
    <s v="Дискус Композитум амп. р-р д/инъекций №5"/>
    <n v="10"/>
    <m/>
    <m/>
    <m/>
    <m/>
    <s v="&quot;MADINA SHIFO NUR&quot; MChJ"/>
    <s v="Тошкент шахри, Сиргали тумани, Сергили 6-мавзе, Мехригиё кучаси, 47-уй_x000a_"/>
    <x v="1"/>
    <x v="24"/>
    <s v="вакант"/>
    <m/>
    <m/>
    <s v="30.05.2025"/>
  </r>
  <r>
    <x v="6"/>
    <x v="0"/>
    <s v="Дискус Композитум амп. р-р д/инъекций №5"/>
    <n v="2"/>
    <m/>
    <m/>
    <m/>
    <m/>
    <s v="ЧП &quot;SAIDUMARXON QARSHI&quot;"/>
    <s v="Кашкадарё вилояти, Карши шахри, Кавали МФЙ, Ёшлик массиви_x000a_"/>
    <x v="4"/>
    <x v="5"/>
    <s v="Нилуфар"/>
    <m/>
    <m/>
    <s v="30.05.2025"/>
  </r>
  <r>
    <x v="6"/>
    <x v="0"/>
    <s v="Лимфомиозот р-р д/инъекций 1,1мл №5"/>
    <n v="2"/>
    <m/>
    <m/>
    <m/>
    <m/>
    <s v="&quot;MUMIYO DORIXONALARI TARMOG`I&quot; MCHJ"/>
    <s v="Фаргона вилояти, Кукон шахри, Райхон МФЙ, А.Т.Хукандий мавзеси, 155/3А-уй_x000a_"/>
    <x v="3"/>
    <x v="4"/>
    <m/>
    <m/>
    <m/>
    <s v="30.05.2025"/>
  </r>
  <r>
    <x v="6"/>
    <x v="0"/>
    <s v="Лимфомиозот р-р д/инъекций 1,1мл №5"/>
    <n v="2"/>
    <m/>
    <m/>
    <m/>
    <m/>
    <s v="&quot;SHAXLO-ALMAZA FARM&quot; XK"/>
    <s v="Самарканд вилояти, Самарканд шахри, Рахматобод МФЙ, Рудакий кучаси, 126-уй, 36-хонадон‎"/>
    <x v="5"/>
    <x v="9"/>
    <s v="вакант Самарканд"/>
    <m/>
    <m/>
    <s v="30.05.2025"/>
  </r>
  <r>
    <x v="6"/>
    <x v="0"/>
    <s v="Траумель-С мазь 50г.№1 Гомеопатическое"/>
    <n v="10"/>
    <m/>
    <m/>
    <m/>
    <m/>
    <s v="&quot;MARXAMAT MED PHARM&quot;"/>
    <s v="Тошкент шахри, Яккасарой тумани, Ш.Руставели кучаси, 55-уй, 25-хонадон_x000a_"/>
    <x v="1"/>
    <x v="15"/>
    <s v="Отабек"/>
    <m/>
    <m/>
    <s v="31.05.2025"/>
  </r>
  <r>
    <x v="6"/>
    <x v="0"/>
    <s v="Траумель-С мазь 50г.№1 Гомеопатическое"/>
    <n v="1"/>
    <m/>
    <m/>
    <m/>
    <m/>
    <s v="ООО &quot;SHODLIK-MC&quot;"/>
    <s v="Сирдарё вилояти, Гулистон шахри, Гулистон шахар, Тараккиёт махалласи, Бирлашган кучаси худуди_x000a_"/>
    <x v="10"/>
    <x v="23"/>
    <m/>
    <m/>
    <m/>
    <s v="31.05.2025"/>
  </r>
  <r>
    <x v="6"/>
    <x v="0"/>
    <s v="Цель-Т амп.2мл№5"/>
    <n v="2"/>
    <m/>
    <m/>
    <m/>
    <m/>
    <s v="&quot;MARXAMAT MED PHARM&quot;"/>
    <s v="Тошкент шахри, Яккасарой тумани, Ш.Руставели кучаси, 55-уй, 25-хонадон_x000a_"/>
    <x v="1"/>
    <x v="15"/>
    <s v="Отабек"/>
    <m/>
    <m/>
    <s v="31.05.2025"/>
  </r>
  <r>
    <x v="6"/>
    <x v="0"/>
    <s v="Цель-Т амп.2мл№5"/>
    <n v="2"/>
    <m/>
    <m/>
    <m/>
    <m/>
    <s v="&quot;PHARM CLUB&quot; MCHJ"/>
    <s v="Самарканд вилояти, Самарканд шахри, Bogi Temur MFY, Amir Temur ko'chasi, 37-uy"/>
    <x v="5"/>
    <x v="9"/>
    <s v="вакант Самарканд"/>
    <m/>
    <m/>
    <s v="31.05.2025"/>
  </r>
  <r>
    <x v="6"/>
    <x v="0"/>
    <s v="Цель-Т амп.2мл№5"/>
    <n v="1"/>
    <m/>
    <m/>
    <m/>
    <m/>
    <s v="OOO &quot;SILVER FARMATSY&quot;"/>
    <s v="Тошкент вилояти, Чирчик шахри, Гуляева кучаси, 6А-уй_x000a_"/>
    <x v="8"/>
    <x v="13"/>
    <m/>
    <m/>
    <m/>
    <s v="31.05.2025"/>
  </r>
  <r>
    <x v="6"/>
    <x v="0"/>
    <s v="Цель-Т мазь 50г.№1 Леч.артрозов"/>
    <n v="1"/>
    <m/>
    <m/>
    <m/>
    <m/>
    <s v="&quot;PHARM CLUB&quot; MCHJ"/>
    <s v="Самарканд вилояти, Самарканд шахри, Bogi Temur MFY, Amir Temur ko'chasi, 37-uy"/>
    <x v="5"/>
    <x v="9"/>
    <s v="вакант Самарканд"/>
    <m/>
    <m/>
    <s v="31.05.2025"/>
  </r>
  <r>
    <x v="6"/>
    <x v="0"/>
    <s v="Дискус Композитум амп. р-р д/инъекций №5"/>
    <n v="1"/>
    <m/>
    <m/>
    <m/>
    <m/>
    <s v="&quot;SHAH-SEV-TIB-SERVIS&quot;"/>
    <s v="Сурхандарё вилояти, Термиз шахри, Бустон МФЙ, Бахт кучаси, 6б-уй_x000a_"/>
    <x v="12"/>
    <x v="31"/>
    <m/>
    <m/>
    <m/>
    <s v="31.05.2025"/>
  </r>
  <r>
    <x v="7"/>
    <x v="0"/>
    <s v="Вибуркол супп рект № 12"/>
    <n v="2"/>
    <m/>
    <m/>
    <m/>
    <m/>
    <s v="SAIDJON BIZNES OOO"/>
    <s v="Тошкент шахар Олмазор т Себзор дахаси 1-уй, Тошкент шахар Олмазор т Себзор дахаси 1-уй"/>
    <x v="1"/>
    <x v="19"/>
    <s v="Шаходат"/>
    <n v="305037660"/>
    <m/>
    <n v="45778"/>
  </r>
  <r>
    <x v="7"/>
    <x v="0"/>
    <s v="Вибуркол супп рект № 12"/>
    <n v="30"/>
    <m/>
    <m/>
    <m/>
    <m/>
    <s v="PHARMA2020 MCHJ"/>
    <s v="Тошкент шахар Сергели тумани  мавзе 8-А  11 уй 1-хонадон"/>
    <x v="1"/>
    <x v="24"/>
    <s v="вакант"/>
    <n v="307511244"/>
    <m/>
    <n v="45778"/>
  </r>
  <r>
    <x v="7"/>
    <x v="0"/>
    <s v="Вибуркол супп рект № 12"/>
    <n v="1"/>
    <m/>
    <m/>
    <m/>
    <m/>
    <s v="MFARM TRADE MCHJ"/>
    <s v="Тошкент шахари, Мирзо Улугбек тумани, Немат кучаси, 46-уй"/>
    <x v="1"/>
    <x v="8"/>
    <s v="Шахноза"/>
    <n v="307689047"/>
    <m/>
    <n v="45782"/>
  </r>
  <r>
    <x v="7"/>
    <x v="0"/>
    <s v="Вибуркол супп рект № 12"/>
    <n v="2"/>
    <m/>
    <m/>
    <m/>
    <m/>
    <s v="ANTEX PLUS ООО"/>
    <s v="Тошкент шахри, Шайхонтохур раёни , Ц-15,д.9,кв.2"/>
    <x v="1"/>
    <x v="19"/>
    <s v="Шаходат"/>
    <n v="206985695"/>
    <m/>
    <n v="45783"/>
  </r>
  <r>
    <x v="7"/>
    <x v="0"/>
    <s v="Вибуркол супп рект № 12"/>
    <n v="2"/>
    <m/>
    <m/>
    <m/>
    <m/>
    <s v="ZIYODA FARM TRADING MCHJ"/>
    <s v="Тошкент вилояти, Тошкент тумани,  Кизгалдок  QFY ,Мустакиллик кучаси 31-уй"/>
    <x v="8"/>
    <x v="33"/>
    <s v="район"/>
    <n v="304625681"/>
    <m/>
    <n v="45783"/>
  </r>
  <r>
    <x v="7"/>
    <x v="0"/>
    <s v="Вибуркол супп рект № 12"/>
    <n v="1"/>
    <m/>
    <m/>
    <m/>
    <m/>
    <s v="ASIA GROUP PHARM MCHJ"/>
    <s v="Тошкент шахри, Сиргали тумани 8-мавзе, 18B-уй."/>
    <x v="1"/>
    <x v="24"/>
    <m/>
    <n v="305197645"/>
    <m/>
    <n v="45783"/>
  </r>
  <r>
    <x v="7"/>
    <x v="0"/>
    <s v="Вибуркол супп рект № 12"/>
    <n v="6"/>
    <m/>
    <m/>
    <m/>
    <m/>
    <s v="BIOPHARMA MCHJ"/>
    <s v="Тошкент шахри, Яшнобод тумани Корасув кучаси, 17-уй."/>
    <x v="1"/>
    <x v="7"/>
    <m/>
    <n v="306753751"/>
    <m/>
    <n v="45783"/>
  </r>
  <r>
    <x v="7"/>
    <x v="0"/>
    <s v="Вибуркол супп рект № 12"/>
    <n v="2"/>
    <m/>
    <m/>
    <m/>
    <m/>
    <s v="BIO-GUL PHARM MCHJ"/>
    <s v="Тошкент шахри, Олмазор тумани, Чукурсой МФЙ, Кора-Камиш 1/4 мавзеси"/>
    <x v="1"/>
    <x v="11"/>
    <m/>
    <n v="310012414"/>
    <m/>
    <n v="45783"/>
  </r>
  <r>
    <x v="7"/>
    <x v="0"/>
    <s v="Вибуркол супп рект № 12"/>
    <n v="10"/>
    <m/>
    <m/>
    <m/>
    <m/>
    <s v="AR ROZIY FARM OOO"/>
    <s v="Тошкент шахар, Шайхонтохур тумани, Халклар Достлиги 4"/>
    <x v="1"/>
    <x v="19"/>
    <m/>
    <n v="201199466"/>
    <m/>
    <n v="45791"/>
  </r>
  <r>
    <x v="7"/>
    <x v="0"/>
    <s v="Вибуркол супп рект № 12"/>
    <n v="10"/>
    <m/>
    <m/>
    <m/>
    <m/>
    <s v="A-MEGA BEK FARM MCHJ"/>
    <s v="Тошкент шахри, Чилонзор тумани Гулистон дахаси, 48-уй, 38-хона."/>
    <x v="1"/>
    <x v="6"/>
    <m/>
    <n v="308353496"/>
    <m/>
    <n v="45792"/>
  </r>
  <r>
    <x v="7"/>
    <x v="0"/>
    <s v="Вибуркол супп рект № 12"/>
    <n v="2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Вибуркол супп рект № 12"/>
    <n v="5"/>
    <m/>
    <m/>
    <m/>
    <m/>
    <s v="MARJON FARM TRADE MCHJ"/>
    <s v="Тошкент шахри, Мирзо Улугбек тумани, Богимайдон МФЙ, М.Улугбек кучаси, 109-уй, 1-хона."/>
    <x v="1"/>
    <x v="8"/>
    <m/>
    <n v="305777303"/>
    <m/>
    <n v="45796"/>
  </r>
  <r>
    <x v="7"/>
    <x v="0"/>
    <s v="Вибуркол супп рект № 12"/>
    <n v="2"/>
    <m/>
    <m/>
    <m/>
    <m/>
    <s v="BIO-GUL PHARM MCHJ"/>
    <s v="Тошкент шахри, Олмазор тумани, Чукурсой МФЙ, Кора-Камиш 1/4 мавзеси"/>
    <x v="1"/>
    <x v="11"/>
    <m/>
    <n v="310012414"/>
    <m/>
    <n v="45796"/>
  </r>
  <r>
    <x v="7"/>
    <x v="0"/>
    <s v="Вибуркол супп рект № 12"/>
    <n v="1"/>
    <m/>
    <m/>
    <m/>
    <m/>
    <s v="ASIA GROUP PHARM MCHJ"/>
    <s v="Тошкент шахри, Сиргали тумани 8-мавзе, 18B-уй."/>
    <x v="1"/>
    <x v="24"/>
    <m/>
    <n v="305197645"/>
    <m/>
    <n v="45796"/>
  </r>
  <r>
    <x v="7"/>
    <x v="0"/>
    <s v="Вибуркол супп рект № 12"/>
    <n v="10"/>
    <m/>
    <m/>
    <m/>
    <m/>
    <s v="APTECHKA PHARM MCHJ (ISLOM)"/>
    <s v="Тошкент шахри, Учтепа тумани Тукимачи берк кучаси, 4-уй."/>
    <x v="1"/>
    <x v="3"/>
    <m/>
    <n v="308721687"/>
    <m/>
    <n v="45797"/>
  </r>
  <r>
    <x v="7"/>
    <x v="0"/>
    <s v="Вибуркол супп рект № 12"/>
    <n v="12"/>
    <m/>
    <m/>
    <m/>
    <m/>
    <s v="BIOPHARMA MCHJ"/>
    <s v="Тошкент шахри, Яшнобод тумани Корасув кучаси, 17-уй."/>
    <x v="1"/>
    <x v="7"/>
    <m/>
    <n v="306753751"/>
    <m/>
    <n v="45797"/>
  </r>
  <r>
    <x v="7"/>
    <x v="0"/>
    <s v="Вибуркол супп рект № 12"/>
    <n v="1"/>
    <m/>
    <m/>
    <m/>
    <m/>
    <s v="ECO LEK  UMID"/>
    <m/>
    <x v="1"/>
    <x v="1"/>
    <m/>
    <m/>
    <m/>
    <n v="45798"/>
  </r>
  <r>
    <x v="7"/>
    <x v="0"/>
    <s v="Вибуркол супп рект № 12"/>
    <n v="1"/>
    <m/>
    <m/>
    <m/>
    <m/>
    <s v="REGIONAL PHARM SERVICE MCHJ"/>
    <s v="Тошкент шахар Чиланзор тумани 7- мавзу 1-уй 3-хона"/>
    <x v="1"/>
    <x v="6"/>
    <m/>
    <n v="207195713"/>
    <m/>
    <n v="45799"/>
  </r>
  <r>
    <x v="7"/>
    <x v="0"/>
    <s v="Вибуркол супп рект № 12"/>
    <n v="3"/>
    <m/>
    <m/>
    <m/>
    <m/>
    <s v="AZIZA JURAEVA FARM MCHJ"/>
    <s v="Тошкент шахри, Мирзо Улугбек тумани, ТТЗ-1 мавзеси,Тракторсозлар МФЙ, 39-уй, 61-хона"/>
    <x v="1"/>
    <x v="8"/>
    <m/>
    <n v="309480386"/>
    <m/>
    <n v="45799"/>
  </r>
  <r>
    <x v="7"/>
    <x v="0"/>
    <s v="Вибуркол супп рект № 12"/>
    <n v="4"/>
    <m/>
    <m/>
    <m/>
    <m/>
    <s v="ABU BAKR PHARM BUSINESS OOO"/>
    <s v="Фаргона вилояти, Фаргона, Фаргона вилояти, Кукон шахри, Тугонбоши МФЙ, А. Чархай кучаси, 4/4-уй."/>
    <x v="3"/>
    <x v="4"/>
    <m/>
    <n v="310127642"/>
    <m/>
    <n v="45800"/>
  </r>
  <r>
    <x v="7"/>
    <x v="0"/>
    <s v="Вибуркол супп рект № 12"/>
    <n v="1"/>
    <m/>
    <m/>
    <m/>
    <m/>
    <s v="BIOSFERA FARM MCHJ"/>
    <s v="Тошкент шахри, Олмазор тумани ТашГУ-ТашПИ кучаси, 8-уй, 42-хона"/>
    <x v="1"/>
    <x v="11"/>
    <m/>
    <n v="305017353"/>
    <m/>
    <n v="45803"/>
  </r>
  <r>
    <x v="7"/>
    <x v="0"/>
    <s v="Вибуркол супп рект № 12"/>
    <n v="3"/>
    <m/>
    <m/>
    <m/>
    <m/>
    <s v="FIRDAVS NUR BARAKA OK"/>
    <s v="Тошкент, Учтепа тумани, Зарафшон кучаси, кучаси 7-уй."/>
    <x v="1"/>
    <x v="3"/>
    <m/>
    <n v="303473367"/>
    <m/>
    <n v="45803"/>
  </r>
  <r>
    <x v="7"/>
    <x v="0"/>
    <s v="Вибуркол супп рект № 12"/>
    <n v="2"/>
    <m/>
    <m/>
    <m/>
    <m/>
    <s v="ZKF PHARM MCHJ"/>
    <s v="Тошкент шахри, Яшнобод тумани Яшнобод МФЙ, Корасув кучаси, 31-уй, 9-хона."/>
    <x v="1"/>
    <x v="7"/>
    <m/>
    <n v="310463828"/>
    <m/>
    <n v="45807"/>
  </r>
  <r>
    <x v="7"/>
    <x v="0"/>
    <s v="Вибуркол супп рект № 12"/>
    <n v="2"/>
    <m/>
    <m/>
    <m/>
    <m/>
    <s v="SARVAR SAVDO FARM MCHJ"/>
    <s v="Тошкент шахар Учтепа тумани Бешкайрогоч кучаси, 26А-уй."/>
    <x v="1"/>
    <x v="3"/>
    <m/>
    <n v="301059296"/>
    <m/>
    <n v="45808"/>
  </r>
  <r>
    <x v="7"/>
    <x v="0"/>
    <s v="Дискус композитум р-р для инъек 2,2мл № 5"/>
    <n v="5"/>
    <m/>
    <m/>
    <m/>
    <m/>
    <s v="MIRAZIZ FARM KTICHF (Учкуприк Жахонгир)"/>
    <s v="Фарғона вилояти, Учкўприк тумани, Янгиқишлоқ шаҳарчаси, Янгиқишлоқ қишлоғи."/>
    <x v="3"/>
    <x v="4"/>
    <m/>
    <n v="202295616"/>
    <m/>
    <n v="45783"/>
  </r>
  <r>
    <x v="7"/>
    <x v="0"/>
    <s v="Дискус композитум р-р для инъек 2,2мл № 5"/>
    <n v="2"/>
    <m/>
    <m/>
    <m/>
    <m/>
    <s v="KOMFORT FARM MCHJ"/>
    <s v="вилояти Фаргона, Кукон шахри, Янгиобод МФЙ, А. Т. Хукандий мавзеси, 102-Б уй."/>
    <x v="3"/>
    <x v="4"/>
    <m/>
    <n v="311502215"/>
    <m/>
    <n v="45789"/>
  </r>
  <r>
    <x v="7"/>
    <x v="0"/>
    <s v="Дискус композитум р-р для инъек 2,2мл № 5"/>
    <n v="80"/>
    <m/>
    <m/>
    <m/>
    <m/>
    <s v="F APTEKA"/>
    <m/>
    <x v="1"/>
    <x v="7"/>
    <m/>
    <m/>
    <m/>
    <n v="45791"/>
  </r>
  <r>
    <x v="7"/>
    <x v="0"/>
    <s v="Дискус композитум р-р для инъек 2,2мл № 5"/>
    <n v="2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Дискус композитум р-р для инъек 2,2мл № 5"/>
    <n v="1"/>
    <m/>
    <m/>
    <m/>
    <m/>
    <s v="RAYYONA-PHARM GROUP XK"/>
    <s v="Тошкент шахар Чилонзор тумани Кичик Халка Йули кучаси 2-уй"/>
    <x v="1"/>
    <x v="6"/>
    <m/>
    <n v="308045910"/>
    <m/>
    <n v="45798"/>
  </r>
  <r>
    <x v="7"/>
    <x v="0"/>
    <s v="Дискус композитум р-р для инъек 2,2мл № 5"/>
    <n v="1"/>
    <m/>
    <m/>
    <m/>
    <m/>
    <s v="TIBET PHARM PRO OOO"/>
    <s v="Тошкент шахар Миробод тумани Мухржон кучаси 45/71"/>
    <x v="1"/>
    <x v="20"/>
    <m/>
    <n v="308473363"/>
    <m/>
    <n v="45803"/>
  </r>
  <r>
    <x v="7"/>
    <x v="0"/>
    <s v="Дискус композитум р-р для инъек 2,2мл № 5"/>
    <n v="3"/>
    <m/>
    <m/>
    <m/>
    <m/>
    <s v="ECO LEK  UMID"/>
    <m/>
    <x v="1"/>
    <x v="1"/>
    <m/>
    <m/>
    <m/>
    <n v="45805"/>
  </r>
  <r>
    <x v="7"/>
    <x v="0"/>
    <s v="Лимфомиозот р-р для инъек 1,1мл № 5"/>
    <n v="5"/>
    <m/>
    <m/>
    <m/>
    <m/>
    <s v="MIRAZIZ FARM KTICHF (Учкуприк Жахонгир)"/>
    <s v="Фарғона вилояти, Учкўприк тумани, Янгиқишлоқ шаҳарчаси, Янгиқишлоқ қишлоғи."/>
    <x v="3"/>
    <x v="4"/>
    <m/>
    <n v="202295616"/>
    <m/>
    <n v="45783"/>
  </r>
  <r>
    <x v="7"/>
    <x v="0"/>
    <s v="Лимфомиозот р-р для инъек 1,1мл № 5"/>
    <n v="10"/>
    <m/>
    <m/>
    <m/>
    <m/>
    <s v="GENESIS PHARMA MCHJ"/>
    <s v="Тошкент шахар Чиланзар тумани Ц мавзе Чупон-ота 16"/>
    <x v="1"/>
    <x v="6"/>
    <m/>
    <n v="303047175"/>
    <m/>
    <n v="45789"/>
  </r>
  <r>
    <x v="7"/>
    <x v="0"/>
    <s v="Лимфомиозот р-р для инъек 1,1мл № 5"/>
    <n v="15"/>
    <m/>
    <m/>
    <m/>
    <m/>
    <s v="ISHONCH VA XAYOT MCHJ"/>
    <s v="Тошкент вилояти, Кибрай тумани,Салар МФЙ,Фазогарлар кучаси, 42- уй"/>
    <x v="8"/>
    <x v="22"/>
    <m/>
    <n v="307621868"/>
    <m/>
    <n v="45790"/>
  </r>
  <r>
    <x v="7"/>
    <x v="0"/>
    <s v="Лимфомиозот р-р для инъек 1,1мл № 5"/>
    <n v="4"/>
    <m/>
    <m/>
    <m/>
    <m/>
    <s v="PAAD PHARMACY NETWORK OOO"/>
    <s v="Тошкент шахри,  Миробод тумани, Миробод кучаси, 27/7-уй 16-хона."/>
    <x v="1"/>
    <x v="20"/>
    <m/>
    <n v="306569759"/>
    <m/>
    <n v="45791"/>
  </r>
  <r>
    <x v="7"/>
    <x v="0"/>
    <s v="Лимфомиозот р-р для инъек 1,1мл № 5"/>
    <n v="2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Лимфомиозот р-р для инъек 1,1мл № 5"/>
    <n v="2"/>
    <m/>
    <m/>
    <m/>
    <m/>
    <s v="ZIYODA FARM TRADING MCHJ"/>
    <s v="Тошкент вилояти, Тошкент тумани,  Кизгалдок  QFY ,Мустакиллик кучаси 31-уй"/>
    <x v="8"/>
    <x v="33"/>
    <s v="район"/>
    <n v="304625681"/>
    <m/>
    <n v="45797"/>
  </r>
  <r>
    <x v="7"/>
    <x v="0"/>
    <s v="Лимфомиозот р-р для инъек 1,1мл № 5"/>
    <n v="6"/>
    <m/>
    <m/>
    <m/>
    <m/>
    <s v="ECO LEK  UMID"/>
    <m/>
    <x v="1"/>
    <x v="1"/>
    <m/>
    <m/>
    <m/>
    <n v="45798"/>
  </r>
  <r>
    <x v="7"/>
    <x v="0"/>
    <s v="Лимфомиозот р-р для инъек 1,1мл № 5"/>
    <n v="5"/>
    <m/>
    <m/>
    <m/>
    <m/>
    <s v="PHARMA2020 MCHJ"/>
    <s v="Тошкент шахар Сергели тумани  мавзе 8-А  11 уй 1-хонадон"/>
    <x v="1"/>
    <x v="24"/>
    <m/>
    <n v="307511244"/>
    <m/>
    <n v="45799"/>
  </r>
  <r>
    <x v="7"/>
    <x v="0"/>
    <s v="Лимфомиозот р-р для инъек 1,1мл № 5"/>
    <n v="2"/>
    <m/>
    <m/>
    <m/>
    <m/>
    <s v="ZAM-ZAM PHARM-TRADE MCHJ"/>
    <s v="Тошкент шахри, Мирзо Улугбек тумани Корасу 6-мавзе, 11-уй."/>
    <x v="1"/>
    <x v="8"/>
    <m/>
    <n v="307834285"/>
    <m/>
    <n v="45803"/>
  </r>
  <r>
    <x v="7"/>
    <x v="0"/>
    <s v="Лимфомиозот р-р для инъек 1,1мл № 5"/>
    <n v="5"/>
    <m/>
    <m/>
    <m/>
    <m/>
    <s v="PAAD PHARMACY NETWORK OOO"/>
    <s v="Тошкент шахри,  Миробод тумани, Миробод кучаси, 27/7-уй 16-хона."/>
    <x v="1"/>
    <x v="20"/>
    <m/>
    <n v="306569759"/>
    <m/>
    <n v="45804"/>
  </r>
  <r>
    <x v="7"/>
    <x v="0"/>
    <s v="Лимфомиозот р-р для инъек 1,1мл № 5"/>
    <n v="10"/>
    <m/>
    <m/>
    <m/>
    <m/>
    <s v="GULNORA MED FARM MCHJ"/>
    <s v="Андижон вилояти, Андижон шахар, Холботиров кучаси, 41-уй"/>
    <x v="7"/>
    <x v="12"/>
    <m/>
    <n v="304684444"/>
    <m/>
    <n v="45804"/>
  </r>
  <r>
    <x v="7"/>
    <x v="0"/>
    <s v="Лимфомиозот р-р для инъек 1,1мл № 5"/>
    <n v="3"/>
    <m/>
    <m/>
    <m/>
    <m/>
    <s v="TARAQQIYOT BIZNES PRO MCHJ"/>
    <s v="Тошкент шахри, Яккасарой тумани Яккасарой кучаси, 54-уй"/>
    <x v="1"/>
    <x v="15"/>
    <m/>
    <n v="207168753"/>
    <m/>
    <n v="45805"/>
  </r>
  <r>
    <x v="7"/>
    <x v="0"/>
    <s v="Лимфомиозот р-р для инъек 1,1мл № 5"/>
    <n v="1"/>
    <m/>
    <m/>
    <m/>
    <m/>
    <s v="ECO LEK  UMID"/>
    <m/>
    <x v="1"/>
    <x v="1"/>
    <m/>
    <m/>
    <m/>
    <n v="45805"/>
  </r>
  <r>
    <x v="7"/>
    <x v="0"/>
    <s v="Лимфомиозот р-р для инъек 1,1мл № 5"/>
    <n v="3"/>
    <m/>
    <m/>
    <m/>
    <m/>
    <s v="SAODAT FARM QO`QON MCHJ"/>
    <s v="Фаргона вилояти, Кукон шахри, Бодомзор кучаси, 84-А уй"/>
    <x v="3"/>
    <x v="4"/>
    <m/>
    <n v="309815140"/>
    <m/>
    <n v="45806"/>
  </r>
  <r>
    <x v="7"/>
    <x v="0"/>
    <s v="Ньюрексан таб № 25"/>
    <n v="1"/>
    <m/>
    <m/>
    <m/>
    <m/>
    <s v="SAIDJON BIZNES OOO"/>
    <s v="Тошкент шахар Олмазор т Себзор дахаси 1-уй, Тошкент шахар Олмазор т Себзор дахаси 1-уй"/>
    <x v="1"/>
    <x v="19"/>
    <m/>
    <n v="305037660"/>
    <m/>
    <n v="45778"/>
  </r>
  <r>
    <x v="7"/>
    <x v="0"/>
    <s v="Ньюрексан таб № 25"/>
    <n v="15"/>
    <m/>
    <m/>
    <m/>
    <m/>
    <s v="PHARMA2020 MCHJ"/>
    <s v="Тошкент шахар Сергели тумани  мавзе 8-А  11 уй 1-хонадон"/>
    <x v="1"/>
    <x v="24"/>
    <m/>
    <n v="307511244"/>
    <m/>
    <n v="45778"/>
  </r>
  <r>
    <x v="7"/>
    <x v="0"/>
    <s v="Ньюрексан таб № 25"/>
    <n v="5"/>
    <m/>
    <m/>
    <m/>
    <m/>
    <s v="VITAHEALTH MCHJ"/>
    <s v="Тошкент шахар,Яккасарой тумани,Шохжахон МФЙ,Шота Руставели кучаси,52-уй,1-хонадон"/>
    <x v="1"/>
    <x v="15"/>
    <m/>
    <n v="311663522"/>
    <m/>
    <n v="45779"/>
  </r>
  <r>
    <x v="7"/>
    <x v="0"/>
    <s v="Ньюрексан таб № 25"/>
    <n v="1"/>
    <m/>
    <m/>
    <m/>
    <m/>
    <s v="ZIYODA FARM TRADING MCHJ"/>
    <s v="Тошкент вилояти, Тошкент тумани,  Кизгалдок  QFY ,Мустакиллик кучаси 31-уй"/>
    <x v="8"/>
    <x v="33"/>
    <m/>
    <n v="304625681"/>
    <m/>
    <n v="45783"/>
  </r>
  <r>
    <x v="7"/>
    <x v="0"/>
    <s v="Ньюрексан таб № 25"/>
    <n v="2"/>
    <m/>
    <m/>
    <m/>
    <m/>
    <s v="BIO-GUL PHARM MCHJ"/>
    <s v="Тошкент шахри, Олмазор тумани, Чукурсой МФЙ, Кора-Камиш 1/4 мавзеси"/>
    <x v="1"/>
    <x v="11"/>
    <m/>
    <n v="310012414"/>
    <m/>
    <n v="45783"/>
  </r>
  <r>
    <x v="7"/>
    <x v="0"/>
    <s v="Ньюрексан таб № 25"/>
    <n v="5"/>
    <m/>
    <m/>
    <m/>
    <m/>
    <s v="EFFEKT FARMA MED MCHJ"/>
    <s v="Тошкент шахар, Миробод тумани, А.Фитрат кучаси,28- уй"/>
    <x v="1"/>
    <x v="20"/>
    <m/>
    <n v="306222107"/>
    <m/>
    <n v="45783"/>
  </r>
  <r>
    <x v="7"/>
    <x v="0"/>
    <s v="Ньюрексан таб № 25"/>
    <n v="1"/>
    <m/>
    <m/>
    <m/>
    <m/>
    <s v="SOG`LOM YAXSHI MCHJ"/>
    <s v="Тошкент шахри, Мирзо Улугбек тумани Корасув 6-мавзе, 11-уй."/>
    <x v="1"/>
    <x v="8"/>
    <m/>
    <n v="207189370"/>
    <m/>
    <n v="45785"/>
  </r>
  <r>
    <x v="7"/>
    <x v="0"/>
    <s v="Ньюрексан таб № 25"/>
    <n v="2"/>
    <m/>
    <m/>
    <m/>
    <m/>
    <s v="KDM SODIQ MCHJ"/>
    <s v="Тошкент шахри, Яшнобод тумани Баркамол МФЙ, Авиасозлар-2 Дахаси, 55-уй,1-хона."/>
    <x v="1"/>
    <x v="7"/>
    <m/>
    <n v="310890684"/>
    <m/>
    <n v="45787"/>
  </r>
  <r>
    <x v="7"/>
    <x v="0"/>
    <s v="Ньюрексан таб № 25"/>
    <n v="4"/>
    <m/>
    <m/>
    <m/>
    <m/>
    <s v="EFFEKT FARMA MED MCHJ"/>
    <s v="Тошкент шахар, Миробод тумани, А.Фитрат кучаси,28- уй"/>
    <x v="1"/>
    <x v="20"/>
    <m/>
    <n v="306222107"/>
    <m/>
    <n v="45790"/>
  </r>
  <r>
    <x v="7"/>
    <x v="0"/>
    <s v="Ньюрексан таб № 25"/>
    <n v="1"/>
    <m/>
    <m/>
    <m/>
    <m/>
    <s v="ZIYODA FARM TRADING MCHJ"/>
    <s v="Тошкент вилояти, Тошкент тумани,  Кизгалдок  QFY ,Мустакиллик кучаси 31-уй"/>
    <x v="8"/>
    <x v="33"/>
    <m/>
    <n v="304625681"/>
    <m/>
    <n v="45790"/>
  </r>
  <r>
    <x v="7"/>
    <x v="0"/>
    <s v="Ньюрексан таб № 25"/>
    <n v="1"/>
    <m/>
    <m/>
    <m/>
    <m/>
    <s v="ZAM-ZAM PHARM-TRADE MCHJ"/>
    <s v="Тошкент шахри, Мирзо Улугбек тумани Корасу 6-мавзе, 11-уй."/>
    <x v="1"/>
    <x v="8"/>
    <m/>
    <n v="307834285"/>
    <m/>
    <n v="45791"/>
  </r>
  <r>
    <x v="7"/>
    <x v="0"/>
    <s v="Ньюрексан таб № 25"/>
    <n v="4"/>
    <m/>
    <m/>
    <m/>
    <m/>
    <s v="BAROKAT PHARM MCHJ"/>
    <s v="Тошкент шахри, Мирзо Улугбек тумани, Мухаммад Юсуф кучаси, 68-уй, 105-хонадон"/>
    <x v="1"/>
    <x v="8"/>
    <m/>
    <n v="307700888"/>
    <m/>
    <n v="45791"/>
  </r>
  <r>
    <x v="7"/>
    <x v="0"/>
    <s v="Ньюрексан таб № 25"/>
    <n v="5"/>
    <m/>
    <m/>
    <m/>
    <m/>
    <s v="A-MEGA BEK FARM MCHJ"/>
    <s v="Тошкент шахри, Чилонзор тумани Гулистон дахаси, 48-уй, 38-хона."/>
    <x v="1"/>
    <x v="6"/>
    <m/>
    <n v="308353496"/>
    <m/>
    <n v="45792"/>
  </r>
  <r>
    <x v="7"/>
    <x v="0"/>
    <s v="Ньюрексан таб № 25"/>
    <n v="1"/>
    <m/>
    <m/>
    <m/>
    <m/>
    <s v="SB FARM MCHJ"/>
    <s v="Тошкент вилояти, Кибрай тумани, Салар шахарчаси, Олийгох кучаси, 155a-уй."/>
    <x v="8"/>
    <x v="22"/>
    <m/>
    <n v="305330187"/>
    <m/>
    <n v="45793"/>
  </r>
  <r>
    <x v="7"/>
    <x v="0"/>
    <s v="Ньюрексан таб № 25"/>
    <n v="5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Ньюрексан таб № 25"/>
    <n v="1"/>
    <m/>
    <m/>
    <m/>
    <m/>
    <s v="BIO-GUL PHARM MCHJ"/>
    <s v="Тошкент шахри, Олмазор тумани, Чукурсой МФЙ, Кора-Камиш 1/4 мавзеси"/>
    <x v="1"/>
    <x v="11"/>
    <m/>
    <n v="310012414"/>
    <m/>
    <n v="45796"/>
  </r>
  <r>
    <x v="7"/>
    <x v="0"/>
    <s v="Ньюрексан таб № 25"/>
    <n v="4"/>
    <m/>
    <m/>
    <m/>
    <m/>
    <s v="NATA VIGOR PHARM MCHJ"/>
    <s v="Тошкент шахри, Юнусобод тумани, 11-мавзе, Ахмад Дониш 8"/>
    <x v="1"/>
    <x v="16"/>
    <m/>
    <n v="309263308"/>
    <m/>
    <n v="45797"/>
  </r>
  <r>
    <x v="7"/>
    <x v="0"/>
    <s v="Ньюрексан таб № 25"/>
    <n v="15"/>
    <m/>
    <m/>
    <m/>
    <m/>
    <s v="ANVAR FARM SERVIS MCHJ"/>
    <s v="Тошкент шахри, Чилонзор тумани 1-мавзе, 1-уй, 18-хона."/>
    <x v="1"/>
    <x v="1"/>
    <m/>
    <n v="205681704"/>
    <m/>
    <n v="45797"/>
  </r>
  <r>
    <x v="7"/>
    <x v="0"/>
    <s v="Ньюрексан таб № 25"/>
    <n v="2"/>
    <m/>
    <m/>
    <m/>
    <m/>
    <s v="APTECHKA PHARM MCHJ (ISLOM)"/>
    <s v="Тошкент шахри, Учтепа тумани Тукимачи берк кучаси, 4-уй."/>
    <x v="1"/>
    <x v="3"/>
    <m/>
    <n v="308721687"/>
    <m/>
    <n v="45797"/>
  </r>
  <r>
    <x v="7"/>
    <x v="0"/>
    <s v="Ньюрексан таб № 25"/>
    <n v="8"/>
    <m/>
    <m/>
    <m/>
    <m/>
    <s v="EFFEKT FARMA MED MCHJ"/>
    <s v="Тошкент шахар, Миробод тумани, А.Фитрат кучаси,28- уй"/>
    <x v="1"/>
    <x v="20"/>
    <m/>
    <n v="306222107"/>
    <m/>
    <n v="45797"/>
  </r>
  <r>
    <x v="7"/>
    <x v="0"/>
    <s v="Ньюрексан таб № 25"/>
    <n v="3"/>
    <m/>
    <m/>
    <m/>
    <m/>
    <s v="ARASTU MCHJ (Т)"/>
    <s v="Тошкент шахри, Миробод тумани, А. Фитрат кучаси, 33-уй,1-хона"/>
    <x v="1"/>
    <x v="20"/>
    <m/>
    <n v="203572935"/>
    <m/>
    <n v="45797"/>
  </r>
  <r>
    <x v="7"/>
    <x v="0"/>
    <s v="Ньюрексан таб № 25"/>
    <n v="5"/>
    <m/>
    <m/>
    <m/>
    <m/>
    <s v="ECO LEK  UMID"/>
    <m/>
    <x v="1"/>
    <x v="1"/>
    <m/>
    <m/>
    <m/>
    <n v="45798"/>
  </r>
  <r>
    <x v="7"/>
    <x v="0"/>
    <s v="Ньюрексан таб № 25"/>
    <n v="3"/>
    <m/>
    <m/>
    <m/>
    <m/>
    <s v="SOG`LOM YAXSHI MCHJ"/>
    <s v="Тошкент шахри, Мирзо Улугбек тумани Корасув 6-мавзе, 11-уй."/>
    <x v="1"/>
    <x v="8"/>
    <m/>
    <n v="207189370"/>
    <m/>
    <n v="45798"/>
  </r>
  <r>
    <x v="7"/>
    <x v="0"/>
    <s v="Ньюрексан таб № 25"/>
    <n v="5"/>
    <m/>
    <m/>
    <m/>
    <m/>
    <s v="SAIDAXON PHARM MCHJ"/>
    <s v="Тошкент шахри, Учтепа, тумани, Тукимачи кучаси, 4-уй"/>
    <x v="1"/>
    <x v="3"/>
    <m/>
    <n v="304976468"/>
    <m/>
    <n v="45800"/>
  </r>
  <r>
    <x v="7"/>
    <x v="0"/>
    <s v="Ньюрексан таб № 25"/>
    <n v="3"/>
    <m/>
    <m/>
    <m/>
    <m/>
    <s v="TOSH-PO`LAT PHARM MCHJ"/>
    <s v="Тошкент шахри, Учтепа тумани Кухна Чупонота МФЙ, 13-мавзе, 9-уй, 3-хона."/>
    <x v="1"/>
    <x v="6"/>
    <m/>
    <n v="310555428"/>
    <m/>
    <n v="45803"/>
  </r>
  <r>
    <x v="7"/>
    <x v="0"/>
    <s v="Ньюрексан таб № 25"/>
    <n v="2"/>
    <m/>
    <m/>
    <m/>
    <m/>
    <s v="VIOLA MED MCHJ"/>
    <s v="Тошкент шахри, Учтепа тумани Дилноз."/>
    <x v="1"/>
    <x v="11"/>
    <m/>
    <n v="301918460"/>
    <m/>
    <n v="45803"/>
  </r>
  <r>
    <x v="7"/>
    <x v="0"/>
    <s v="Ньюрексан таб № 25"/>
    <n v="1"/>
    <m/>
    <m/>
    <m/>
    <m/>
    <s v="FIRDAVS NUR BARAKA OK"/>
    <s v="Тошкент, Учтепа тумани, Зарафшон кучаси, кучаси 7-уй."/>
    <x v="1"/>
    <x v="3"/>
    <m/>
    <n v="303473367"/>
    <m/>
    <n v="45803"/>
  </r>
  <r>
    <x v="7"/>
    <x v="0"/>
    <s v="Ньюрексан таб № 25"/>
    <n v="3"/>
    <m/>
    <m/>
    <m/>
    <m/>
    <s v="SINTEZ  FARM  LYUKS OOO"/>
    <s v="Тошкент вилояти, Чирчик шахри, Х.А.Яссавий кучаси, 8-уй, 1-А хонадон"/>
    <x v="8"/>
    <x v="13"/>
    <m/>
    <n v="305092871"/>
    <m/>
    <n v="45804"/>
  </r>
  <r>
    <x v="7"/>
    <x v="0"/>
    <s v="Ньюрексан таб № 25"/>
    <n v="7"/>
    <m/>
    <m/>
    <m/>
    <m/>
    <s v="EFFEKT FARMA MED MCHJ"/>
    <s v="Тошкент шахар, Миробод тумани, А.Фитрат кучаси,28- уй"/>
    <x v="1"/>
    <x v="20"/>
    <m/>
    <n v="306222107"/>
    <m/>
    <n v="45804"/>
  </r>
  <r>
    <x v="7"/>
    <x v="0"/>
    <s v="Ньюрексан таб № 25"/>
    <n v="5"/>
    <m/>
    <m/>
    <m/>
    <m/>
    <s v="NOSIR-ZOKIR PHARM MCHJ"/>
    <s v="Тошкент шахри, Чилонзор тумани 6-мавзе, 22-уй, 72-хона."/>
    <x v="1"/>
    <x v="6"/>
    <m/>
    <n v="308432477"/>
    <m/>
    <n v="45808"/>
  </r>
  <r>
    <x v="7"/>
    <x v="0"/>
    <s v="Траумель С мазь 50г"/>
    <n v="1"/>
    <m/>
    <m/>
    <m/>
    <m/>
    <s v="RETSEPT MCHJ"/>
    <s v="Фаргона вилояти, Учкуприк тумани, Учкуприк туманининг шахарчалари, Учкуприк шахарчаси"/>
    <x v="3"/>
    <x v="4"/>
    <m/>
    <n v="309220606"/>
    <m/>
    <n v="45779"/>
  </r>
  <r>
    <x v="7"/>
    <x v="0"/>
    <s v="Траумель С мазь 50г"/>
    <n v="3"/>
    <m/>
    <m/>
    <m/>
    <m/>
    <s v="MEGA ASSORTIMENT FARM MCHJ"/>
    <s v="Самарканд вилояти, Ургут тумани, Ургут шахри, Дустлик махалласи, Навоий кучаси, 3-уй."/>
    <x v="5"/>
    <x v="9"/>
    <m/>
    <n v="310815522"/>
    <m/>
    <n v="45779"/>
  </r>
  <r>
    <x v="7"/>
    <x v="0"/>
    <s v="Траумель С мазь 50г"/>
    <n v="5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Траумель С мазь 50г"/>
    <n v="2"/>
    <m/>
    <m/>
    <m/>
    <m/>
    <s v="ABU BAKR PHARM BUSINESS OOO"/>
    <s v="Фаргона вилояти, Фаргона, Фаргона вилояти, Кукон шахри, Тугонбоши МФЙ, А. Чархай кучаси, 4/4-уй."/>
    <x v="3"/>
    <x v="4"/>
    <m/>
    <n v="310127642"/>
    <m/>
    <n v="45793"/>
  </r>
  <r>
    <x v="7"/>
    <x v="0"/>
    <s v="Траумель С мазь 50г"/>
    <n v="3"/>
    <m/>
    <m/>
    <m/>
    <m/>
    <s v="ZAM-ZAM PHARM-TRADE MCHJ"/>
    <s v="Тошкент шахри, Мирзо Улугбек тумани Корасу 6-мавзе, 11-уй."/>
    <x v="1"/>
    <x v="8"/>
    <m/>
    <n v="307834285"/>
    <m/>
    <n v="45796"/>
  </r>
  <r>
    <x v="7"/>
    <x v="0"/>
    <s v="Траумель С мазь 50г"/>
    <n v="10"/>
    <m/>
    <m/>
    <m/>
    <m/>
    <s v="GENESIS PHARMA MCHJ"/>
    <s v="Тошкент шахар Чиланзар тумани Ц мавзе Чупон-ота 16"/>
    <x v="1"/>
    <x v="6"/>
    <m/>
    <n v="303047175"/>
    <m/>
    <n v="45798"/>
  </r>
  <r>
    <x v="7"/>
    <x v="0"/>
    <s v="Траумель С мазь 50г"/>
    <n v="1"/>
    <m/>
    <m/>
    <m/>
    <m/>
    <s v="PROSPERITI-FARM MCHJ"/>
    <s v="Тошкент шахри, Бектемир тумани, Хусейн Байкаро 37 А"/>
    <x v="1"/>
    <x v="28"/>
    <m/>
    <n v="205787523"/>
    <m/>
    <n v="45798"/>
  </r>
  <r>
    <x v="7"/>
    <x v="0"/>
    <s v="Траумель С мазь 50г"/>
    <n v="5"/>
    <m/>
    <m/>
    <m/>
    <m/>
    <s v="IBRAT COMPANY MCHJ"/>
    <s v="Тошкент шахар, М. Улугбек тумани, Буюк Ипак йули кучаси, 103/33"/>
    <x v="1"/>
    <x v="8"/>
    <m/>
    <n v="205759446"/>
    <m/>
    <n v="45798"/>
  </r>
  <r>
    <x v="7"/>
    <x v="0"/>
    <s v="Траумель С мазь 50г"/>
    <n v="2"/>
    <m/>
    <m/>
    <m/>
    <m/>
    <s v="REGIONAL PHARM SERVICE MCHJ"/>
    <s v="Тошкент шахар Чиланзор тумани 7- мавзу 1-уй 3-хона"/>
    <x v="1"/>
    <x v="6"/>
    <m/>
    <n v="207195713"/>
    <m/>
    <n v="45799"/>
  </r>
  <r>
    <x v="7"/>
    <x v="0"/>
    <s v="Траумель С мазь 50г"/>
    <n v="1"/>
    <m/>
    <m/>
    <m/>
    <m/>
    <s v="ZAM-ZAM PHARM-TRADE MCHJ"/>
    <s v="Тошкент шахри, Мирзо Улугбек тумани Корасу 6-мавзе, 11-уй."/>
    <x v="1"/>
    <x v="8"/>
    <m/>
    <n v="307834285"/>
    <m/>
    <n v="45799"/>
  </r>
  <r>
    <x v="7"/>
    <x v="0"/>
    <s v="Траумель С мазь 50г"/>
    <n v="30"/>
    <m/>
    <m/>
    <m/>
    <m/>
    <s v="BIOPHARMA MCHJ"/>
    <s v="Тошкент шахри, Яшнобод тумани Корасув кучаси, 17-уй."/>
    <x v="1"/>
    <x v="7"/>
    <m/>
    <n v="306753751"/>
    <m/>
    <n v="45801"/>
  </r>
  <r>
    <x v="7"/>
    <x v="0"/>
    <s v="Траумель С мазь 50г"/>
    <n v="3"/>
    <m/>
    <m/>
    <m/>
    <m/>
    <s v="KDM SODIQ MCHJ"/>
    <s v="Тошкент шахри, Яшнобод тумани Баркамол МФЙ, Авиасозлар-2 Дахаси, 55-уй,1-хона."/>
    <x v="1"/>
    <x v="7"/>
    <m/>
    <n v="310890684"/>
    <m/>
    <n v="45803"/>
  </r>
  <r>
    <x v="7"/>
    <x v="0"/>
    <s v="Траумель С мазь 50г"/>
    <n v="6"/>
    <m/>
    <m/>
    <m/>
    <m/>
    <s v="NODIROVA XF"/>
    <s v="Тошкент шахри, Шайхонтохур тумани Гулобод кучаси, 91-уй,25-хона"/>
    <x v="1"/>
    <x v="19"/>
    <m/>
    <n v="204831002"/>
    <m/>
    <n v="45803"/>
  </r>
  <r>
    <x v="7"/>
    <x v="0"/>
    <s v="Траумель С мазь 50г"/>
    <n v="3"/>
    <m/>
    <m/>
    <m/>
    <m/>
    <s v="GULNORA MED FARM MCHJ"/>
    <s v="Андижон вилояти, Андижон шахар, Холботиров кучаси, 41-уй"/>
    <x v="7"/>
    <x v="12"/>
    <m/>
    <n v="304684444"/>
    <m/>
    <n v="45804"/>
  </r>
  <r>
    <x v="7"/>
    <x v="0"/>
    <s v="Траумель С р-р для иъек 2,2мл № 5"/>
    <n v="2"/>
    <m/>
    <m/>
    <m/>
    <m/>
    <s v="BILOL LYUKS MED MCHJ (O'KTAM)"/>
    <s v="Тошкент вилояти, Паркент тумани, Паркент ҚФЙ, Гулбоғ маҳалласи, Навоий кўчаси."/>
    <x v="8"/>
    <x v="25"/>
    <m/>
    <n v="309252424"/>
    <m/>
    <n v="45789"/>
  </r>
  <r>
    <x v="7"/>
    <x v="0"/>
    <s v="Траумель С р-р для иъек 2,2мл № 5"/>
    <n v="2"/>
    <m/>
    <m/>
    <m/>
    <m/>
    <s v="KOMFORT FARM MCHJ"/>
    <s v="вилояти Фаргона, Кукон шахри, Янгиобод МФЙ, А. Т. Хукандий мавзеси, 102-Б уй."/>
    <x v="3"/>
    <x v="4"/>
    <m/>
    <n v="311502215"/>
    <m/>
    <n v="45789"/>
  </r>
  <r>
    <x v="7"/>
    <x v="0"/>
    <s v="Траумель С р-р для иъек 2,2мл № 5"/>
    <n v="2"/>
    <m/>
    <m/>
    <m/>
    <m/>
    <s v="ZARINA BIO PHARM MCHJ"/>
    <s v="Тошкент шахри, Чилонзор тумани 18-мавзе, 5-уй, 82-хона."/>
    <x v="1"/>
    <x v="6"/>
    <m/>
    <n v="307650967"/>
    <m/>
    <n v="45790"/>
  </r>
  <r>
    <x v="7"/>
    <x v="0"/>
    <s v="Траумель С р-р для иъек 2,2мл № 5"/>
    <n v="1"/>
    <m/>
    <m/>
    <m/>
    <m/>
    <s v="SOLIHABEGIM MED FARM OOO"/>
    <s v="Фарғона вилояти, Қўқон шаҳри, Б. Эшон кўчаси, 126-уй, 26-хонадон."/>
    <x v="3"/>
    <x v="4"/>
    <m/>
    <n v="306635676"/>
    <m/>
    <n v="45791"/>
  </r>
  <r>
    <x v="7"/>
    <x v="0"/>
    <s v="Траумель С р-р для иъек 2,2мл № 5"/>
    <n v="5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Траумель С р-р для иъек 2,2мл № 5"/>
    <n v="2"/>
    <m/>
    <m/>
    <m/>
    <m/>
    <s v="ECONOMPHARM MCHJ"/>
    <s v="Тошкент вилояти, тумани Бекобод, шахарчаси Зафар, махалласи Бустон, кучаси Ибн Сино"/>
    <x v="8"/>
    <x v="34"/>
    <m/>
    <n v="305231895"/>
    <m/>
    <n v="45793"/>
  </r>
  <r>
    <x v="7"/>
    <x v="0"/>
    <s v="Траумель С р-р для иъек 2,2мл № 5"/>
    <n v="10"/>
    <m/>
    <m/>
    <m/>
    <m/>
    <s v="EFFEKT FARMA MED MCHJ"/>
    <s v="Тошкент шахар, Миробод тумани, А.Фитрат кучаси,28- уй"/>
    <x v="1"/>
    <x v="20"/>
    <m/>
    <n v="306222107"/>
    <m/>
    <n v="45797"/>
  </r>
  <r>
    <x v="7"/>
    <x v="0"/>
    <s v="Траумель С р-р для иъек 2,2мл № 5"/>
    <n v="1"/>
    <m/>
    <m/>
    <m/>
    <m/>
    <s v="ALFA MED MAX MCHJ"/>
    <s v="Тошкент шахри, Юнусобод тумани Богишамол МФЙ, 11-мавзеси, 16-уй, 3-хона."/>
    <x v="1"/>
    <x v="16"/>
    <m/>
    <n v="206097029"/>
    <m/>
    <n v="45797"/>
  </r>
  <r>
    <x v="7"/>
    <x v="0"/>
    <s v="Траумель С р-р для иъек 2,2мл № 5"/>
    <n v="2"/>
    <m/>
    <m/>
    <m/>
    <m/>
    <s v="AMIR PHARMACY MCHJ"/>
    <s v="Тошкент шахри, Яшнобод тумани Бирлашган МФЙ, Бирлашган кучаси, 6 тор кучаси, 7-уй."/>
    <x v="1"/>
    <x v="7"/>
    <m/>
    <n v="311329650"/>
    <m/>
    <n v="45797"/>
  </r>
  <r>
    <x v="7"/>
    <x v="0"/>
    <s v="Траумель С р-р для иъек 2,2мл № 5"/>
    <n v="5"/>
    <m/>
    <m/>
    <m/>
    <m/>
    <s v="ECO LEK  UMID"/>
    <m/>
    <x v="1"/>
    <x v="1"/>
    <m/>
    <m/>
    <m/>
    <n v="45798"/>
  </r>
  <r>
    <x v="7"/>
    <x v="0"/>
    <s v="Траумель С р-р для иъек 2,2мл № 5"/>
    <n v="3"/>
    <m/>
    <m/>
    <m/>
    <m/>
    <s v="IBRAT COMPANY MCHJ"/>
    <s v="Тошкент шахар, М. Улугбек тумани, Буюк Ипак йули кучаси, 103/33"/>
    <x v="1"/>
    <x v="8"/>
    <m/>
    <n v="205759446"/>
    <m/>
    <n v="45798"/>
  </r>
  <r>
    <x v="7"/>
    <x v="0"/>
    <s v="Траумель С р-р для иъек 2,2мл № 5"/>
    <n v="3"/>
    <m/>
    <m/>
    <m/>
    <m/>
    <s v="KARDIOMALXAM PLUS MCHJ"/>
    <m/>
    <x v="1"/>
    <x v="1"/>
    <m/>
    <n v="311719403"/>
    <m/>
    <n v="45804"/>
  </r>
  <r>
    <x v="7"/>
    <x v="0"/>
    <s v="Траумель С р-р для иъек 2,2мл № 5"/>
    <n v="2"/>
    <m/>
    <m/>
    <m/>
    <m/>
    <s v="SEVINCH-FARM OOO"/>
    <s v="Тошкент шахар, Миробод тумани, Авлиё Ота кучаси, 65-уй"/>
    <x v="1"/>
    <x v="19"/>
    <m/>
    <n v="300780787"/>
    <m/>
    <n v="45806"/>
  </r>
  <r>
    <x v="7"/>
    <x v="0"/>
    <s v="Траумель С р-р для иъек 2,2мл № 5"/>
    <n v="100"/>
    <m/>
    <m/>
    <m/>
    <m/>
    <s v="Ўзб Рес ИИВ ЖИЭД 23-сон МУИК"/>
    <s v="Тошкент шахар, Яшнобод тумани, Оханграбо кўча 1-уй."/>
    <x v="1"/>
    <x v="7"/>
    <m/>
    <n v="200838138"/>
    <m/>
    <n v="45807"/>
  </r>
  <r>
    <x v="7"/>
    <x v="0"/>
    <s v="Траумель С р-р для иъек 2,2мл № 5"/>
    <n v="20"/>
    <m/>
    <m/>
    <m/>
    <m/>
    <s v="MADINA SHIFO NUR MCHJ"/>
    <s v="Тошкент шахри, Сиргали тумани Сергели-6 дахаси, Мехригиё МФЙ."/>
    <x v="1"/>
    <x v="24"/>
    <m/>
    <n v="302938451"/>
    <m/>
    <n v="45807"/>
  </r>
  <r>
    <x v="7"/>
    <x v="0"/>
    <s v="Траумель С таб № 50"/>
    <n v="2"/>
    <m/>
    <m/>
    <m/>
    <m/>
    <s v="FIRDAVS NUR BARAKA OK"/>
    <s v="Тошкент, Учтепа тумани, Зарафшон кучаси, кучаси 7-уй."/>
    <x v="1"/>
    <x v="3"/>
    <m/>
    <n v="303473367"/>
    <m/>
    <n v="45779"/>
  </r>
  <r>
    <x v="7"/>
    <x v="0"/>
    <s v="Траумель С таб № 50"/>
    <n v="1"/>
    <m/>
    <m/>
    <m/>
    <m/>
    <s v="KOMFORT FARM MCHJ"/>
    <s v="вилояти Фаргона, Кукон шахри, Янгиобод МФЙ, А. Т. Хукандий мавзеси, 102-Б уй."/>
    <x v="3"/>
    <x v="4"/>
    <m/>
    <n v="311502215"/>
    <m/>
    <n v="45789"/>
  </r>
  <r>
    <x v="7"/>
    <x v="0"/>
    <s v="Траумель С таб № 50"/>
    <n v="1"/>
    <m/>
    <m/>
    <m/>
    <m/>
    <s v="NODIRBEK FARM SERVIS MCHJ"/>
    <s v="Наманган шахар, 1-Ахсикент 3"/>
    <x v="11"/>
    <x v="29"/>
    <m/>
    <n v="302461675"/>
    <m/>
    <n v="45790"/>
  </r>
  <r>
    <x v="7"/>
    <x v="0"/>
    <s v="Траумель С таб № 50"/>
    <n v="3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Траумель С таб № 50"/>
    <n v="2"/>
    <m/>
    <m/>
    <m/>
    <m/>
    <s v="MIRAZIZ FARM KTICHF (Учкуприк Жахонгир)"/>
    <s v="Фарғона вилояти, Учкўприк тумани, Янгиқишлоқ шаҳарчаси, Янгиқишлоқ қишлоғи."/>
    <x v="3"/>
    <x v="4"/>
    <m/>
    <n v="202295616"/>
    <m/>
    <n v="45793"/>
  </r>
  <r>
    <x v="7"/>
    <x v="0"/>
    <s v="Траумель С таб № 50"/>
    <n v="2"/>
    <m/>
    <m/>
    <m/>
    <m/>
    <s v="SHIPOVNIK FARM MEDICAL MCHJ"/>
    <s v="Toshkent shaxar Mirzo Ulug'bek tumani Buyuk Ipak yo'li 428 uy"/>
    <x v="1"/>
    <x v="8"/>
    <m/>
    <n v="307035132"/>
    <m/>
    <n v="45796"/>
  </r>
  <r>
    <x v="7"/>
    <x v="0"/>
    <s v="Траумель С таб № 50"/>
    <n v="1"/>
    <m/>
    <m/>
    <m/>
    <m/>
    <s v="ALFA MED MAX MCHJ"/>
    <s v="Тошкент шахри, Юнусобод тумани Богишамол МФЙ, 11-мавзеси, 16-уй, 3-хона."/>
    <x v="1"/>
    <x v="16"/>
    <m/>
    <n v="206097029"/>
    <m/>
    <n v="45797"/>
  </r>
  <r>
    <x v="7"/>
    <x v="0"/>
    <s v="Траумель С таб № 50"/>
    <n v="4"/>
    <m/>
    <m/>
    <m/>
    <m/>
    <s v="ECO LEK  UMID"/>
    <m/>
    <x v="1"/>
    <x v="1"/>
    <m/>
    <m/>
    <m/>
    <n v="45798"/>
  </r>
  <r>
    <x v="7"/>
    <x v="0"/>
    <s v="Траумель С таб № 50"/>
    <n v="2"/>
    <m/>
    <m/>
    <m/>
    <m/>
    <s v="MALXAM XK"/>
    <s v="Фаргона вилояти, Богдод тумани, Самарканд шахарчаси, Самарканд кишлоги"/>
    <x v="3"/>
    <x v="4"/>
    <m/>
    <n v="200948554"/>
    <m/>
    <n v="45800"/>
  </r>
  <r>
    <x v="7"/>
    <x v="0"/>
    <s v="Траумель С таб № 50"/>
    <n v="5"/>
    <m/>
    <m/>
    <m/>
    <m/>
    <s v="AR ROZIY FARM OOO"/>
    <s v="Тошкент шахар, Шайхонтохур тумани, Халклар Достлиги 4"/>
    <x v="1"/>
    <x v="19"/>
    <m/>
    <n v="201199466"/>
    <m/>
    <n v="45803"/>
  </r>
  <r>
    <x v="7"/>
    <x v="0"/>
    <s v="Траумель С таб № 50"/>
    <n v="10"/>
    <m/>
    <m/>
    <m/>
    <m/>
    <s v="ECO LEK  UMID"/>
    <m/>
    <x v="1"/>
    <x v="1"/>
    <m/>
    <m/>
    <m/>
    <n v="45805"/>
  </r>
  <r>
    <x v="7"/>
    <x v="0"/>
    <s v="Траумель С таб № 50"/>
    <n v="1"/>
    <m/>
    <m/>
    <m/>
    <m/>
    <s v="SEVINCH-FARM OOO"/>
    <s v="Тошкент шахар, Миробод тумани, Авлиё Ота кучаси, 65-уй"/>
    <x v="1"/>
    <x v="19"/>
    <m/>
    <n v="300780787"/>
    <m/>
    <n v="45806"/>
  </r>
  <r>
    <x v="7"/>
    <x v="0"/>
    <s v="Цель Т мазь 50г"/>
    <n v="2"/>
    <m/>
    <m/>
    <m/>
    <m/>
    <s v="RIZAMED MCHJ"/>
    <s v="Тошкент шахри,Яккасарой тумани, Имом А Термизий  кучаси, 29,31-уй"/>
    <x v="1"/>
    <x v="15"/>
    <m/>
    <n v="309484579"/>
    <m/>
    <n v="45791"/>
  </r>
  <r>
    <x v="7"/>
    <x v="0"/>
    <s v="Цель Т мазь 50г"/>
    <n v="1"/>
    <m/>
    <m/>
    <m/>
    <m/>
    <s v="TIBET PHARM PRO OOO"/>
    <s v="Тошкент шахар Миробод тумани Мухржон кучаси 45/71"/>
    <x v="1"/>
    <x v="20"/>
    <m/>
    <n v="308473363"/>
    <m/>
    <n v="45793"/>
  </r>
  <r>
    <x v="7"/>
    <x v="0"/>
    <s v="Цель Т мазь 50г"/>
    <n v="5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Цель Т мазь 50г"/>
    <n v="2"/>
    <m/>
    <m/>
    <m/>
    <m/>
    <s v="ASIA IMPERIAL PHARM MCHJ"/>
    <s v="Тошкент шахри, Яшнобод, тумани, Уйсозлар кучаси, 105-уй"/>
    <x v="1"/>
    <x v="7"/>
    <m/>
    <n v="306784745"/>
    <m/>
    <n v="45800"/>
  </r>
  <r>
    <x v="7"/>
    <x v="0"/>
    <s v="Цель Т р-р для инъек 2мл № 5"/>
    <n v="2"/>
    <m/>
    <m/>
    <m/>
    <m/>
    <s v="KAMRON PHARM MCHJ"/>
    <s v="Тошкент шахри, Юнусобод туман, МФЙ Янгибог, 13-мавзе, дехкон бозор Юнусобод"/>
    <x v="1"/>
    <x v="16"/>
    <m/>
    <n v="311972050"/>
    <m/>
    <n v="45793"/>
  </r>
  <r>
    <x v="7"/>
    <x v="0"/>
    <s v="Цель Т р-р для инъек 2мл № 5"/>
    <n v="10"/>
    <m/>
    <m/>
    <m/>
    <m/>
    <s v="MAX POWER MODERN MCHJ"/>
    <s v="Тошкент шахри, Мирзо Улугбек тумани, Ж.Обидова мавзеси, 11-уй, 31-хона"/>
    <x v="1"/>
    <x v="8"/>
    <m/>
    <n v="306682019"/>
    <m/>
    <n v="45800"/>
  </r>
  <r>
    <x v="7"/>
    <x v="0"/>
    <s v="Цель Т таб № 50"/>
    <n v="5"/>
    <m/>
    <m/>
    <m/>
    <m/>
    <s v="AL NASAFIY KAFOLAT FARM MCHJ"/>
    <s v="Кашкадарё вилояти, Карши ш, Шортангаз махалласи, 7-митти тумани, 29-уй, 3-хона"/>
    <x v="4"/>
    <x v="5"/>
    <m/>
    <n v="303061950"/>
    <m/>
    <n v="45778"/>
  </r>
  <r>
    <x v="7"/>
    <x v="0"/>
    <s v="Цель Т таб № 50"/>
    <n v="2"/>
    <m/>
    <m/>
    <m/>
    <m/>
    <s v="SOG`LOM YAXSHI MCHJ"/>
    <s v="Тошкент шахри, Мирзо Улугбек тумани Корасув 6-мавзе, 11-уй."/>
    <x v="1"/>
    <x v="8"/>
    <m/>
    <n v="207189370"/>
    <m/>
    <n v="45779"/>
  </r>
  <r>
    <x v="7"/>
    <x v="0"/>
    <s v="Цель Т таб № 50"/>
    <n v="2"/>
    <m/>
    <m/>
    <m/>
    <m/>
    <s v="SHIPOVNIK FARM MEDICAL MCHJ"/>
    <s v="Toshkent shaxar Mirzo Ulug'bek tumani Buyuk Ipak yo'li 428 uy"/>
    <x v="1"/>
    <x v="8"/>
    <m/>
    <n v="307035132"/>
    <m/>
    <n v="45782"/>
  </r>
  <r>
    <x v="7"/>
    <x v="0"/>
    <s v="Энгистол таб № 50"/>
    <n v="1"/>
    <m/>
    <m/>
    <m/>
    <m/>
    <s v="HAKIM SINO PHARM MCHJ"/>
    <s v="Тошкент шахар, туман Юнусобот, МФЙ Посира, куча Шахриобод, 21А-уй"/>
    <x v="1"/>
    <x v="16"/>
    <m/>
    <n v="311149829"/>
    <m/>
    <n v="45783"/>
  </r>
  <r>
    <x v="7"/>
    <x v="0"/>
    <s v="Энгистол таб № 50"/>
    <n v="1"/>
    <m/>
    <m/>
    <m/>
    <m/>
    <s v="CHIG'ATOY FARMATSEVTIKA MCHJ"/>
    <s v="Тошкент шахри, Олмазор тумани Фаробий кучаси, Мустахкамлаш тор куча, 69-уй."/>
    <x v="1"/>
    <x v="11"/>
    <m/>
    <n v="201257124"/>
    <m/>
    <n v="45790"/>
  </r>
  <r>
    <x v="7"/>
    <x v="0"/>
    <s v="Энгистол таб № 50"/>
    <n v="2"/>
    <m/>
    <m/>
    <m/>
    <m/>
    <s v="ABU BAKR PHARM BUSINESS OOO"/>
    <s v="Фаргона вилояти, Фаргона, Фаргона вилояти, Кукон шахри, Тугонбоши МФЙ, А. Чархай кучаси, 4/4-уй."/>
    <x v="3"/>
    <x v="4"/>
    <m/>
    <n v="310127642"/>
    <m/>
    <n v="45800"/>
  </r>
  <r>
    <x v="7"/>
    <x v="0"/>
    <s v="Энгистол таб № 50"/>
    <n v="2"/>
    <m/>
    <m/>
    <m/>
    <m/>
    <s v="PERFECT PLUS PHARM MCHJ"/>
    <s v="Тошкент шахри, Чилонзор тумани Ботирма МФЙ, Бунёдкор кучаси, 33/2-уй."/>
    <x v="1"/>
    <x v="6"/>
    <m/>
    <n v="303060952"/>
    <m/>
    <n v="45803"/>
  </r>
  <r>
    <x v="7"/>
    <x v="0"/>
    <s v="Энгистол таб № 50"/>
    <n v="2"/>
    <m/>
    <m/>
    <m/>
    <m/>
    <s v="DAMIN GULCHEXRA FARM MCHJ F-L"/>
    <s v="Тошкент шахар, М. Улугбек тумани, М. Улугбек кучаси, 103-дом"/>
    <x v="1"/>
    <x v="8"/>
    <m/>
    <n v="305246647"/>
    <m/>
    <n v="45804"/>
  </r>
  <r>
    <x v="7"/>
    <x v="0"/>
    <s v="Энгистол таб № 50"/>
    <n v="5"/>
    <m/>
    <m/>
    <m/>
    <m/>
    <s v="EFFEKT FARMA MED MCHJ"/>
    <s v="Тошкент шахар, Миробод тумани, А.Фитрат кучаси,28- уй"/>
    <x v="1"/>
    <x v="20"/>
    <m/>
    <n v="306222107"/>
    <m/>
    <n v="45804"/>
  </r>
  <r>
    <x v="7"/>
    <x v="0"/>
    <s v="Энгистол таб № 50"/>
    <n v="10"/>
    <m/>
    <m/>
    <m/>
    <m/>
    <s v="MADINA-FARM SINTEZ MCHJ"/>
    <s v="Бухоро вилояти, Бухоро шахри, Боги Амир кучаси, 29-уй."/>
    <x v="6"/>
    <x v="10"/>
    <m/>
    <n v="302488808"/>
    <m/>
    <n v="45807"/>
  </r>
  <r>
    <x v="7"/>
    <x v="0"/>
    <s v="Энгистол таб № 50"/>
    <n v="5"/>
    <m/>
    <m/>
    <m/>
    <m/>
    <s v="MADINA SHIFO NUR MCHJ"/>
    <s v="Тошкент шахри, Сиргали тумани Сергели-6 дахаси, Мехригиё МФЙ."/>
    <x v="1"/>
    <x v="24"/>
    <m/>
    <n v="302938451"/>
    <m/>
    <n v="45807"/>
  </r>
  <r>
    <x v="7"/>
    <x v="0"/>
    <s v="Энгистол таб № 50"/>
    <n v="1"/>
    <m/>
    <m/>
    <m/>
    <m/>
    <s v="VIOLA MED MCHJ"/>
    <s v="Тошкент шахри, Учтепа тумани Дилноз."/>
    <x v="1"/>
    <x v="11"/>
    <m/>
    <n v="301918460"/>
    <m/>
    <n v="45807"/>
  </r>
  <r>
    <x v="7"/>
    <x v="0"/>
    <s v="Энгистол таб № 50"/>
    <n v="3"/>
    <m/>
    <m/>
    <m/>
    <m/>
    <s v="RIZAMED MCHJ"/>
    <s v="Тошкент шахри,Яккасарой тумани, Имом А Термизий  кучаси, 29,31-уй"/>
    <x v="1"/>
    <x v="15"/>
    <m/>
    <n v="309484579"/>
    <m/>
    <n v="45808"/>
  </r>
  <r>
    <x v="8"/>
    <x v="0"/>
    <s v="ДИСКУС КОМПОЗИТУМ АМП 2,2МЛ   N5"/>
    <n v="1"/>
    <m/>
    <m/>
    <m/>
    <m/>
    <s v="07 - УНИВЕРСАМ (CITY PHARM)"/>
    <m/>
    <x v="1"/>
    <x v="16"/>
    <m/>
    <m/>
    <m/>
    <n v="45790"/>
  </r>
  <r>
    <x v="8"/>
    <x v="0"/>
    <s v="ДИСКУС КОМПОЗИТУМ АМП 2,2МЛ   N5"/>
    <n v="0.6"/>
    <m/>
    <m/>
    <m/>
    <m/>
    <s v="12 - ТАШМИ/3 (WORLD PHARM)"/>
    <m/>
    <x v="1"/>
    <x v="11"/>
    <m/>
    <m/>
    <m/>
    <n v="45792"/>
  </r>
  <r>
    <x v="8"/>
    <x v="0"/>
    <s v="ДИСКУС КОМПОЗИТУМ АМП 2,2МЛ   N5"/>
    <n v="0.2"/>
    <m/>
    <m/>
    <m/>
    <m/>
    <s v="12 - ТАШМИ/3 (WORLD PHARM)"/>
    <m/>
    <x v="1"/>
    <x v="11"/>
    <m/>
    <m/>
    <m/>
    <n v="45778"/>
  </r>
  <r>
    <x v="8"/>
    <x v="0"/>
    <s v="ДИСКУС КОМПОЗИТУМ АМП 2,2МЛ   N5"/>
    <n v="0.2"/>
    <m/>
    <m/>
    <m/>
    <m/>
    <s v="05 - АСКИЯ (CITY PHARM)"/>
    <m/>
    <x v="1"/>
    <x v="15"/>
    <m/>
    <m/>
    <m/>
    <n v="45797"/>
  </r>
  <r>
    <x v="8"/>
    <x v="0"/>
    <s v="ДИСКУС КОМПОЗИТУМ АМП 2,2МЛ   N5"/>
    <n v="0.4"/>
    <m/>
    <m/>
    <m/>
    <m/>
    <s v="43 - КАДЫШЕВА БАЗАР (CITY PHARM)"/>
    <m/>
    <x v="1"/>
    <x v="7"/>
    <m/>
    <m/>
    <m/>
    <n v="45780"/>
  </r>
  <r>
    <x v="8"/>
    <x v="0"/>
    <s v="ДИСКУС КОМПОЗИТУМ АМП 2,2МЛ   N5"/>
    <n v="0.2"/>
    <m/>
    <m/>
    <m/>
    <m/>
    <s v="28 - БУНЁДКОР (CITY PHARM)"/>
    <m/>
    <x v="1"/>
    <x v="6"/>
    <m/>
    <m/>
    <m/>
    <n v="45800"/>
  </r>
  <r>
    <x v="8"/>
    <x v="0"/>
    <s v="ДИСКУС КОМПОЗИТУМ АМП 2,2МЛ   N5"/>
    <n v="1"/>
    <m/>
    <m/>
    <m/>
    <m/>
    <s v="41 - НАЛОГОВАЯ (CITY PHARM)"/>
    <m/>
    <x v="1"/>
    <x v="8"/>
    <m/>
    <m/>
    <m/>
    <n v="45791"/>
  </r>
  <r>
    <x v="8"/>
    <x v="0"/>
    <s v="ЛИМФОМИОЗОТ Н, 1,1 МЛ, АМП   N5"/>
    <n v="0.2"/>
    <m/>
    <m/>
    <m/>
    <m/>
    <s v="07 - УНИВЕРСАМ (CITY PHARM)"/>
    <m/>
    <x v="1"/>
    <x v="16"/>
    <m/>
    <m/>
    <m/>
    <n v="45804"/>
  </r>
  <r>
    <x v="8"/>
    <x v="0"/>
    <s v="ЛИМФОМИОЗОТ Н, 1,1 МЛ, АМП   N5"/>
    <n v="1"/>
    <m/>
    <m/>
    <m/>
    <m/>
    <s v="12 - ТАШМИ/3 (WORLD PHARM)"/>
    <m/>
    <x v="1"/>
    <x v="11"/>
    <m/>
    <m/>
    <m/>
    <n v="45787"/>
  </r>
  <r>
    <x v="8"/>
    <x v="0"/>
    <s v="ЛИМФОМИОЗОТ Н, 1,1 МЛ, АМП   N5"/>
    <n v="1"/>
    <m/>
    <m/>
    <m/>
    <m/>
    <s v="46 - КИБРАЙ (CITY PHARM)"/>
    <m/>
    <x v="1"/>
    <x v="8"/>
    <m/>
    <m/>
    <m/>
    <n v="45795"/>
  </r>
  <r>
    <x v="8"/>
    <x v="0"/>
    <s v="ЛИМФОМИОЗОТ Н, 1,1 МЛ, АМП   N5"/>
    <n v="1"/>
    <m/>
    <m/>
    <m/>
    <m/>
    <s v="28 - БУНЁДКОР (CITY PHARM)"/>
    <m/>
    <x v="1"/>
    <x v="6"/>
    <m/>
    <m/>
    <m/>
    <n v="45780"/>
  </r>
  <r>
    <x v="8"/>
    <x v="0"/>
    <s v="ЛИМФОМИОЗОТ Н, 1,1 МЛ, АМП   N5"/>
    <n v="1"/>
    <m/>
    <m/>
    <m/>
    <m/>
    <s v="44 - КОМПАС (CITY PHARM)"/>
    <m/>
    <x v="1"/>
    <x v="20"/>
    <m/>
    <m/>
    <m/>
    <n v="45804"/>
  </r>
  <r>
    <x v="8"/>
    <x v="0"/>
    <s v="ЛИМФОМИОЗОТ Н, 1,1 МЛ, АМП   N5"/>
    <n v="0.2"/>
    <m/>
    <m/>
    <m/>
    <m/>
    <s v="41 - НАЛОГОВАЯ (CITY PHARM)"/>
    <m/>
    <x v="1"/>
    <x v="8"/>
    <m/>
    <m/>
    <m/>
    <n v="45807"/>
  </r>
  <r>
    <x v="8"/>
    <x v="0"/>
    <s v="ЛИМФОМИОЗОТ Н, 1,1 МЛ, АМП   N5"/>
    <n v="1"/>
    <m/>
    <m/>
    <m/>
    <m/>
    <s v="28 - БУНЁДКОР (CITY PHARM)"/>
    <m/>
    <x v="1"/>
    <x v="6"/>
    <m/>
    <m/>
    <m/>
    <n v="45788"/>
  </r>
  <r>
    <x v="8"/>
    <x v="0"/>
    <s v="ЛИМФОМИОЗОТ Н, 1,1 МЛ, АМП   N5"/>
    <n v="0.4"/>
    <m/>
    <m/>
    <m/>
    <m/>
    <s v="41 - НАЛОГОВАЯ (CITY PHARM)"/>
    <m/>
    <x v="1"/>
    <x v="8"/>
    <m/>
    <m/>
    <m/>
    <n v="45799"/>
  </r>
  <r>
    <x v="8"/>
    <x v="0"/>
    <s v="НЬЮРЕКСАН, ТАБ.   N50"/>
    <n v="0.1"/>
    <m/>
    <m/>
    <m/>
    <m/>
    <s v="02 - КАРДИОЛОГИЯ/2 (CITY PHARM)"/>
    <m/>
    <x v="1"/>
    <x v="8"/>
    <m/>
    <m/>
    <m/>
    <n v="45798"/>
  </r>
  <r>
    <x v="8"/>
    <x v="0"/>
    <s v="НЬЮРЕКСАН, ТАБ.   N50"/>
    <n v="1"/>
    <m/>
    <m/>
    <m/>
    <m/>
    <s v="04 - 16/2 ГОР БОЛЬНИЦА (CITY PHARM)"/>
    <m/>
    <x v="1"/>
    <x v="6"/>
    <m/>
    <m/>
    <m/>
    <n v="45798"/>
  </r>
  <r>
    <x v="8"/>
    <x v="0"/>
    <s v="НЬЮРЕКСАН, ТАБ.   N50"/>
    <n v="0.04"/>
    <m/>
    <m/>
    <m/>
    <m/>
    <s v="02 - КАРДИОЛОГИЯ/2 (CITY PHARM)"/>
    <m/>
    <x v="1"/>
    <x v="8"/>
    <m/>
    <m/>
    <m/>
    <n v="45795"/>
  </r>
  <r>
    <x v="8"/>
    <x v="0"/>
    <s v="НЬЮРЕКСАН, ТАБ.   N50"/>
    <n v="0.66"/>
    <m/>
    <m/>
    <m/>
    <m/>
    <s v="02 - КАРДИОЛОГИЯ/2 (CITY PHARM)"/>
    <m/>
    <x v="1"/>
    <x v="8"/>
    <m/>
    <m/>
    <m/>
    <n v="45800"/>
  </r>
  <r>
    <x v="8"/>
    <x v="0"/>
    <s v="НЬЮРЕКСАН, ТАБ.   N50"/>
    <n v="1"/>
    <m/>
    <m/>
    <m/>
    <m/>
    <s v="27 - КАТАРТАЛ (CITY PHARM)"/>
    <m/>
    <x v="1"/>
    <x v="6"/>
    <m/>
    <m/>
    <m/>
    <n v="45795"/>
  </r>
  <r>
    <x v="8"/>
    <x v="0"/>
    <s v="ТРАУМЕЛЬ С, 2,2 МЛ, АМП.   N5"/>
    <n v="0.4"/>
    <m/>
    <m/>
    <m/>
    <m/>
    <s v="42 - 1-ГОР БОЛЬНИЦА (CITY PHARM)"/>
    <m/>
    <x v="1"/>
    <x v="19"/>
    <m/>
    <m/>
    <m/>
    <n v="45797"/>
  </r>
  <r>
    <x v="8"/>
    <x v="0"/>
    <s v="ТРАУМЕЛЬ С, ТАБ.   N50"/>
    <n v="2"/>
    <m/>
    <m/>
    <m/>
    <m/>
    <s v="05 - АСКИЯ (CITY PHARM)"/>
    <m/>
    <x v="1"/>
    <x v="15"/>
    <m/>
    <m/>
    <m/>
    <n v="45789"/>
  </r>
  <r>
    <x v="8"/>
    <x v="0"/>
    <s v="ТРАУМЕЛЬ С, ТАБ.   N50"/>
    <n v="1"/>
    <m/>
    <m/>
    <m/>
    <m/>
    <s v="32 - АЛГОРИТМ (CITY PHARM)"/>
    <m/>
    <x v="1"/>
    <x v="11"/>
    <m/>
    <m/>
    <m/>
    <n v="45788"/>
  </r>
  <r>
    <x v="8"/>
    <x v="0"/>
    <s v="ТРАУМЕЛЬ С, ТАБ.   N50"/>
    <n v="1"/>
    <m/>
    <m/>
    <m/>
    <m/>
    <s v="39 - ГИНЕКОЛОГИЯ (CITY PHARM)"/>
    <m/>
    <x v="1"/>
    <x v="8"/>
    <m/>
    <m/>
    <m/>
    <n v="45805"/>
  </r>
  <r>
    <x v="8"/>
    <x v="0"/>
    <s v="ТРАУМЕЛЬ С, ТАБ.   N50"/>
    <n v="1"/>
    <m/>
    <m/>
    <m/>
    <m/>
    <s v="38 - ПАРКЕНТСКИЙ (CITY PHARM)"/>
    <m/>
    <x v="1"/>
    <x v="20"/>
    <m/>
    <m/>
    <m/>
    <n v="45788"/>
  </r>
  <r>
    <x v="8"/>
    <x v="0"/>
    <s v="ЦЕЛЬ Т, ТАБ.   N50"/>
    <n v="1"/>
    <m/>
    <m/>
    <m/>
    <m/>
    <s v="25 - ГТС (CITY PHARM)"/>
    <m/>
    <x v="1"/>
    <x v="20"/>
    <m/>
    <m/>
    <m/>
    <n v="45798"/>
  </r>
  <r>
    <x v="8"/>
    <x v="0"/>
    <s v="ЦЕЛЬ Т, ТАБ.   N50"/>
    <n v="1"/>
    <m/>
    <m/>
    <m/>
    <m/>
    <s v="39 - ГИНЕКОЛОГИЯ (CITY PHARM)"/>
    <m/>
    <x v="1"/>
    <x v="8"/>
    <m/>
    <m/>
    <m/>
    <n v="45784"/>
  </r>
  <r>
    <x v="8"/>
    <x v="0"/>
    <s v="ЦЕЛЬ Т, ТАБ.   N50"/>
    <n v="1"/>
    <m/>
    <m/>
    <m/>
    <m/>
    <s v="13 - ВИРУСОЛОГИЯ (CITY PHARM)"/>
    <m/>
    <x v="1"/>
    <x v="16"/>
    <m/>
    <m/>
    <m/>
    <n v="45785"/>
  </r>
  <r>
    <x v="8"/>
    <x v="0"/>
    <s v="ЦЕЛЬ Т, ТАБ.   N50"/>
    <n v="1"/>
    <m/>
    <m/>
    <m/>
    <m/>
    <s v="02 - КАРДИОЛОГИЯ/2 (CITY PHARM)"/>
    <m/>
    <x v="1"/>
    <x v="8"/>
    <m/>
    <m/>
    <m/>
    <n v="45792"/>
  </r>
  <r>
    <x v="8"/>
    <x v="0"/>
    <s v="ЦЕЛЬ Т, ТАБ.   N50"/>
    <n v="1"/>
    <m/>
    <m/>
    <m/>
    <m/>
    <s v="03 - 16/1 ГОР БОЛЬНИЦА (CITY PHARM)"/>
    <m/>
    <x v="1"/>
    <x v="6"/>
    <m/>
    <m/>
    <m/>
    <n v="45794"/>
  </r>
  <r>
    <x v="8"/>
    <x v="0"/>
    <s v="ЦЕЛЬ Т, ТАБ.   N50"/>
    <n v="1"/>
    <m/>
    <m/>
    <m/>
    <m/>
    <s v="03 - 16/1 ГОР БОЛЬНИЦА (CITY PHARM)"/>
    <m/>
    <x v="1"/>
    <x v="6"/>
    <m/>
    <m/>
    <m/>
    <n v="45787"/>
  </r>
  <r>
    <x v="8"/>
    <x v="0"/>
    <s v="ЦЕЛЬ Т, ТАБ.   N50"/>
    <n v="1"/>
    <m/>
    <m/>
    <m/>
    <m/>
    <s v="19 - КАРАСУ/2 (CITY PHARM)"/>
    <m/>
    <x v="1"/>
    <x v="8"/>
    <m/>
    <m/>
    <m/>
    <n v="45783"/>
  </r>
  <r>
    <x v="8"/>
    <x v="0"/>
    <s v="ЭНГИСТОЛ, ТАБ.   N50"/>
    <n v="1"/>
    <m/>
    <m/>
    <m/>
    <m/>
    <s v="11 - ТАШМИ/2 (CITY PHARM)"/>
    <m/>
    <x v="1"/>
    <x v="11"/>
    <m/>
    <m/>
    <m/>
    <n v="45796"/>
  </r>
  <r>
    <x v="8"/>
    <x v="0"/>
    <s v="ЭНГИСТОЛ, ТАБ.   N50"/>
    <n v="1"/>
    <m/>
    <m/>
    <m/>
    <m/>
    <s v="06 - ТАПОИЧ/2 (CITY PHARM)"/>
    <m/>
    <x v="1"/>
    <x v="7"/>
    <m/>
    <m/>
    <m/>
    <n v="45801"/>
  </r>
  <r>
    <x v="8"/>
    <x v="0"/>
    <s v="ЭНГИСТОЛ, ТАБ.   N50"/>
    <n v="1"/>
    <m/>
    <m/>
    <m/>
    <m/>
    <s v="07 - УНИВЕРСАМ (CITY PHARM)"/>
    <m/>
    <x v="1"/>
    <x v="16"/>
    <m/>
    <m/>
    <m/>
    <n v="45797"/>
  </r>
  <r>
    <x v="8"/>
    <x v="0"/>
    <s v="ЭНГИСТОЛ, ТАБ.   N50"/>
    <n v="1"/>
    <m/>
    <m/>
    <m/>
    <m/>
    <s v="04 - 16/2 ГОР БОЛЬНИЦА (CITY PHARM)"/>
    <m/>
    <x v="1"/>
    <x v="6"/>
    <m/>
    <m/>
    <m/>
    <n v="45794"/>
  </r>
  <r>
    <x v="8"/>
    <x v="0"/>
    <s v="ЭНГИСТОЛ, ТАБ.   N50"/>
    <n v="1"/>
    <m/>
    <m/>
    <m/>
    <m/>
    <s v="12 - ТАШМИ/3 (WORLD PHARM)"/>
    <m/>
    <x v="1"/>
    <x v="11"/>
    <m/>
    <m/>
    <m/>
    <n v="45778"/>
  </r>
  <r>
    <x v="8"/>
    <x v="0"/>
    <s v="ЭНГИСТОЛ, ТАБ.   N50"/>
    <n v="1"/>
    <m/>
    <m/>
    <m/>
    <m/>
    <s v="06 - ТАПОИЧ/2 (CITY PHARM)"/>
    <m/>
    <x v="1"/>
    <x v="7"/>
    <m/>
    <m/>
    <m/>
    <n v="45779"/>
  </r>
  <r>
    <x v="8"/>
    <x v="0"/>
    <s v="ЭНГИСТОЛ, ТАБ.   N50"/>
    <n v="1"/>
    <m/>
    <m/>
    <m/>
    <m/>
    <s v="16 - КАДЫШЕВА/5 (CITY PHARM)"/>
    <m/>
    <x v="1"/>
    <x v="7"/>
    <m/>
    <m/>
    <m/>
    <n v="45798"/>
  </r>
  <r>
    <x v="9"/>
    <x v="0"/>
    <s v="ДИСКУС КОМПОИЗИТУМ АМП 2,2МЛ №5"/>
    <n v="3"/>
    <m/>
    <m/>
    <m/>
    <m/>
    <s v="БОБУР Ч/А 100%"/>
    <s v="БУХАРСКАЯ ОБЛАСТЬ РОМИТАНСКИЙ РАЙОН Afrosiyob MFY,  Shifokorlar ko‘chasi , 42-uy"/>
    <x v="6"/>
    <x v="10"/>
    <m/>
    <n v="200888259"/>
    <m/>
    <d v="2025-05-06T00:00:00"/>
  </r>
  <r>
    <x v="9"/>
    <x v="0"/>
    <s v="ЛИМФОМИОЗОТ Р-Р 1,1 МЛ №5"/>
    <n v="2"/>
    <m/>
    <m/>
    <m/>
    <m/>
    <s v="РАЙ-ГУЛ ФАРМ МЧЖ"/>
    <s v="ГОРОД ТАШКЕНТ ЯНГИХАЁТСКИЙ РАЙОН Орият МФЙ, 8-строительная территория, 71-уй, 23-хонадон"/>
    <x v="1"/>
    <x v="26"/>
    <m/>
    <n v="311236300"/>
    <m/>
    <d v="2025-05-14T00:00:00"/>
  </r>
  <r>
    <x v="9"/>
    <x v="0"/>
    <s v="ТРАУМЕЛЬ С 2,2 МЛ №5"/>
    <n v="1"/>
    <m/>
    <m/>
    <m/>
    <m/>
    <s v="ГЛОБАЛ МИР ФАРМ МЧЖ"/>
    <s v="САМАРКАНДСКАЯ ОБЛАСТЬ ГОРОД САМАРКАНД Kamolot MFY, Gagarin ko'chasi, 134-uy, 16-xonadon"/>
    <x v="5"/>
    <x v="9"/>
    <m/>
    <n v="311270410"/>
    <m/>
    <d v="2025-05-15T00:00:00"/>
  </r>
  <r>
    <x v="9"/>
    <x v="0"/>
    <s v="ТРАУМЕЛЬ С МАЗЬ 50 Г"/>
    <n v="2"/>
    <m/>
    <m/>
    <m/>
    <m/>
    <s v="ГЛОБАЛ МИР ФАРМ МЧЖ"/>
    <s v="САМАРКАНДСКАЯ ОБЛАСТЬ ГОРОД САМАРКАНД Kamolot MFY, Gagarin ko'chasi, 134-uy, 16-xonadon"/>
    <x v="5"/>
    <x v="9"/>
    <m/>
    <n v="311270410"/>
    <m/>
    <d v="2025-05-15T00:00:00"/>
  </r>
  <r>
    <x v="9"/>
    <x v="0"/>
    <s v="ТРАУМЕЛЬ ТАБ С №50"/>
    <n v="1"/>
    <m/>
    <m/>
    <m/>
    <m/>
    <s v="ГЛОБАЛ МИР ФАРМ МЧЖ"/>
    <s v="САМАРКАНДСКАЯ ОБЛАСТЬ ГОРОД САМАРКАНД Kamolot MFY, Gagarin ko'chasi, 134-uy, 16-xonadon"/>
    <x v="5"/>
    <x v="9"/>
    <m/>
    <n v="311270410"/>
    <m/>
    <d v="2025-05-15T00:00:00"/>
  </r>
  <r>
    <x v="9"/>
    <x v="0"/>
    <s v="ЦЕЛЬ Т МАЗЬ 50 Г"/>
    <n v="1"/>
    <m/>
    <m/>
    <m/>
    <m/>
    <s v="ГЛОБАЛ МИР ФАРМ МЧЖ"/>
    <s v="САМАРКАНДСКАЯ ОБЛАСТЬ ГОРОД САМАРКАНД Kamolot MFY, Gagarin ko'chasi, 134-uy, 16-xonadon"/>
    <x v="5"/>
    <x v="9"/>
    <m/>
    <n v="311270410"/>
    <m/>
    <d v="2025-05-15T00:00:00"/>
  </r>
  <r>
    <x v="9"/>
    <x v="0"/>
    <s v="ТРАУМЕЛЬ С 2,2 МЛ №5"/>
    <n v="6"/>
    <m/>
    <m/>
    <m/>
    <m/>
    <s v="ФАРМ КЛУБ МЧЖ"/>
    <s v="САМАРКАНДСКАЯ ОБЛАСТЬ ГОРОД САМАРКАНД Kamoliddin Bexzod MFY, Amir Temur ko'chasi, 192-uy"/>
    <x v="5"/>
    <x v="9"/>
    <m/>
    <n v="311048614"/>
    <m/>
    <d v="2025-05-16T00:00:00"/>
  </r>
  <r>
    <x v="9"/>
    <x v="0"/>
    <s v="ТРАУМЕЛЬ С МАЗЬ 50 Г"/>
    <n v="2"/>
    <m/>
    <m/>
    <m/>
    <m/>
    <s v="ФАРМ КЛУБ МЧЖ"/>
    <s v="САМАРКАНДСКАЯ ОБЛАСТЬ ГОРОД САМАРКАНД Kamoliddin Bexzod MFY, Amir Temur ko'chasi, 192-uy"/>
    <x v="5"/>
    <x v="9"/>
    <m/>
    <n v="311048614"/>
    <m/>
    <d v="2025-05-16T00:00:00"/>
  </r>
  <r>
    <x v="9"/>
    <x v="0"/>
    <s v="ТРАУМЕЛЬ ТАБ С №50"/>
    <n v="2"/>
    <m/>
    <m/>
    <m/>
    <m/>
    <s v="ФАРМ КЛУБ МЧЖ"/>
    <s v="САМАРКАНДСКАЯ ОБЛАСТЬ ГОРОД САМАРКАНД Kamoliddin Bexzod MFY, Amir Temur ko'chasi, 192-uy"/>
    <x v="5"/>
    <x v="9"/>
    <m/>
    <n v="311048614"/>
    <m/>
    <d v="2025-05-16T00:00:00"/>
  </r>
  <r>
    <x v="9"/>
    <x v="0"/>
    <s v="ТРАУМЕЛЬ С 2,2 МЛ №5"/>
    <n v="3"/>
    <m/>
    <m/>
    <m/>
    <m/>
    <s v="ЗИЁ КАПИТАЛ ФАРМ ООО"/>
    <s v="ГОРОД ТАШКЕНТ ЯККАСАРАЙСКИЙ РАЙОН USMON NOSIR KO`CHASI, 52-UY"/>
    <x v="1"/>
    <x v="15"/>
    <m/>
    <n v="306626085"/>
    <m/>
    <d v="2025-05-22T00:00:00"/>
  </r>
  <r>
    <x v="9"/>
    <x v="0"/>
    <s v="ЦЕЛЬ Т МАЗЬ 50 Г"/>
    <n v="2"/>
    <m/>
    <m/>
    <m/>
    <m/>
    <s v="САМАРКАНД АЗИЗ ТАБОБАТИ МЧЖ 100 %"/>
    <s v="САМАРКАНДСКАЯ ОБЛАСТЬ ГОРОД САМАРКАНД А.БУХОРИЙ 32,14"/>
    <x v="5"/>
    <x v="9"/>
    <m/>
    <n v="302909384"/>
    <m/>
    <d v="2025-05-22T00:00:00"/>
  </r>
  <r>
    <x v="9"/>
    <x v="0"/>
    <s v="ДИСКУС КОМПОИЗИТУМ АМП 2,2МЛ №5"/>
    <n v="2"/>
    <m/>
    <m/>
    <m/>
    <m/>
    <s v="КОМИЛ ШИФО МЕД"/>
    <s v="БУХАРСКАЯ ОБЛАСТЬ АЛАТСКИЙ РАЙОН Eski Olot MFY, Olot ko'chasi, 20-a-uy"/>
    <x v="6"/>
    <x v="10"/>
    <m/>
    <n v="310345657"/>
    <m/>
    <d v="2025-05-05T00:00:00"/>
  </r>
  <r>
    <x v="9"/>
    <x v="0"/>
    <s v="ТРАУМЕЛЬ С МАЗЬ 50 Г"/>
    <n v="2"/>
    <m/>
    <m/>
    <m/>
    <m/>
    <s v="ЗИЙНАТ ФАРМ МЧЖ"/>
    <s v="ХОРАЗМСКАЯ ОБЛАСТЬ ГОРОД УРГЕНЧ Feruz ko`chasi 1-uy 13-xonadon"/>
    <x v="0"/>
    <x v="0"/>
    <m/>
    <n v="308929015"/>
    <m/>
    <d v="2025-05-20T00:00:00"/>
  </r>
  <r>
    <x v="9"/>
    <x v="0"/>
    <s v="ТРАУМЕЛЬ С 2,2 МЛ №5"/>
    <n v="1"/>
    <m/>
    <m/>
    <m/>
    <m/>
    <s v="ШЕР ФАРМ ГРОУП МЧЖ"/>
    <s v="ГОРОД ТАШКЕНТ БЕКТЕМИРСКИЙ РАЙОН VODNIK DAHASI"/>
    <x v="1"/>
    <x v="28"/>
    <m/>
    <n v="303466422"/>
    <m/>
    <d v="2025-05-23T00:00:00"/>
  </r>
  <r>
    <x v="9"/>
    <x v="0"/>
    <s v="ТРАУМЕЛЬ С 2,2 МЛ №5"/>
    <n v="1"/>
    <m/>
    <m/>
    <m/>
    <m/>
    <s v="АМИРХОН ФАРМ ГРОУП Х/К"/>
    <s v="ГОРОД ТАШКЕНТ ЯККАСАРАЙСКИЙ РАЙОН SH.RUSTAVELI KO`CHASI,25 UY"/>
    <x v="1"/>
    <x v="15"/>
    <m/>
    <n v="303283342"/>
    <m/>
    <d v="2025-05-23T00:00:00"/>
  </r>
  <r>
    <x v="9"/>
    <x v="0"/>
    <s v="ТРАУМЕЛЬ С МАЗЬ 50 Г"/>
    <n v="1"/>
    <m/>
    <m/>
    <m/>
    <m/>
    <s v="АМИРХОН ФАРМ ГРОУП Х/К"/>
    <s v="ГОРОД ТАШКЕНТ ЯККАСАРАЙСКИЙ РАЙОН SH.RUSTAVELI KO`CHASI,25 UY"/>
    <x v="1"/>
    <x v="15"/>
    <m/>
    <n v="303283342"/>
    <m/>
    <d v="2025-05-23T00:00:00"/>
  </r>
  <r>
    <x v="9"/>
    <x v="0"/>
    <s v="ДИСКУС КОМПОИЗИТУМ АМП 2,2МЛ №5"/>
    <n v="2"/>
    <m/>
    <m/>
    <m/>
    <m/>
    <s v="АЛПХА ФАРМ 111 МЧЖ"/>
    <s v="САМАРКАНДСКАЯ ОБЛАСТЬ ГОРОД САМАРКАНД Nafosat MFY, Mirzo Ulug'bek ko'chasi, 96-uy"/>
    <x v="5"/>
    <x v="9"/>
    <m/>
    <n v="311958541"/>
    <m/>
    <d v="2025-05-29T00:00:00"/>
  </r>
  <r>
    <x v="9"/>
    <x v="0"/>
    <s v="ДИСКУС КОМПОИЗИТУМ АМП 2,2МЛ №5"/>
    <n v="2"/>
    <m/>
    <m/>
    <m/>
    <m/>
    <s v="ФАРЗАМ ФАРМ МЧЖ"/>
    <s v="ГОРОД ТАШКЕНТ ШАЙХАНТАХУРСКИЙ РАЙОН KO`KCHA DARVOZA TOR KO`CHASI, 55-UY"/>
    <x v="1"/>
    <x v="19"/>
    <m/>
    <n v="308852951"/>
    <m/>
    <d v="2025-05-29T00:00:00"/>
  </r>
  <r>
    <x v="9"/>
    <x v="0"/>
    <s v="ЛИМФОМИОЗОТ Р-Р 1,1 МЛ №5"/>
    <n v="6"/>
    <m/>
    <m/>
    <m/>
    <m/>
    <s v="ФАРЗАМ ФАРМ МЧЖ"/>
    <s v="ГОРОД ТАШКЕНТ ШАЙХАНТАХУРСКИЙ РАЙОН KO`KCHA DARVOZA TOR KO`CHASI, 55-UY"/>
    <x v="1"/>
    <x v="19"/>
    <m/>
    <n v="308852951"/>
    <m/>
    <d v="2025-05-29T00:00:00"/>
  </r>
  <r>
    <x v="9"/>
    <x v="0"/>
    <s v="ЦЕЛЬ Т МАЗЬ 50 Г"/>
    <n v="2"/>
    <m/>
    <m/>
    <m/>
    <m/>
    <s v="ТЕМУРШОХ ФАРМ МЧЖ"/>
    <s v="САМАРКАНДСКАЯ ОБЛАСТЬ ГОРОД САМАРКАНД Афросиёб МФЙ, Шайбонихон кучаси, 2 &quot;А&quot;-уй"/>
    <x v="5"/>
    <x v="9"/>
    <m/>
    <n v="308228760"/>
    <m/>
    <d v="2025-05-30T00:00:00"/>
  </r>
  <r>
    <x v="9"/>
    <x v="0"/>
    <s v="ТРАУМЕЛЬ С 2,2 МЛ №5"/>
    <n v="20"/>
    <m/>
    <m/>
    <m/>
    <m/>
    <s v="МЕД НАВОИЙ МЧЖ"/>
    <s v="НАВОИЙСКАЯ ОБЛАСТЬ ГОРОД НАВОЙИ Nizomiy ko'chasi 12a-uy, 19-xonadon"/>
    <x v="2"/>
    <x v="2"/>
    <m/>
    <n v="305183473"/>
    <m/>
    <d v="2025-05-30T00:00:00"/>
  </r>
  <r>
    <x v="9"/>
    <x v="0"/>
    <s v="ДИСКУС КОМПОИЗИТУМ АМП 2,2МЛ №5"/>
    <n v="2"/>
    <m/>
    <m/>
    <m/>
    <m/>
    <s v="МАДАДКОР ФАРМ МЧЖ 100%"/>
    <s v="БУХАРСКАЯ ОБЛАСТЬ ГИЖДУВАНСКИЙ РАЙОН ГИЖДУВАНБУХАРСКАЯ ОБЛАСТЬ, ГИЖДУВАНСКИЙ РАЙ 1"/>
    <x v="6"/>
    <x v="10"/>
    <m/>
    <n v="201081203"/>
    <m/>
    <d v="2025-05-14T00:00:00"/>
  </r>
  <r>
    <x v="9"/>
    <x v="0"/>
    <s v="ЦЕЛЬ Т МАЗЬ 50 Г"/>
    <n v="2"/>
    <m/>
    <m/>
    <m/>
    <m/>
    <s v="НОДИРБЕК Х/К"/>
    <s v="СУРХАНДАРЬИНСКАЯ ОБЛАСТЬ САРЫАССИЙСКИЙ РАЙОН IV SARIOSIYO TUMANI, SARIOSIYO SHAHARCHASI AFROSIYOB MAHALLASI, K.BEXZOD 45-UY"/>
    <x v="12"/>
    <x v="31"/>
    <m/>
    <n v="202269496"/>
    <m/>
    <d v="2025-05-14T00:00:00"/>
  </r>
  <r>
    <x v="9"/>
    <x v="0"/>
    <s v="ДИСКУС КОМПОИЗИТУМ АМП 2,2МЛ №5"/>
    <n v="1"/>
    <m/>
    <m/>
    <m/>
    <m/>
    <s v="САРВАРБЕК ИМКОН ПЛЮС ХК"/>
    <s v="КАШКАДАРЬИНСКАЯ ОБЛАСТЬ ГОРОД КАРШИ Хон-тепа МФЙ, Сохибкор кучаси, 1/121-уй"/>
    <x v="4"/>
    <x v="5"/>
    <m/>
    <n v="310944236"/>
    <m/>
    <d v="2025-05-14T00:00:00"/>
  </r>
  <r>
    <x v="9"/>
    <x v="0"/>
    <s v="ДИСКУС КОМПОИЗИТУМ АМП 2,2МЛ №5"/>
    <n v="3"/>
    <m/>
    <m/>
    <m/>
    <m/>
    <s v="САРВАРБЕК ИМКОН ПЛЮС ХК"/>
    <s v="КАШКАДАРЬИНСКАЯ ОБЛАСТЬ ГОРОД КАРШИ Хон-тепа МФЙ, Сохибкор кучаси, 1/121-уй"/>
    <x v="4"/>
    <x v="5"/>
    <m/>
    <n v="310944236"/>
    <m/>
    <d v="2025-05-19T00:00:00"/>
  </r>
  <r>
    <x v="9"/>
    <x v="0"/>
    <s v="ТРАУМЕЛЬ С МАЗЬ 50 Г"/>
    <n v="2"/>
    <m/>
    <m/>
    <m/>
    <m/>
    <s v="ИЗУМРУД ПЛЮС МЧЖ (БОЗОР ИЧИ)"/>
    <s v="САМАРКАНДСКАЯ ОБЛАСТЬ ГОРОД КАТТАКУРГАН QORADARYO"/>
    <x v="5"/>
    <x v="9"/>
    <m/>
    <n v="204408075"/>
    <m/>
    <d v="2025-05-21T00:00:00"/>
  </r>
  <r>
    <x v="9"/>
    <x v="0"/>
    <s v="ТРАУМЕЛЬ С 2,2 МЛ №5"/>
    <n v="2"/>
    <m/>
    <m/>
    <m/>
    <m/>
    <s v="ФАРМ МЕХРОЖ МЧЖ"/>
    <s v="НАВОИЙСКАЯ ОБЛАСТЬ ГОРОД НАВОЙИ Фаровон МФЙ, М.Таробий кучаси, 124А-уй, 26-хонадон"/>
    <x v="2"/>
    <x v="2"/>
    <m/>
    <n v="310125874"/>
    <m/>
    <d v="2025-05-27T00:00:00"/>
  </r>
  <r>
    <x v="9"/>
    <x v="0"/>
    <s v="ЛИМФОМИОЗОТ Р-Р 1,1 МЛ №5"/>
    <n v="1"/>
    <m/>
    <m/>
    <m/>
    <m/>
    <s v="ТЕМУР-АЗИЗА ФАРМ ООО"/>
    <s v="РЕСПУБЛИКА КАРАКАЛПАКИСТАН ГОРОД НУКУС 22-kichik tuman 8/8-uy 48-xona"/>
    <x v="13"/>
    <x v="35"/>
    <m/>
    <n v="306607994"/>
    <m/>
    <d v="2025-05-27T00:00:00"/>
  </r>
  <r>
    <x v="9"/>
    <x v="0"/>
    <s v="ТРАУМЕЛЬ С МАЗЬ 50 Г"/>
    <n v="2"/>
    <m/>
    <m/>
    <m/>
    <m/>
    <s v="УРГУТ ХЕЛЗ КАРЕ МЧЖ"/>
    <s v="САМАРКАНДСКАЯ ОБЛАСТЬ УРГУТССКИЙ РАЙОН ТЕМИРЧИЛАР -"/>
    <x v="5"/>
    <x v="9"/>
    <m/>
    <n v="304261954"/>
    <m/>
    <d v="2025-05-03T00:00:00"/>
  </r>
  <r>
    <x v="9"/>
    <x v="0"/>
    <s v="ТРАУМЕЛЬ ТАБ С №50"/>
    <n v="3"/>
    <m/>
    <m/>
    <m/>
    <m/>
    <s v="ФАР ФЛЕБОС СЕРВИС Х/К"/>
    <s v="ФАРГАНСКАЯ ОБЛАСТЬ ГОРОД ФЕРГАНА OYBEK KO'CHASI 16 UY, 119 XONADON"/>
    <x v="3"/>
    <x v="4"/>
    <m/>
    <n v="205677485"/>
    <m/>
    <d v="2025-05-10T00:00:00"/>
  </r>
  <r>
    <x v="9"/>
    <x v="0"/>
    <s v="ТРАУМЕЛЬ С 2,2 МЛ №5"/>
    <n v="2"/>
    <m/>
    <m/>
    <m/>
    <m/>
    <s v="ГЕНЕСИС ТРЕЙД ООО"/>
    <s v="ГОРОД ТАШКЕНТ ЧИЛОНЗАРСКИЙ РАЙОН 9 mavze, Cho'pon-ota ko'chasi, 17-uy yoni"/>
    <x v="1"/>
    <x v="1"/>
    <m/>
    <n v="303298480"/>
    <m/>
    <d v="2025-05-19T00:00:00"/>
  </r>
  <r>
    <x v="9"/>
    <x v="0"/>
    <s v="ТРАУМЕЛЬ С 2,2 МЛ №5"/>
    <n v="10"/>
    <m/>
    <m/>
    <m/>
    <m/>
    <s v="ЭКСКАЛИБУР  ФАРМ ООО"/>
    <s v="ГОРОД ТАШКЕНТ МИРАБАДСКИЙ РАЙОН Yangi Qo'yliq ko'chasi 1 uy"/>
    <x v="1"/>
    <x v="20"/>
    <m/>
    <n v="305148214"/>
    <m/>
    <d v="2025-05-21T00:00:00"/>
  </r>
  <r>
    <x v="9"/>
    <x v="0"/>
    <s v="ТРАУМЕЛЬ С МАЗЬ 50 Г"/>
    <n v="2"/>
    <m/>
    <m/>
    <m/>
    <m/>
    <s v="СУММИТОН БУХОРО НУР Х/К"/>
    <s v="ГОРОД ТАШКЕНТ МИРЗО УЛУГБЕКСКИЙ РАЙОН Podshobogʻ MFY, Buyuk Ipak Yo'li ko'chasi, 62-uy, 96-xonadon"/>
    <x v="6"/>
    <x v="10"/>
    <m/>
    <n v="300508275"/>
    <m/>
    <d v="2025-05-22T00:00:00"/>
  </r>
  <r>
    <x v="9"/>
    <x v="0"/>
    <s v="ТРАУМЕЛЬ ТАБ С №50"/>
    <n v="3"/>
    <m/>
    <m/>
    <m/>
    <m/>
    <s v="СУММИТОН БУХОРО НУР Х/К"/>
    <s v="ГОРОД ТАШКЕНТ МИРЗО УЛУГБЕКСКИЙ РАЙОН Podshobogʻ MFY, Buyuk Ipak Yo'li ko'chasi, 62-uy, 96-xonadon"/>
    <x v="6"/>
    <x v="10"/>
    <m/>
    <n v="300508275"/>
    <m/>
    <d v="2025-05-22T00:00:00"/>
  </r>
  <r>
    <x v="9"/>
    <x v="0"/>
    <s v="ТРАУМЕЛЬ С 2,2 МЛ №5"/>
    <n v="2"/>
    <m/>
    <m/>
    <m/>
    <m/>
    <s v="АЛПХА ФАРМ 111 МЧЖ"/>
    <s v="САМАРКАНДСКАЯ ОБЛАСТЬ ГОРОД САМАРКАНД Nafosat MFY, Mirzo Ulug'bek ko'chasi, 96-uy"/>
    <x v="5"/>
    <x v="9"/>
    <m/>
    <n v="311958541"/>
    <m/>
    <d v="2025-05-22T00:00:00"/>
  </r>
  <r>
    <x v="9"/>
    <x v="0"/>
    <s v="ЦЕЛЬ Т МАЗЬ 50 Г"/>
    <n v="1"/>
    <m/>
    <m/>
    <m/>
    <m/>
    <s v="АЛПХА ФАРМ 111 МЧЖ"/>
    <s v="САМАРКАНДСКАЯ ОБЛАСТЬ ГОРОД САМАРКАНД Nafosat MFY, Mirzo Ulug'bek ko'chasi, 96-uy"/>
    <x v="5"/>
    <x v="9"/>
    <m/>
    <n v="311958541"/>
    <m/>
    <d v="2025-05-22T00:00:00"/>
  </r>
  <r>
    <x v="9"/>
    <x v="0"/>
    <s v="ТРАУМЕЛЬ С 2,2 МЛ №5"/>
    <n v="2"/>
    <m/>
    <m/>
    <m/>
    <m/>
    <s v="САБОХАТ ФАРМ МЧЖ"/>
    <s v="САМАРКАНДСКАЯ ОБЛАСТЬ ГОРОД САМАРКАНД Al Farobiy MFY,  Ibn Xoldun ko'chasi , 13-uy"/>
    <x v="5"/>
    <x v="9"/>
    <m/>
    <n v="311562410"/>
    <m/>
    <d v="2025-05-23T00:00:00"/>
  </r>
  <r>
    <x v="9"/>
    <x v="0"/>
    <s v="ТРАУМЕЛЬ С 2,2 МЛ №5"/>
    <n v="1"/>
    <m/>
    <m/>
    <m/>
    <m/>
    <s v="ДОНИЁР ФАРМ МЧЖ"/>
    <s v="ГОРОД ТАШКЕНТ ЧИЛОНЗАРСКИЙ РАЙОН 2-mavze 33-uy"/>
    <x v="1"/>
    <x v="6"/>
    <m/>
    <n v="308273264"/>
    <m/>
    <d v="2025-05-26T00:00:00"/>
  </r>
  <r>
    <x v="9"/>
    <x v="0"/>
    <s v="ТРАУМЕЛЬ С МАЗЬ 50 Г"/>
    <n v="1"/>
    <m/>
    <m/>
    <m/>
    <m/>
    <s v="ДОНИЁР ФАРМ МЧЖ"/>
    <s v="ГОРОД ТАШКЕНТ ЧИЛОНЗАРСКИЙ РАЙОН 2-mavze 33-uy"/>
    <x v="1"/>
    <x v="6"/>
    <m/>
    <n v="308273264"/>
    <m/>
    <d v="2025-05-26T00:00:00"/>
  </r>
  <r>
    <x v="9"/>
    <x v="0"/>
    <s v="ТРАУМЕЛЬ ТАБ С №50"/>
    <n v="2"/>
    <m/>
    <m/>
    <m/>
    <m/>
    <s v="СУМУРУЗ-АНДИЗ Х/К"/>
    <s v="КАШКАДАРЬИНСКАЯ ОБЛАСТЬ ШАХРИЗАБСКИЙ РАЙОН КУНЧИКАР КФЙ ЧОШТЕПА КИШЛОГИ"/>
    <x v="4"/>
    <x v="5"/>
    <m/>
    <n v="204818404"/>
    <m/>
    <d v="2025-05-06T00:00:00"/>
  </r>
  <r>
    <x v="9"/>
    <x v="0"/>
    <s v="ТРАУМЕЛЬ С 2,2 МЛ №5"/>
    <n v="5"/>
    <m/>
    <m/>
    <m/>
    <m/>
    <s v="МАРХАМАТ ШИФО САВДО Х/К 100%"/>
    <s v="АНДИЖАНСКАЯ ОБЛАСТЬ МАРХАМАТСКИЙ РАЙОН UVAYSIY MFY"/>
    <x v="7"/>
    <x v="12"/>
    <m/>
    <n v="302464631"/>
    <m/>
    <d v="2025-05-10T00:00:00"/>
  </r>
  <r>
    <x v="9"/>
    <x v="0"/>
    <s v="ТРАУМЕЛЬ ТАБ С №50"/>
    <n v="1"/>
    <m/>
    <m/>
    <m/>
    <m/>
    <s v="АЙБОЛИТ НУКУС ФАРМ ООО"/>
    <s v="РЕСПУБЛИКА КАРАКАЛПАКИСТАН ГОРОД НУКУС НУКУС Ш.  МЕХРИБАНЛЫК КУЧА 35-УЙ"/>
    <x v="13"/>
    <x v="35"/>
    <m/>
    <n v="305050702"/>
    <m/>
    <d v="2025-05-14T00:00:00"/>
  </r>
  <r>
    <x v="9"/>
    <x v="0"/>
    <s v="ТРАУМЕЛЬ С МАЗЬ 50 Г"/>
    <n v="5"/>
    <m/>
    <m/>
    <m/>
    <m/>
    <s v="AVI SINO MCHJ"/>
    <s v="ГОРОД ТАШКЕНТ ЯШНАБАДСКИЙ РАЙОН PARKENT KO`CHASI, 74&quot;A&quot;-UY"/>
    <x v="1"/>
    <x v="7"/>
    <m/>
    <n v="305233189"/>
    <m/>
    <d v="2025-05-20T00:00:00"/>
  </r>
  <r>
    <x v="9"/>
    <x v="0"/>
    <s v="ЛИМФОМИОЗОТ Р-Р 1,1 МЛ №5"/>
    <n v="2"/>
    <m/>
    <m/>
    <m/>
    <m/>
    <s v="АМИР ТЕМУР ФАРМ БИЗНЕС МЧЖ"/>
    <s v="ГОРОД ТАШКЕНТ ЧИЛОНЗАРСКИЙ РАЙОН Гавхар МФЙ, МКАД кучаси, 33-уй"/>
    <x v="1"/>
    <x v="6"/>
    <m/>
    <n v="309864951"/>
    <m/>
    <d v="2025-05-23T00:00:00"/>
  </r>
  <r>
    <x v="9"/>
    <x v="0"/>
    <s v="ТРАУМЕЛЬ С 2,2 МЛ №5"/>
    <n v="2"/>
    <m/>
    <m/>
    <m/>
    <m/>
    <s v="МАНСУРБЕК ФАРМ САВДО МЧЖ  100%"/>
    <s v="ТАШКЕНТСКАЯ ОБЛАСТЬ ГОРОД БЕКАБАД TOSHKENT VILOYATI, BEKOBOD SH. 12-DAHA, 57-UY, 1-UY"/>
    <x v="8"/>
    <x v="34"/>
    <m/>
    <n v="304290358"/>
    <m/>
    <d v="2025-05-27T00:00:00"/>
  </r>
  <r>
    <x v="9"/>
    <x v="0"/>
    <s v="ТРАУМЕЛЬ С МАЗЬ 50 Г"/>
    <n v="2"/>
    <m/>
    <m/>
    <m/>
    <m/>
    <s v="МАНСУРБЕК ФАРМ САВДО МЧЖ  100%"/>
    <s v="ТАШКЕНТСКАЯ ОБЛАСТЬ ГОРОД БЕКАБАД TOSHKENT VILOYATI, BEKOBOD SH. 12-DAHA, 57-UY, 1-UY"/>
    <x v="8"/>
    <x v="34"/>
    <m/>
    <n v="304290358"/>
    <m/>
    <d v="2025-05-27T00:00:00"/>
  </r>
  <r>
    <x v="9"/>
    <x v="0"/>
    <s v="ТРАУМЕЛЬ С МАЗЬ 50 Г"/>
    <n v="2"/>
    <m/>
    <m/>
    <m/>
    <m/>
    <s v="ТТ ФАРМ МЧЖ"/>
    <s v="ГОРОД ТАШКЕНТ МИРЗО УЛУГБЕКСКИЙ РАЙОН Ахиллик МФЙ, ТТЗ-2 мавзеси, 56-уй, 25-хонадон"/>
    <x v="1"/>
    <x v="8"/>
    <m/>
    <n v="310220948"/>
    <m/>
    <d v="2025-05-27T00:00:00"/>
  </r>
  <r>
    <x v="9"/>
    <x v="0"/>
    <s v="ТРАУМЕЛЬ ТАБ С №50"/>
    <n v="2"/>
    <m/>
    <m/>
    <m/>
    <m/>
    <s v="ШАХРИСАБЗ ФАРМ  ООО"/>
    <s v="КАШКАДАРЬИНСКАЯ ОБЛАСТЬ ГОРОД ШАҲРИСАБЗ BERUNIY"/>
    <x v="4"/>
    <x v="5"/>
    <m/>
    <n v="200673352"/>
    <m/>
    <d v="2025-05-05T00:00:00"/>
  </r>
  <r>
    <x v="9"/>
    <x v="0"/>
    <s v="ТРАУМЕЛЬ С 2,2 МЛ №5"/>
    <n v="3"/>
    <m/>
    <m/>
    <m/>
    <m/>
    <s v="ДАВО Д.Д. ООО"/>
    <s v="НАВОИЙСКАЯ ОБЛАСТЬ ГОРОД НАВОЙИ G`ALABA SHOH KO`CHASI, 188 G-UY"/>
    <x v="2"/>
    <x v="2"/>
    <m/>
    <n v="305760261"/>
    <m/>
    <d v="2025-05-12T00:00:00"/>
  </r>
  <r>
    <x v="9"/>
    <x v="0"/>
    <s v="ТРАУМЕЛЬ С МАЗЬ 50 Г"/>
    <n v="1"/>
    <m/>
    <m/>
    <m/>
    <m/>
    <s v="ДАВО Д.Д. ООО"/>
    <s v="НАВОИЙСКАЯ ОБЛАСТЬ ГОРОД НАВОЙИ G`ALABA SHOH KO`CHASI, 188 G-UY"/>
    <x v="2"/>
    <x v="2"/>
    <m/>
    <n v="305760261"/>
    <m/>
    <d v="2025-05-12T00:00:00"/>
  </r>
  <r>
    <x v="9"/>
    <x v="0"/>
    <s v="ТРАУМЕЛЬ ТАБ С №50"/>
    <n v="1"/>
    <m/>
    <m/>
    <m/>
    <m/>
    <s v="ДАВО Д.Д. ООО"/>
    <s v="НАВОИЙСКАЯ ОБЛАСТЬ ГОРОД НАВОЙИ G`ALABA SHOH KO`CHASI, 188 G-UY"/>
    <x v="2"/>
    <x v="2"/>
    <m/>
    <n v="305760261"/>
    <m/>
    <d v="2025-05-12T00:00:00"/>
  </r>
  <r>
    <x v="9"/>
    <x v="0"/>
    <s v="ТРАУМЕЛЬ С 2,2 МЛ №5"/>
    <n v="1"/>
    <m/>
    <m/>
    <m/>
    <m/>
    <s v="ГЕНЕСИС ТРЕЙД ООО"/>
    <s v="ГОРОД ТАШКЕНТ ЧИЛОНЗАРСКИЙ РАЙОН 9 mavze, Cho'pon-ota ko'chasi, 17-uy yoni"/>
    <x v="1"/>
    <x v="1"/>
    <m/>
    <n v="303298480"/>
    <m/>
    <d v="2025-05-19T00:00:00"/>
  </r>
  <r>
    <x v="9"/>
    <x v="0"/>
    <s v="ДИСКУС КОМПОИЗИТУМ АМП 2,2МЛ №5"/>
    <n v="5"/>
    <m/>
    <m/>
    <m/>
    <m/>
    <s v="ФАРМ СЕРВИС-АС Ш/Ф 100%"/>
    <s v="САМАРКАНДСКАЯ ОБЛАСТЬ ГОРОД КАТТАКУРГАН QORADARYO"/>
    <x v="5"/>
    <x v="9"/>
    <m/>
    <n v="204394412"/>
    <m/>
    <d v="2025-05-22T00:00:00"/>
  </r>
  <r>
    <x v="9"/>
    <x v="0"/>
    <s v="ТРАУМЕЛЬ ТАБ С №50"/>
    <n v="2"/>
    <m/>
    <m/>
    <m/>
    <m/>
    <s v="САМАРКАНД ПРАВИЗОР  ФИЛИАЛИ"/>
    <s v="САМАРКАНДСКАЯ ОБЛАСТЬ ГОРОД САМАРКАНД КИМЁГАРЛАР КУРГОНИ, НАРПАЙ КУЧАСИ  6 УЙ"/>
    <x v="5"/>
    <x v="9"/>
    <m/>
    <n v="300780709"/>
    <m/>
    <d v="2025-05-27T00:00:00"/>
  </r>
  <r>
    <x v="9"/>
    <x v="0"/>
    <s v="ТРАУМЕЛЬ ТАБ С №50"/>
    <n v="1"/>
    <m/>
    <m/>
    <m/>
    <m/>
    <s v="АЪЛО СЕРВИС ФАРМ МЧЖ 100%"/>
    <s v="ФАРГАНСКАЯ ОБЛАСТЬ ГОРОД КОКАНД ФЕРГАНСКАЯ ОБЛАСТЬ, Г. КОКАНД, У.НО"/>
    <x v="3"/>
    <x v="4"/>
    <m/>
    <n v="302396756"/>
    <m/>
    <d v="2025-05-29T00:00:00"/>
  </r>
  <r>
    <x v="9"/>
    <x v="0"/>
    <s v="ДИСКУС КОМПОИЗИТУМ АМП 2,2МЛ №5"/>
    <n v="5"/>
    <m/>
    <m/>
    <m/>
    <m/>
    <s v="МАДИНА-ФАРМ КАРШИ МЧЖ"/>
    <s v="КАШКАДАРЬИНСКАЯ ОБЛАСТЬ ГОРОД КАРШИ Қавали МФЙ, Жайхун кучаси, 31-уй"/>
    <x v="4"/>
    <x v="5"/>
    <m/>
    <n v="310751604"/>
    <m/>
    <d v="2025-05-30T00:00:00"/>
  </r>
  <r>
    <x v="9"/>
    <x v="0"/>
    <s v="ТРАУМЕЛЬ С 2,2 МЛ №5"/>
    <n v="2"/>
    <m/>
    <m/>
    <m/>
    <m/>
    <s v="ЭВЕРЕСТ ФАРМ 777 МЖЧ"/>
    <s v="ФАРГАНСКАЯ ОБЛАСТЬ БАГДАДСКИЙ РАЙОН TONGOTAR QISHLOG'I, MUSTAQILLIK KO'CHASI 9-A UY"/>
    <x v="3"/>
    <x v="4"/>
    <m/>
    <n v="308678835"/>
    <m/>
    <d v="2025-05-12T00:00:00"/>
  </r>
  <r>
    <x v="9"/>
    <x v="0"/>
    <s v="ДИСКУС КОМПОИЗИТУМ АМП 2,2МЛ №5"/>
    <n v="3"/>
    <m/>
    <m/>
    <m/>
    <m/>
    <s v="СИРИУС СТАР МЧЖ"/>
    <s v="БУХАРСКАЯ ОБЛАСТЬ ГОРОД БУХАРА A.SOMIY KO`CHASI 10-UY, 34-XONA"/>
    <x v="6"/>
    <x v="10"/>
    <m/>
    <n v="304981803"/>
    <m/>
    <d v="2025-05-19T00:00:00"/>
  </r>
  <r>
    <x v="9"/>
    <x v="0"/>
    <s v="ЛИМФОМИОЗОТ Р-Р 1,1 МЛ №5"/>
    <n v="2"/>
    <m/>
    <m/>
    <m/>
    <m/>
    <s v="АМИР ФАРМ БУССИНЕС МЧЖ"/>
    <s v="ГОРОД ТАШКЕНТ ЧИЛОНЗАРСКИЙ РАЙОН Гавхар МФЙ, Кичик-халка йули кучаси, 29-уй"/>
    <x v="1"/>
    <x v="6"/>
    <m/>
    <n v="310839714"/>
    <m/>
    <d v="2025-05-22T00:00:00"/>
  </r>
  <r>
    <x v="9"/>
    <x v="0"/>
    <s v="ТРАУМЕЛЬ С 2,2 МЛ №5"/>
    <n v="1"/>
    <m/>
    <m/>
    <m/>
    <m/>
    <s v="ФЕРРОПЛЕКТ ФАРМ МЕДИКАЛ"/>
    <s v="САМАРКАНДСКАЯ ОБЛАСТЬ ГОРОД САМАРКАНД RUDAKIY KO'CHASI"/>
    <x v="5"/>
    <x v="9"/>
    <m/>
    <n v="301289518"/>
    <m/>
    <d v="2025-05-22T00:00:00"/>
  </r>
  <r>
    <x v="9"/>
    <x v="0"/>
    <s v="ТРАУМЕЛЬ С МАЗЬ 50 Г"/>
    <n v="1"/>
    <m/>
    <m/>
    <m/>
    <m/>
    <s v="ФЕРРОПЛЕКТ ФАРМ МЕДИКАЛ"/>
    <s v="САМАРКАНДСКАЯ ОБЛАСТЬ ГОРОД САМАРКАНД RUDAKIY KO'CHASI"/>
    <x v="5"/>
    <x v="9"/>
    <m/>
    <n v="301289518"/>
    <m/>
    <d v="2025-05-22T00:00:00"/>
  </r>
  <r>
    <x v="9"/>
    <x v="0"/>
    <s v="ЦЕЛЬ Т МАЗЬ 50 Г"/>
    <n v="1"/>
    <m/>
    <m/>
    <m/>
    <m/>
    <s v="КАРДИО ФАРМ СЕРВИС ОК"/>
    <s v="ГОРОД ТАШКЕНТ ЧИЛОНЗАРСКИЙ РАЙОН Заркургон МФЙ, Бунёдкор кучаси, 16-уй, 29-хонадон"/>
    <x v="1"/>
    <x v="6"/>
    <m/>
    <n v="309823227"/>
    <m/>
    <d v="2025-05-22T00:00:00"/>
  </r>
  <r>
    <x v="9"/>
    <x v="0"/>
    <s v="ЛИМФОМИОЗОТ Р-Р 1,1 МЛ №5"/>
    <n v="1"/>
    <m/>
    <m/>
    <m/>
    <m/>
    <s v="ОМАД ФАРМ ОМАД МЧЖ"/>
    <s v="ГОРОД ТАШКЕНТ УЧТЕПИНСКИЙ РАЙОН 14-MAVZE, 1-UY, 26-XONADON"/>
    <x v="1"/>
    <x v="3"/>
    <m/>
    <n v="306284101"/>
    <m/>
    <d v="2025-05-28T00:00:00"/>
  </r>
  <r>
    <x v="9"/>
    <x v="0"/>
    <s v="ТРАУМЕЛЬ С 2,2 МЛ №5"/>
    <n v="2"/>
    <m/>
    <m/>
    <m/>
    <m/>
    <s v="ОМАД ФАРМ ОМАД МЧЖ"/>
    <s v="ГОРОД ТАШКЕНТ УЧТЕПИНСКИЙ РАЙОН 14-MAVZE, 1-UY, 26-XONADON"/>
    <x v="1"/>
    <x v="3"/>
    <m/>
    <n v="306284101"/>
    <m/>
    <d v="2025-05-28T00:00:00"/>
  </r>
  <r>
    <x v="9"/>
    <x v="0"/>
    <s v="ТРАУМЕЛЬ С МАЗЬ 50 Г"/>
    <n v="1"/>
    <m/>
    <m/>
    <m/>
    <m/>
    <s v="ОМАД ФАРМ ОМАД МЧЖ"/>
    <s v="ГОРОД ТАШКЕНТ УЧТЕПИНСКИЙ РАЙОН 14-MAVZE, 1-UY, 26-XONADON"/>
    <x v="1"/>
    <x v="3"/>
    <m/>
    <n v="306284101"/>
    <m/>
    <d v="2025-05-28T00:00:00"/>
  </r>
  <r>
    <x v="9"/>
    <x v="0"/>
    <s v="ЦЕЛЬ Т МАЗЬ 50 Г"/>
    <n v="2"/>
    <m/>
    <m/>
    <m/>
    <m/>
    <s v="МИТТИ ФАРМ ООО 100%"/>
    <s v="КАШКАДАРЬИНСКАЯ ОБЛАСТЬ ГОРОД КАРШИ Қарши шаҳар насаф кўчаси 15 А уй"/>
    <x v="4"/>
    <x v="5"/>
    <m/>
    <n v="303594106"/>
    <m/>
    <d v="2025-05-05T00:00:00"/>
  </r>
  <r>
    <x v="9"/>
    <x v="0"/>
    <s v="ТРАУМЕЛЬ ТАБ С №50"/>
    <n v="2"/>
    <m/>
    <m/>
    <m/>
    <m/>
    <s v="КАМОЛА ГУЛШОДА ПЛЮС МЧЖ 1-СОН ФИЛИАЛИ"/>
    <s v="ФАРГАНСКАЯ ОБЛАСТЬ РИШТАНСКИЙ РАЙОН BESHKAPA"/>
    <x v="3"/>
    <x v="4"/>
    <m/>
    <n v="302486271"/>
    <m/>
    <d v="2025-05-12T00:00:00"/>
  </r>
  <r>
    <x v="9"/>
    <x v="0"/>
    <s v="ТРАУМЕЛЬ С МАЗЬ 50 Г"/>
    <n v="2"/>
    <m/>
    <m/>
    <m/>
    <m/>
    <s v="ТАБЛЕТКА-7 МЧЖ 100%"/>
    <s v="ХОРАЗМСКАЯ ОБЛАСТЬ УРГЕНЧСКИЙ РАЙОН Бешайвон МФЙ, Мехр нури, пр. 1 кучаси, 3-уй"/>
    <x v="0"/>
    <x v="0"/>
    <m/>
    <n v="304932633"/>
    <m/>
    <d v="2025-05-20T00:00:00"/>
  </r>
  <r>
    <x v="9"/>
    <x v="0"/>
    <s v="ТРАУМЕЛЬ С 2,2 МЛ №5"/>
    <n v="2"/>
    <m/>
    <m/>
    <m/>
    <m/>
    <s v="ФАРМ СМАРТ МЧЖ"/>
    <s v="ГОРОД ТАШКЕНТ МИРАБАДСКИЙ РАЙОН Абдулла Авлоний МФЙ, Миробод кучаси, 37-уй, 3-хонадон"/>
    <x v="1"/>
    <x v="20"/>
    <m/>
    <n v="309680747"/>
    <m/>
    <d v="2025-05-22T00:00:00"/>
  </r>
  <r>
    <x v="9"/>
    <x v="0"/>
    <s v="ТРАУМЕЛЬ С МАЗЬ 50 Г"/>
    <n v="4"/>
    <m/>
    <m/>
    <m/>
    <m/>
    <s v="ХИКМАТ ФАРМ 997 МЧЖ"/>
    <s v="ГОРОД ТАШКЕНТ МИРАБАДСКИЙ РАЙОН Furqat MFY, Sayxun ko'chasi, 166-uy"/>
    <x v="1"/>
    <x v="20"/>
    <m/>
    <n v="311092394"/>
    <m/>
    <d v="2025-05-27T00:00:00"/>
  </r>
  <r>
    <x v="9"/>
    <x v="0"/>
    <s v="ЦЕЛЬ Т МАЗЬ 50 Г"/>
    <n v="2"/>
    <m/>
    <m/>
    <m/>
    <m/>
    <s v="ШАХРИСАБЗ ФАРМ  ООО"/>
    <s v="КАШКАДАРЬИНСКАЯ ОБЛАСТЬ ГОРОД ШАҲРИСАБЗ BERUNIY"/>
    <x v="4"/>
    <x v="5"/>
    <m/>
    <n v="200673352"/>
    <m/>
    <d v="2025-05-27T00:00:00"/>
  </r>
  <r>
    <x v="9"/>
    <x v="0"/>
    <s v="ЦЕЛЬ Т МАЗЬ 50 Г"/>
    <n v="2"/>
    <m/>
    <m/>
    <m/>
    <m/>
    <s v="МАДАД МЕД МЧЖ"/>
    <s v="ГОРОД ТАШКЕНТ ШАЙХАНТАХУРСКИЙ РАЙОН S.DARVOZA QURULISH TOR 1-UY"/>
    <x v="1"/>
    <x v="19"/>
    <m/>
    <n v="302858963"/>
    <m/>
    <d v="2025-05-30T00:00:00"/>
  </r>
  <r>
    <x v="9"/>
    <x v="0"/>
    <s v="ДИСКУС КОМПОИЗИТУМ АМП 2,2МЛ №5"/>
    <n v="1"/>
    <m/>
    <m/>
    <m/>
    <m/>
    <s v="БОБУР Ч/А 100%"/>
    <s v="БУХАРСКАЯ ОБЛАСТЬ РОМИТАНСКИЙ РАЙОН Afrosiyob MFY,  Shifokorlar ko‘chasi , 42-uy"/>
    <x v="6"/>
    <x v="10"/>
    <m/>
    <n v="200888259"/>
    <m/>
    <d v="2025-05-05T00:00:00"/>
  </r>
  <r>
    <x v="9"/>
    <x v="0"/>
    <s v="ТРАУМЕЛЬ С 2,2 МЛ №5"/>
    <n v="1"/>
    <m/>
    <m/>
    <m/>
    <m/>
    <s v="РЕЦЕПТ МЧЖ"/>
    <s v="ФАРГАНСКАЯ ОБЛАСТЬ УЧКУПРИКСКИЙ РАЙОН Ферганская область, Учкуприкский район, Учкўприк МСГ, ул. Учкуприк шахарчаси, дом 91"/>
    <x v="3"/>
    <x v="4"/>
    <m/>
    <n v="309220606"/>
    <m/>
    <d v="2025-05-08T00:00:00"/>
  </r>
  <r>
    <x v="9"/>
    <x v="0"/>
    <s v="ЛИМФОМИОЗОТ Р-Р 1,1 МЛ №5"/>
    <n v="4"/>
    <m/>
    <m/>
    <m/>
    <m/>
    <s v="ЗИЁ ФАРМ ТРАДЕ МЧЖ"/>
    <s v="ГОРОД ТАШКЕНТ МИРЗО УЛУГБЕКСКИЙ РАЙОН GULSANAM KO`CHASI"/>
    <x v="1"/>
    <x v="8"/>
    <m/>
    <n v="309043003"/>
    <m/>
    <d v="2025-05-10T00:00:00"/>
  </r>
  <r>
    <x v="9"/>
    <x v="0"/>
    <s v="ТРАУМЕЛЬ С 2,2 МЛ №5"/>
    <n v="10"/>
    <m/>
    <m/>
    <m/>
    <m/>
    <s v="МЕД НАВОИЙ МЧЖ"/>
    <s v="НАВОИЙСКАЯ ОБЛАСТЬ ГОРОД НАВОЙИ Nizomiy ko'chasi 12a-uy, 19-xonadon"/>
    <x v="2"/>
    <x v="2"/>
    <m/>
    <n v="305183473"/>
    <m/>
    <d v="2025-05-12T00:00:00"/>
  </r>
  <r>
    <x v="9"/>
    <x v="0"/>
    <s v="ТРАУМЕЛЬ С 2,2 МЛ №5"/>
    <n v="2"/>
    <m/>
    <m/>
    <m/>
    <m/>
    <s v="ГЕНЕСИС ТРЕЙД ООО"/>
    <s v="ГОРОД ТАШКЕНТ ЧИЛОНЗАРСКИЙ РАЙОН 9 mavze, Cho'pon-ota ko'chasi, 17-uy yoni"/>
    <x v="1"/>
    <x v="1"/>
    <m/>
    <n v="303298480"/>
    <m/>
    <d v="2025-05-22T00:00:00"/>
  </r>
  <r>
    <x v="9"/>
    <x v="0"/>
    <s v="ТРАУМЕЛЬ С 2,2 МЛ №5"/>
    <n v="5"/>
    <m/>
    <m/>
    <m/>
    <m/>
    <s v="САРЛОЧИН ФАРМ МЧЖ"/>
    <s v="САМАРКАНДСКАЯ ОБЛАСТЬ ГОРОД САМАРКАНД IBN XOLDUN KO'CHASI 16 MANZIL"/>
    <x v="5"/>
    <x v="9"/>
    <m/>
    <n v="308347487"/>
    <m/>
    <d v="2025-05-07T00:00:00"/>
  </r>
  <r>
    <x v="9"/>
    <x v="0"/>
    <s v="ТРАУМЕЛЬ С 2,2 МЛ №5"/>
    <n v="3"/>
    <m/>
    <m/>
    <m/>
    <m/>
    <s v="ФОРТУМ-ФАРМ ХК"/>
    <s v="НАВОИЙСКАЯ ОБЛАСТЬ ГОРОД НАВОЙИ Xalqlar Do'stligi ko'chasi, 124-uy, 3-xonadon"/>
    <x v="2"/>
    <x v="2"/>
    <m/>
    <n v="206750498"/>
    <m/>
    <d v="2025-05-13T00:00:00"/>
  </r>
  <r>
    <x v="9"/>
    <x v="0"/>
    <s v="ДИСКУС КОМПОИЗИТУМ АМП 2,2МЛ №5"/>
    <n v="5"/>
    <m/>
    <m/>
    <m/>
    <m/>
    <s v="СИБЛЕКС ФАРМ Ч/А ОПТОМ"/>
    <s v="САМАРКАНДСКАЯ ОБЛАСТЬ САМАРКАНДСКИЙ РАЙОН Talibarzu mahallasi"/>
    <x v="5"/>
    <x v="9"/>
    <m/>
    <n v="300728073"/>
    <m/>
    <d v="2025-05-20T00:00:00"/>
  </r>
  <r>
    <x v="9"/>
    <x v="0"/>
    <s v="ТРАУМЕЛЬ ТАБ С №50"/>
    <n v="3"/>
    <m/>
    <m/>
    <m/>
    <m/>
    <s v="ДИЛДОРА ОМАД ФАРМ МЧЖ"/>
    <s v="ТАШКЕНТСКАЯ ОБЛАСТЬ ТАШКЕНТСКИЙ РАЙОН ТОШКЕНТ ТУМАНИ KELES SHAHRI, S.FOZILBEKOV KO CHASI 3 TUP.4 UY."/>
    <x v="1"/>
    <x v="16"/>
    <m/>
    <n v="302363948"/>
    <m/>
    <d v="2025-05-21T00:00:00"/>
  </r>
  <r>
    <x v="9"/>
    <x v="0"/>
    <s v="ЛИМФОМИОЗОТ Р-Р 1,1 МЛ №5"/>
    <n v="1"/>
    <m/>
    <m/>
    <m/>
    <m/>
    <s v="ХАСАН ХУСАН ФАРМ ООО-1"/>
    <s v="ГОРОД ТАШКЕНТ АЛМАЗАРСКИЙ РАЙОН MUXBIR KO CHASI, 1-UY, 41-XONADON"/>
    <x v="1"/>
    <x v="11"/>
    <m/>
    <n v="302794965"/>
    <m/>
    <d v="2025-05-21T00:00:00"/>
  </r>
  <r>
    <x v="9"/>
    <x v="0"/>
    <s v="ТРАУМЕЛЬ С 2,2 МЛ №5"/>
    <n v="5"/>
    <m/>
    <m/>
    <m/>
    <m/>
    <s v="ДИЛ ФАРМ МЕДИКАЛ ООО"/>
    <s v="ГОРОД ТАШКЕНТ ЮНУСАБАДСКИЙ РАЙОН 14-MAVZE, 37-UY, 41-XONADON"/>
    <x v="1"/>
    <x v="16"/>
    <m/>
    <n v="207014533"/>
    <m/>
    <d v="2025-05-26T00:00:00"/>
  </r>
  <r>
    <x v="9"/>
    <x v="0"/>
    <s v="ТРАУМЕЛЬ С МАЗЬ 50 Г"/>
    <n v="2"/>
    <m/>
    <m/>
    <m/>
    <m/>
    <s v="ДИЛ ФАРМ МЕДИКАЛ ООО"/>
    <s v="ГОРОД ТАШКЕНТ ЮНУСАБАДСКИЙ РАЙОН 14-MAVZE, 37-UY, 41-XONADON"/>
    <x v="1"/>
    <x v="16"/>
    <m/>
    <n v="207014533"/>
    <m/>
    <d v="2025-05-26T00:00:00"/>
  </r>
  <r>
    <x v="9"/>
    <x v="0"/>
    <s v="ТРАУМЕЛЬ ТАБ С №50"/>
    <n v="2"/>
    <m/>
    <m/>
    <m/>
    <m/>
    <s v="ДИЛ ФАРМ МЕДИКАЛ ООО"/>
    <s v="ГОРОД ТАШКЕНТ ЮНУСАБАДСКИЙ РАЙОН 14-MAVZE, 37-UY, 41-XONADON"/>
    <x v="1"/>
    <x v="16"/>
    <m/>
    <n v="207014533"/>
    <m/>
    <d v="2025-05-26T00:00:00"/>
  </r>
  <r>
    <x v="9"/>
    <x v="0"/>
    <s v="ТРАУМЕЛЬ С 2,2 МЛ №5"/>
    <n v="1"/>
    <m/>
    <m/>
    <m/>
    <m/>
    <s v="ШЕР ФАРМ ГРОУП МЧЖ"/>
    <s v="ГОРОД ТАШКЕНТ БЕКТЕМИРСКИЙ РАЙОН VODNIK DAHASI"/>
    <x v="1"/>
    <x v="28"/>
    <m/>
    <n v="303466422"/>
    <m/>
    <d v="2025-05-28T00:00:00"/>
  </r>
  <r>
    <x v="9"/>
    <x v="0"/>
    <s v="ДИСКУС КОМПОИЗИТУМ АМП 2,2МЛ №5"/>
    <n v="1"/>
    <m/>
    <m/>
    <m/>
    <m/>
    <s v="МЕРКУРИЙ МЕГА ФАРМ МЧЖ"/>
    <s v="БУХАРСКАЯ ОБЛАСТЬ ГОРОД БУХАРА Piridastgir ko'chasi 5/Б"/>
    <x v="6"/>
    <x v="10"/>
    <m/>
    <n v="304117744"/>
    <m/>
    <d v="2025-05-29T00:00:00"/>
  </r>
  <r>
    <x v="9"/>
    <x v="0"/>
    <s v="ТРАУМЕЛЬ ТАБ С №50"/>
    <n v="1"/>
    <m/>
    <m/>
    <m/>
    <m/>
    <s v="ДОНИЁР ФАРМ МЧЖ"/>
    <s v="ГОРОД ТАШКЕНТ ЧИЛОНЗАРСКИЙ РАЙОН 2-mavze 33-uy"/>
    <x v="1"/>
    <x v="6"/>
    <m/>
    <n v="308273264"/>
    <m/>
    <d v="2025-05-26T00:00:00"/>
  </r>
  <r>
    <x v="9"/>
    <x v="0"/>
    <s v="ЦЕЛЬ Т МАЗЬ 50 Г"/>
    <n v="1"/>
    <m/>
    <m/>
    <m/>
    <m/>
    <s v="ДОНИЁР ФАРМ МЧЖ"/>
    <s v="ГОРОД ТАШКЕНТ ЧИЛОНЗАРСКИЙ РАЙОН 2-mavze 33-uy"/>
    <x v="1"/>
    <x v="6"/>
    <m/>
    <n v="308273264"/>
    <m/>
    <d v="2025-05-26T00:00:00"/>
  </r>
  <r>
    <x v="9"/>
    <x v="0"/>
    <s v="ДИСКУС КОМПОИЗИТУМ АМП 2,2МЛ №5"/>
    <n v="1"/>
    <m/>
    <m/>
    <m/>
    <m/>
    <s v="АШУР КАРИМ МЧЖ"/>
    <s v="БУХАРСКАЯ ОБЛАСТЬ КАРАКУЛЬСКИЙ РАЙОН Пахтакор МФЙ, Улуғбек кучаси, 115-уй"/>
    <x v="6"/>
    <x v="10"/>
    <m/>
    <n v="310514991"/>
    <m/>
    <d v="2025-05-28T00:00:00"/>
  </r>
  <r>
    <x v="9"/>
    <x v="0"/>
    <s v="ДИСКУС КОМПОИЗИТУМ АМП 2,2МЛ №5"/>
    <n v="2"/>
    <m/>
    <m/>
    <m/>
    <m/>
    <s v="САИДУМАРХОН КАРШИ Х К 100%"/>
    <s v="КАШКАДАРЬИНСКАЯ ОБЛАСТЬ ГОРОД КАРШИ ҚАРЛИҚХОНА МФЙ НАСАФ КЎЧАСИ 20-УЙ"/>
    <x v="4"/>
    <x v="5"/>
    <m/>
    <n v="308775106"/>
    <m/>
    <d v="2025-05-31T00:00:00"/>
  </r>
  <r>
    <x v="10"/>
    <x v="0"/>
    <s v="Дискус композитум р-р для инъек. 2,2мл №5"/>
    <n v="2"/>
    <m/>
    <m/>
    <m/>
    <m/>
    <m/>
    <m/>
    <x v="3"/>
    <x v="4"/>
    <m/>
    <m/>
    <m/>
    <m/>
  </r>
  <r>
    <x v="10"/>
    <x v="0"/>
    <s v="Траумель С мазь для наруж. прим. 50г"/>
    <n v="4"/>
    <m/>
    <m/>
    <m/>
    <m/>
    <m/>
    <m/>
    <x v="3"/>
    <x v="4"/>
    <m/>
    <m/>
    <m/>
    <m/>
  </r>
  <r>
    <x v="10"/>
    <x v="0"/>
    <s v="Траумель С р-р для инек. 2,2мл №5"/>
    <n v="4"/>
    <m/>
    <m/>
    <m/>
    <m/>
    <m/>
    <m/>
    <x v="3"/>
    <x v="4"/>
    <m/>
    <m/>
    <m/>
    <m/>
  </r>
  <r>
    <x v="10"/>
    <x v="0"/>
    <s v="Траумель С таб. №50"/>
    <n v="5"/>
    <m/>
    <m/>
    <m/>
    <m/>
    <m/>
    <m/>
    <x v="3"/>
    <x v="4"/>
    <m/>
    <m/>
    <m/>
    <m/>
  </r>
  <r>
    <x v="10"/>
    <x v="0"/>
    <s v="Траумель С р-р для инек. 2,2мл №5"/>
    <n v="2"/>
    <m/>
    <m/>
    <m/>
    <m/>
    <m/>
    <m/>
    <x v="11"/>
    <x v="29"/>
    <m/>
    <m/>
    <m/>
    <m/>
  </r>
  <r>
    <x v="10"/>
    <x v="0"/>
    <s v="Траумель С р-р для инек. 2,2мл №5"/>
    <n v="1"/>
    <m/>
    <m/>
    <m/>
    <m/>
    <m/>
    <m/>
    <x v="2"/>
    <x v="2"/>
    <m/>
    <m/>
    <m/>
    <m/>
  </r>
  <r>
    <x v="10"/>
    <x v="0"/>
    <s v="Цель Т р-р для инек. 2мл №5"/>
    <n v="5"/>
    <m/>
    <m/>
    <m/>
    <m/>
    <m/>
    <m/>
    <x v="1"/>
    <x v="1"/>
    <m/>
    <m/>
    <m/>
    <m/>
  </r>
  <r>
    <x v="10"/>
    <x v="0"/>
    <s v="Траумель С таб. №50"/>
    <n v="6"/>
    <m/>
    <m/>
    <m/>
    <m/>
    <m/>
    <m/>
    <x v="3"/>
    <x v="4"/>
    <m/>
    <m/>
    <m/>
    <m/>
  </r>
  <r>
    <x v="10"/>
    <x v="0"/>
    <s v="Дискус композитум р-р для инъек. 2,2мл №5"/>
    <n v="6"/>
    <m/>
    <m/>
    <m/>
    <m/>
    <m/>
    <m/>
    <x v="3"/>
    <x v="4"/>
    <m/>
    <m/>
    <m/>
    <m/>
  </r>
  <r>
    <x v="10"/>
    <x v="0"/>
    <s v="Лимфомиозот р-р для инек. 1,1мл №5"/>
    <n v="10"/>
    <m/>
    <m/>
    <m/>
    <m/>
    <m/>
    <m/>
    <x v="1"/>
    <x v="11"/>
    <m/>
    <m/>
    <m/>
    <m/>
  </r>
  <r>
    <x v="10"/>
    <x v="0"/>
    <s v="Траумель С таб. №50"/>
    <n v="2"/>
    <m/>
    <m/>
    <m/>
    <m/>
    <m/>
    <m/>
    <x v="1"/>
    <x v="11"/>
    <m/>
    <m/>
    <m/>
    <m/>
  </r>
  <r>
    <x v="10"/>
    <x v="0"/>
    <s v="Цель Т мазь для наруж. прим. 50г"/>
    <n v="1"/>
    <m/>
    <m/>
    <m/>
    <m/>
    <m/>
    <m/>
    <x v="1"/>
    <x v="11"/>
    <m/>
    <m/>
    <m/>
    <m/>
  </r>
  <r>
    <x v="10"/>
    <x v="0"/>
    <s v="Цель Т р-р для инек. 2мл №5"/>
    <n v="1"/>
    <m/>
    <m/>
    <m/>
    <m/>
    <m/>
    <m/>
    <x v="1"/>
    <x v="11"/>
    <m/>
    <m/>
    <m/>
    <m/>
  </r>
  <r>
    <x v="10"/>
    <x v="0"/>
    <s v="Траумель С мазь для наруж. прим. 50г"/>
    <n v="6"/>
    <m/>
    <m/>
    <m/>
    <m/>
    <m/>
    <m/>
    <x v="7"/>
    <x v="12"/>
    <m/>
    <m/>
    <m/>
    <m/>
  </r>
  <r>
    <x v="10"/>
    <x v="0"/>
    <s v="Траумель С р-р для инек. 2,2мл №5"/>
    <n v="2"/>
    <m/>
    <m/>
    <m/>
    <m/>
    <m/>
    <m/>
    <x v="7"/>
    <x v="12"/>
    <m/>
    <m/>
    <m/>
    <m/>
  </r>
  <r>
    <x v="10"/>
    <x v="0"/>
    <s v="Траумель С р-р для инек. 2,2мл №5"/>
    <n v="3"/>
    <m/>
    <m/>
    <m/>
    <m/>
    <m/>
    <m/>
    <x v="1"/>
    <x v="28"/>
    <m/>
    <m/>
    <m/>
    <m/>
  </r>
  <r>
    <x v="10"/>
    <x v="0"/>
    <s v="Дискус композитум р-р для инъек. 2,2мл №5"/>
    <n v="1"/>
    <m/>
    <m/>
    <m/>
    <m/>
    <m/>
    <m/>
    <x v="8"/>
    <x v="17"/>
    <m/>
    <m/>
    <m/>
    <m/>
  </r>
  <r>
    <x v="10"/>
    <x v="0"/>
    <s v="Дискус композитум р-р для инъек. 2,2мл №5"/>
    <n v="2"/>
    <m/>
    <m/>
    <m/>
    <m/>
    <m/>
    <m/>
    <x v="8"/>
    <x v="13"/>
    <m/>
    <m/>
    <m/>
    <m/>
  </r>
  <r>
    <x v="10"/>
    <x v="0"/>
    <s v="Траумель С мазь для наруж. прим. 50г"/>
    <n v="2"/>
    <m/>
    <m/>
    <m/>
    <m/>
    <m/>
    <m/>
    <x v="8"/>
    <x v="13"/>
    <m/>
    <m/>
    <m/>
    <m/>
  </r>
  <r>
    <x v="10"/>
    <x v="0"/>
    <s v="Траумель С таб. №50"/>
    <n v="2"/>
    <m/>
    <m/>
    <m/>
    <m/>
    <m/>
    <m/>
    <x v="8"/>
    <x v="13"/>
    <m/>
    <m/>
    <m/>
    <m/>
  </r>
  <r>
    <x v="10"/>
    <x v="0"/>
    <s v="Цель Т мазь для наруж. прим. 50г"/>
    <n v="1"/>
    <m/>
    <m/>
    <m/>
    <m/>
    <m/>
    <m/>
    <x v="8"/>
    <x v="13"/>
    <m/>
    <m/>
    <m/>
    <m/>
  </r>
  <r>
    <x v="10"/>
    <x v="0"/>
    <s v="Цель Т р-р для инек. 2мл №5"/>
    <n v="2"/>
    <m/>
    <m/>
    <m/>
    <m/>
    <m/>
    <m/>
    <x v="8"/>
    <x v="13"/>
    <m/>
    <m/>
    <m/>
    <m/>
  </r>
  <r>
    <x v="10"/>
    <x v="0"/>
    <s v="Траумель С р-р для инек. 2,2мл №5"/>
    <n v="4"/>
    <m/>
    <m/>
    <m/>
    <m/>
    <m/>
    <m/>
    <x v="8"/>
    <x v="32"/>
    <m/>
    <m/>
    <m/>
    <m/>
  </r>
  <r>
    <x v="10"/>
    <x v="0"/>
    <s v="Цель Т мазь для наруж. прим. 50г"/>
    <n v="2"/>
    <m/>
    <m/>
    <m/>
    <m/>
    <m/>
    <m/>
    <x v="8"/>
    <x v="32"/>
    <m/>
    <m/>
    <m/>
    <m/>
  </r>
  <r>
    <x v="10"/>
    <x v="0"/>
    <s v="Цель Т р-р для инек. 2мл №5"/>
    <n v="2"/>
    <m/>
    <m/>
    <m/>
    <m/>
    <m/>
    <m/>
    <x v="8"/>
    <x v="32"/>
    <m/>
    <m/>
    <m/>
    <m/>
  </r>
  <r>
    <x v="10"/>
    <x v="0"/>
    <s v="Лимфомиозот р-р для инек. 1,1мл №5"/>
    <n v="10"/>
    <m/>
    <m/>
    <m/>
    <m/>
    <m/>
    <m/>
    <x v="8"/>
    <x v="22"/>
    <m/>
    <m/>
    <m/>
    <m/>
  </r>
  <r>
    <x v="10"/>
    <x v="0"/>
    <s v="Траумель С таб. №50"/>
    <n v="5"/>
    <m/>
    <m/>
    <m/>
    <m/>
    <m/>
    <m/>
    <x v="8"/>
    <x v="22"/>
    <m/>
    <m/>
    <m/>
    <m/>
  </r>
  <r>
    <x v="10"/>
    <x v="0"/>
    <s v="Траумель С мазь для наруж. прим. 50г"/>
    <n v="5"/>
    <m/>
    <m/>
    <m/>
    <m/>
    <m/>
    <m/>
    <x v="1"/>
    <x v="8"/>
    <m/>
    <m/>
    <m/>
    <m/>
  </r>
  <r>
    <x v="10"/>
    <x v="0"/>
    <s v="Дискус композитум р-р для инъек. 2,2мл №5"/>
    <n v="4"/>
    <m/>
    <m/>
    <m/>
    <m/>
    <m/>
    <m/>
    <x v="1"/>
    <x v="8"/>
    <m/>
    <m/>
    <m/>
    <m/>
  </r>
  <r>
    <x v="10"/>
    <x v="0"/>
    <s v="Траумель С мазь для наруж. прим. 50г"/>
    <n v="12"/>
    <m/>
    <m/>
    <m/>
    <m/>
    <m/>
    <m/>
    <x v="1"/>
    <x v="8"/>
    <m/>
    <m/>
    <m/>
    <m/>
  </r>
  <r>
    <x v="10"/>
    <x v="0"/>
    <s v="Траумель С р-р для инек. 2,2мл №5"/>
    <n v="15"/>
    <m/>
    <m/>
    <m/>
    <m/>
    <m/>
    <m/>
    <x v="1"/>
    <x v="8"/>
    <m/>
    <m/>
    <m/>
    <m/>
  </r>
  <r>
    <x v="10"/>
    <x v="0"/>
    <s v="Траумель С таб. №50"/>
    <n v="4"/>
    <m/>
    <m/>
    <m/>
    <m/>
    <m/>
    <m/>
    <x v="1"/>
    <x v="8"/>
    <m/>
    <m/>
    <m/>
    <m/>
  </r>
  <r>
    <x v="10"/>
    <x v="0"/>
    <s v="Цель Т мазь для наруж. прим. 50г"/>
    <n v="3"/>
    <m/>
    <m/>
    <m/>
    <m/>
    <m/>
    <m/>
    <x v="1"/>
    <x v="8"/>
    <m/>
    <m/>
    <m/>
    <m/>
  </r>
  <r>
    <x v="10"/>
    <x v="0"/>
    <s v="Цель Т р-р для инек. 2мл №5"/>
    <n v="10"/>
    <m/>
    <m/>
    <m/>
    <m/>
    <m/>
    <m/>
    <x v="1"/>
    <x v="8"/>
    <m/>
    <m/>
    <m/>
    <m/>
  </r>
  <r>
    <x v="10"/>
    <x v="0"/>
    <s v="Траумель С мазь для наруж. прим. 50г"/>
    <n v="2"/>
    <m/>
    <m/>
    <m/>
    <m/>
    <m/>
    <m/>
    <x v="1"/>
    <x v="20"/>
    <m/>
    <m/>
    <m/>
    <m/>
  </r>
  <r>
    <x v="10"/>
    <x v="0"/>
    <s v="Траумель С р-р для инек. 2,2мл №5"/>
    <n v="5"/>
    <m/>
    <m/>
    <m/>
    <m/>
    <m/>
    <m/>
    <x v="1"/>
    <x v="20"/>
    <m/>
    <m/>
    <m/>
    <m/>
  </r>
  <r>
    <x v="10"/>
    <x v="0"/>
    <s v="Траумель С таб. №50"/>
    <n v="5"/>
    <m/>
    <m/>
    <m/>
    <m/>
    <m/>
    <m/>
    <x v="1"/>
    <x v="20"/>
    <m/>
    <m/>
    <m/>
    <m/>
  </r>
  <r>
    <x v="10"/>
    <x v="0"/>
    <s v="Цель Т мазь для наруж. прим. 50г"/>
    <n v="2"/>
    <m/>
    <m/>
    <m/>
    <m/>
    <m/>
    <m/>
    <x v="1"/>
    <x v="20"/>
    <m/>
    <m/>
    <m/>
    <m/>
  </r>
  <r>
    <x v="10"/>
    <x v="0"/>
    <s v="Цель Т р-р для инек. 2мл №5"/>
    <n v="4"/>
    <m/>
    <m/>
    <m/>
    <m/>
    <m/>
    <m/>
    <x v="1"/>
    <x v="20"/>
    <m/>
    <m/>
    <m/>
    <m/>
  </r>
  <r>
    <x v="10"/>
    <x v="0"/>
    <s v="Траумель С мазь для наруж. прим. 50г"/>
    <n v="4"/>
    <m/>
    <m/>
    <m/>
    <m/>
    <m/>
    <m/>
    <x v="1"/>
    <x v="24"/>
    <m/>
    <m/>
    <m/>
    <m/>
  </r>
  <r>
    <x v="10"/>
    <x v="0"/>
    <s v="Траумель С р-р для инек. 2,2мл №5"/>
    <n v="2"/>
    <m/>
    <m/>
    <m/>
    <m/>
    <m/>
    <m/>
    <x v="1"/>
    <x v="24"/>
    <m/>
    <m/>
    <m/>
    <m/>
  </r>
  <r>
    <x v="10"/>
    <x v="0"/>
    <s v="Траумель С таб. №50"/>
    <n v="1"/>
    <m/>
    <m/>
    <m/>
    <m/>
    <m/>
    <m/>
    <x v="1"/>
    <x v="24"/>
    <m/>
    <m/>
    <m/>
    <m/>
  </r>
  <r>
    <x v="10"/>
    <x v="0"/>
    <s v="Цель Т мазь для наруж. прим. 50г"/>
    <n v="2"/>
    <m/>
    <m/>
    <m/>
    <m/>
    <m/>
    <m/>
    <x v="1"/>
    <x v="24"/>
    <m/>
    <m/>
    <m/>
    <m/>
  </r>
  <r>
    <x v="10"/>
    <x v="0"/>
    <s v="Цель Т р-р для инек. 2мл №5"/>
    <n v="2"/>
    <m/>
    <m/>
    <m/>
    <m/>
    <m/>
    <m/>
    <x v="1"/>
    <x v="24"/>
    <m/>
    <m/>
    <m/>
    <m/>
  </r>
  <r>
    <x v="10"/>
    <x v="0"/>
    <s v="Траумель С мазь для наруж. прим. 50г"/>
    <n v="1"/>
    <m/>
    <m/>
    <m/>
    <m/>
    <m/>
    <m/>
    <x v="8"/>
    <x v="33"/>
    <m/>
    <m/>
    <m/>
    <m/>
  </r>
  <r>
    <x v="10"/>
    <x v="0"/>
    <s v="Траумель С р-р для инек. 2,2мл №5"/>
    <n v="1"/>
    <m/>
    <m/>
    <m/>
    <m/>
    <m/>
    <m/>
    <x v="8"/>
    <x v="33"/>
    <m/>
    <m/>
    <m/>
    <m/>
  </r>
  <r>
    <x v="10"/>
    <x v="0"/>
    <s v="Траумель С мазь для наруж. прим. 50г"/>
    <n v="1"/>
    <m/>
    <m/>
    <m/>
    <m/>
    <m/>
    <m/>
    <x v="1"/>
    <x v="3"/>
    <m/>
    <m/>
    <m/>
    <m/>
  </r>
  <r>
    <x v="10"/>
    <x v="0"/>
    <s v="Траумель С р-р для инек. 2,2мл №5"/>
    <n v="1"/>
    <m/>
    <m/>
    <m/>
    <m/>
    <m/>
    <m/>
    <x v="1"/>
    <x v="3"/>
    <m/>
    <m/>
    <m/>
    <m/>
  </r>
  <r>
    <x v="10"/>
    <x v="0"/>
    <s v="Траумель С таб. №50"/>
    <n v="4"/>
    <m/>
    <m/>
    <m/>
    <m/>
    <m/>
    <m/>
    <x v="1"/>
    <x v="3"/>
    <m/>
    <m/>
    <m/>
    <m/>
  </r>
  <r>
    <x v="10"/>
    <x v="0"/>
    <s v="Дискус композитум р-р для инъек. 2,2мл №5"/>
    <n v="5"/>
    <m/>
    <m/>
    <m/>
    <m/>
    <m/>
    <m/>
    <x v="1"/>
    <x v="3"/>
    <m/>
    <m/>
    <m/>
    <m/>
  </r>
  <r>
    <x v="10"/>
    <x v="0"/>
    <s v="Лимфомиозот р-р для инек. 1,1мл №5"/>
    <n v="5"/>
    <m/>
    <m/>
    <m/>
    <m/>
    <m/>
    <m/>
    <x v="1"/>
    <x v="3"/>
    <m/>
    <m/>
    <m/>
    <m/>
  </r>
  <r>
    <x v="10"/>
    <x v="0"/>
    <s v="Траумель С мазь для наруж. прим. 50г"/>
    <n v="5"/>
    <m/>
    <m/>
    <m/>
    <m/>
    <m/>
    <m/>
    <x v="1"/>
    <x v="3"/>
    <m/>
    <m/>
    <m/>
    <m/>
  </r>
  <r>
    <x v="10"/>
    <x v="0"/>
    <s v="Траумель С р-р для инек. 2,2мл №5"/>
    <n v="5"/>
    <m/>
    <m/>
    <m/>
    <m/>
    <m/>
    <m/>
    <x v="1"/>
    <x v="3"/>
    <m/>
    <m/>
    <m/>
    <m/>
  </r>
  <r>
    <x v="10"/>
    <x v="0"/>
    <s v="Цель Т р-р для инек. 2мл №5"/>
    <n v="5"/>
    <m/>
    <m/>
    <m/>
    <m/>
    <m/>
    <m/>
    <x v="1"/>
    <x v="3"/>
    <m/>
    <m/>
    <m/>
    <m/>
  </r>
  <r>
    <x v="10"/>
    <x v="0"/>
    <s v="Дискус композитум р-р для инъек. 2,2мл №5"/>
    <n v="7"/>
    <m/>
    <m/>
    <m/>
    <m/>
    <m/>
    <m/>
    <x v="1"/>
    <x v="6"/>
    <m/>
    <m/>
    <m/>
    <m/>
  </r>
  <r>
    <x v="10"/>
    <x v="0"/>
    <s v="Лимфомиозот р-р для инек. 1,1мл №5"/>
    <n v="5"/>
    <m/>
    <m/>
    <m/>
    <m/>
    <m/>
    <m/>
    <x v="1"/>
    <x v="6"/>
    <m/>
    <m/>
    <m/>
    <m/>
  </r>
  <r>
    <x v="10"/>
    <x v="0"/>
    <s v="Траумель С мазь для наруж. прим. 50г"/>
    <n v="3"/>
    <m/>
    <m/>
    <m/>
    <m/>
    <m/>
    <m/>
    <x v="1"/>
    <x v="6"/>
    <m/>
    <m/>
    <m/>
    <m/>
  </r>
  <r>
    <x v="10"/>
    <x v="0"/>
    <s v="Траумель С р-р для инек. 2,2мл №5"/>
    <n v="5"/>
    <m/>
    <m/>
    <m/>
    <m/>
    <m/>
    <m/>
    <x v="1"/>
    <x v="6"/>
    <m/>
    <m/>
    <m/>
    <m/>
  </r>
  <r>
    <x v="10"/>
    <x v="0"/>
    <s v="Цель Т р-р для инек. 2мл №5"/>
    <n v="7"/>
    <m/>
    <m/>
    <m/>
    <m/>
    <m/>
    <m/>
    <x v="1"/>
    <x v="6"/>
    <m/>
    <m/>
    <m/>
    <m/>
  </r>
  <r>
    <x v="10"/>
    <x v="0"/>
    <s v="Лимфомиозот р-р для инек. 1,1мл №5"/>
    <n v="3"/>
    <m/>
    <m/>
    <m/>
    <m/>
    <m/>
    <m/>
    <x v="1"/>
    <x v="19"/>
    <m/>
    <m/>
    <m/>
    <m/>
  </r>
  <r>
    <x v="10"/>
    <x v="0"/>
    <s v="Траумель С мазь для наруж. прим. 50г"/>
    <n v="8"/>
    <m/>
    <m/>
    <m/>
    <m/>
    <m/>
    <m/>
    <x v="1"/>
    <x v="19"/>
    <m/>
    <m/>
    <m/>
    <m/>
  </r>
  <r>
    <x v="10"/>
    <x v="0"/>
    <s v="Траумель С р-р для инек. 2,2мл №5"/>
    <n v="5"/>
    <m/>
    <m/>
    <m/>
    <m/>
    <m/>
    <m/>
    <x v="1"/>
    <x v="19"/>
    <m/>
    <m/>
    <m/>
    <m/>
  </r>
  <r>
    <x v="10"/>
    <x v="0"/>
    <s v="Траумель С таб. №50"/>
    <n v="3"/>
    <m/>
    <m/>
    <m/>
    <m/>
    <m/>
    <m/>
    <x v="1"/>
    <x v="19"/>
    <m/>
    <m/>
    <m/>
    <m/>
  </r>
  <r>
    <x v="10"/>
    <x v="0"/>
    <s v="Цель Т мазь для наруж. прим. 50г"/>
    <n v="6"/>
    <m/>
    <m/>
    <m/>
    <m/>
    <m/>
    <m/>
    <x v="1"/>
    <x v="19"/>
    <m/>
    <m/>
    <m/>
    <m/>
  </r>
  <r>
    <x v="10"/>
    <x v="0"/>
    <s v="Цель Т р-р для инек. 2мл №5"/>
    <n v="6"/>
    <m/>
    <m/>
    <m/>
    <m/>
    <m/>
    <m/>
    <x v="1"/>
    <x v="19"/>
    <m/>
    <m/>
    <m/>
    <m/>
  </r>
  <r>
    <x v="10"/>
    <x v="0"/>
    <s v="Дискус композитум р-р для инъек. 2,2мл №5"/>
    <n v="1"/>
    <m/>
    <m/>
    <m/>
    <m/>
    <m/>
    <m/>
    <x v="1"/>
    <x v="16"/>
    <m/>
    <m/>
    <m/>
    <m/>
  </r>
  <r>
    <x v="10"/>
    <x v="0"/>
    <s v="Лимфомиозот р-р для инек. 1,1мл №5"/>
    <n v="2"/>
    <m/>
    <m/>
    <m/>
    <m/>
    <m/>
    <m/>
    <x v="1"/>
    <x v="16"/>
    <m/>
    <m/>
    <m/>
    <m/>
  </r>
  <r>
    <x v="10"/>
    <x v="0"/>
    <s v="Траумель С мазь для наруж. прим. 50г"/>
    <n v="2"/>
    <m/>
    <m/>
    <m/>
    <m/>
    <m/>
    <m/>
    <x v="1"/>
    <x v="16"/>
    <m/>
    <m/>
    <m/>
    <m/>
  </r>
  <r>
    <x v="10"/>
    <x v="0"/>
    <s v="Траумель С р-р для инек. 2,2мл №5"/>
    <n v="10"/>
    <m/>
    <m/>
    <m/>
    <m/>
    <m/>
    <m/>
    <x v="1"/>
    <x v="16"/>
    <m/>
    <m/>
    <m/>
    <m/>
  </r>
  <r>
    <x v="10"/>
    <x v="0"/>
    <s v="Траумель С таб. №50"/>
    <n v="3"/>
    <m/>
    <m/>
    <m/>
    <m/>
    <m/>
    <m/>
    <x v="1"/>
    <x v="16"/>
    <m/>
    <m/>
    <m/>
    <m/>
  </r>
  <r>
    <x v="10"/>
    <x v="0"/>
    <s v="Цель Т мазь для наруж. прим. 50г"/>
    <n v="1"/>
    <m/>
    <m/>
    <m/>
    <m/>
    <m/>
    <m/>
    <x v="1"/>
    <x v="16"/>
    <m/>
    <m/>
    <m/>
    <m/>
  </r>
  <r>
    <x v="10"/>
    <x v="0"/>
    <s v="Цель Т р-р для инек. 2мл №5"/>
    <n v="7"/>
    <m/>
    <m/>
    <m/>
    <m/>
    <m/>
    <m/>
    <x v="1"/>
    <x v="16"/>
    <m/>
    <m/>
    <m/>
    <m/>
  </r>
  <r>
    <x v="10"/>
    <x v="0"/>
    <s v="Лимфомиозот р-р для инек. 1,1мл №5"/>
    <n v="2"/>
    <m/>
    <m/>
    <m/>
    <m/>
    <m/>
    <m/>
    <x v="1"/>
    <x v="15"/>
    <m/>
    <m/>
    <m/>
    <m/>
  </r>
  <r>
    <x v="10"/>
    <x v="0"/>
    <s v="Траумель С р-р для инек. 2,2мл №5"/>
    <n v="2"/>
    <m/>
    <m/>
    <m/>
    <m/>
    <m/>
    <m/>
    <x v="1"/>
    <x v="15"/>
    <m/>
    <m/>
    <m/>
    <m/>
  </r>
  <r>
    <x v="10"/>
    <x v="0"/>
    <s v="Дискус композитум р-р для инъек. 2,2мл №5"/>
    <n v="2"/>
    <m/>
    <m/>
    <m/>
    <m/>
    <m/>
    <m/>
    <x v="1"/>
    <x v="15"/>
    <m/>
    <m/>
    <m/>
    <m/>
  </r>
  <r>
    <x v="10"/>
    <x v="0"/>
    <s v="Лимфомиозот р-р для инек. 1,1мл №5"/>
    <n v="9"/>
    <m/>
    <m/>
    <m/>
    <m/>
    <m/>
    <m/>
    <x v="1"/>
    <x v="15"/>
    <m/>
    <m/>
    <m/>
    <m/>
  </r>
  <r>
    <x v="10"/>
    <x v="0"/>
    <s v="Траумель С р-р для инек. 2,2мл №5"/>
    <n v="3"/>
    <m/>
    <m/>
    <m/>
    <m/>
    <m/>
    <m/>
    <x v="1"/>
    <x v="15"/>
    <m/>
    <m/>
    <m/>
    <m/>
  </r>
  <r>
    <x v="10"/>
    <x v="0"/>
    <s v="Траумель С таб. №50"/>
    <n v="3"/>
    <m/>
    <m/>
    <m/>
    <m/>
    <m/>
    <m/>
    <x v="1"/>
    <x v="15"/>
    <m/>
    <m/>
    <m/>
    <m/>
  </r>
  <r>
    <x v="10"/>
    <x v="0"/>
    <s v="Цель Т мазь для наруж. прим. 50г"/>
    <n v="1"/>
    <m/>
    <m/>
    <m/>
    <m/>
    <m/>
    <m/>
    <x v="1"/>
    <x v="15"/>
    <m/>
    <m/>
    <m/>
    <m/>
  </r>
  <r>
    <x v="10"/>
    <x v="0"/>
    <s v="Цель Т р-р для инек. 2мл №5"/>
    <n v="1"/>
    <m/>
    <m/>
    <m/>
    <m/>
    <m/>
    <m/>
    <x v="1"/>
    <x v="15"/>
    <m/>
    <m/>
    <m/>
    <m/>
  </r>
  <r>
    <x v="10"/>
    <x v="0"/>
    <s v="Траумель С таб. №50"/>
    <n v="3"/>
    <m/>
    <m/>
    <m/>
    <m/>
    <m/>
    <m/>
    <x v="1"/>
    <x v="26"/>
    <m/>
    <m/>
    <m/>
    <m/>
  </r>
  <r>
    <x v="10"/>
    <x v="0"/>
    <s v="Дискус композитум р-р для инъек. 2,2мл №5"/>
    <n v="2"/>
    <m/>
    <m/>
    <m/>
    <m/>
    <m/>
    <m/>
    <x v="1"/>
    <x v="7"/>
    <m/>
    <m/>
    <m/>
    <m/>
  </r>
  <r>
    <x v="10"/>
    <x v="0"/>
    <s v="Траумель С мазь для наруж. прим. 50г"/>
    <n v="1"/>
    <m/>
    <m/>
    <m/>
    <m/>
    <m/>
    <m/>
    <x v="1"/>
    <x v="7"/>
    <m/>
    <m/>
    <m/>
    <m/>
  </r>
  <r>
    <x v="10"/>
    <x v="0"/>
    <s v="Траумель С р-р для инек. 2,2мл №5"/>
    <n v="9"/>
    <m/>
    <m/>
    <m/>
    <m/>
    <m/>
    <m/>
    <x v="1"/>
    <x v="7"/>
    <m/>
    <m/>
    <m/>
    <m/>
  </r>
  <r>
    <x v="10"/>
    <x v="0"/>
    <s v="Цель Т р-р для инек. 2мл №5"/>
    <n v="7"/>
    <m/>
    <m/>
    <m/>
    <m/>
    <m/>
    <m/>
    <x v="1"/>
    <x v="7"/>
    <m/>
    <m/>
    <m/>
    <m/>
  </r>
  <r>
    <x v="11"/>
    <x v="0"/>
    <s v="ТРАУМЕЛЬ С Таблетки контейнеры полипропиленовые №50(1x50)"/>
    <n v="1"/>
    <m/>
    <m/>
    <m/>
    <m/>
    <s v="PARADISE PHARM ООО"/>
    <s v="Узбекистан г.Самарканд ул.Беруний корпус1 дом5"/>
    <x v="5"/>
    <x v="9"/>
    <m/>
    <n v="303461595"/>
    <m/>
    <n v="45778"/>
  </r>
  <r>
    <x v="11"/>
    <x v="0"/>
    <s v="ТРАУМЕЛЬ С Мазь для наружного применения 50г тубы №1(1х1)"/>
    <n v="3"/>
    <m/>
    <m/>
    <m/>
    <m/>
    <s v="QODIR FARM XK"/>
    <s v="г. Ташкент Чиланзарский р-нул., Чорбог 16б"/>
    <x v="1"/>
    <x v="6"/>
    <m/>
    <n v="206827978"/>
    <m/>
    <n v="45778"/>
  </r>
  <r>
    <x v="11"/>
    <x v="0"/>
    <s v="ЦЕЛЬ Т Мазь для наружного применения 50г тубы №1(1х1)"/>
    <n v="2"/>
    <m/>
    <m/>
    <m/>
    <m/>
    <s v="AVICENNA OOO"/>
    <s v="Хорезмская обл. г. Ургенч ул. Хонда д., 142/1"/>
    <x v="0"/>
    <x v="0"/>
    <m/>
    <n v="201155078"/>
    <m/>
    <n v="45778"/>
  </r>
  <r>
    <x v="11"/>
    <x v="0"/>
    <s v="ЛИМФОМИОЗОТ Раствор для инъекций 1,1мл ампулы №5(1х5)"/>
    <n v="6"/>
    <m/>
    <m/>
    <m/>
    <m/>
    <s v="AR-ROZIY FARM CHP"/>
    <s v="100000, ТАШКЕНТ, г., Ташкент Шайхонтохурский р-н ул., Бунедкор д., 4"/>
    <x v="1"/>
    <x v="19"/>
    <m/>
    <n v="201199466"/>
    <m/>
    <n v="45778"/>
  </r>
  <r>
    <x v="11"/>
    <x v="0"/>
    <s v="ТРАУМЕЛЬ С Мазь для наружного применения 50г тубы №1(1х1)"/>
    <n v="18"/>
    <m/>
    <m/>
    <m/>
    <m/>
    <s v="7777 PHARM OOO"/>
    <s v="Toshkent shahri, Chilonzor tumani, 9-mavze, 46-uy, 18-xona"/>
    <x v="1"/>
    <x v="1"/>
    <m/>
    <n v="306429662"/>
    <m/>
    <n v="45778"/>
  </r>
  <r>
    <x v="11"/>
    <x v="0"/>
    <s v="ЦЕЛЬ Т Раствор для инъекций 2мл ампулы №5(1x5)"/>
    <n v="6"/>
    <m/>
    <m/>
    <m/>
    <m/>
    <s v="7777 PHARM OOO"/>
    <s v="Toshkent shahri, Chilonzor tumani, 9-mavze, 46-uy, 18-xona"/>
    <x v="1"/>
    <x v="1"/>
    <m/>
    <n v="306429662"/>
    <m/>
    <n v="45778"/>
  </r>
  <r>
    <x v="11"/>
    <x v="0"/>
    <s v="ЦЕЛЬ Т Раствор для инъекций 2мл ампулы №5(1x5)"/>
    <n v="2"/>
    <m/>
    <m/>
    <m/>
    <m/>
    <s v="7777 PHARM OOO"/>
    <s v="Toshkent shahri, Chilonzor tumani, 9-mavze, 46-uy, 18-xona"/>
    <x v="1"/>
    <x v="1"/>
    <m/>
    <n v="306429662"/>
    <m/>
    <n v="45778"/>
  </r>
  <r>
    <x v="11"/>
    <x v="0"/>
    <s v="ДИСКУС КОМПОЗИТУМ Раствор для инъекций 2,2мл cтеклянные ампулы №5(1x5)"/>
    <n v="2"/>
    <m/>
    <m/>
    <m/>
    <m/>
    <s v="7777 PHARM OOO"/>
    <s v="Toshkent shahri, Chilonzor tumani, 9-mavze, 46-uy, 18-xona"/>
    <x v="1"/>
    <x v="1"/>
    <m/>
    <n v="306429662"/>
    <m/>
    <n v="45778"/>
  </r>
  <r>
    <x v="11"/>
    <x v="0"/>
    <s v="ДИСКУС КОМПОЗИТУМ Раствор для инъекций 2,2мл cтеклянные ампулы №5(1x5)"/>
    <n v="16"/>
    <m/>
    <m/>
    <m/>
    <m/>
    <s v="7777 PHARM OOO"/>
    <s v="Toshkent shahri, Chilonzor tumani, 9-mavze, 46-uy, 18-xona"/>
    <x v="1"/>
    <x v="1"/>
    <m/>
    <n v="306429662"/>
    <m/>
    <n v="45778"/>
  </r>
  <r>
    <x v="11"/>
    <x v="0"/>
    <s v="ТРАУМЕЛЬ С Раствор для инъекций 2,2мл ампулы №5(1x5)"/>
    <n v="35"/>
    <m/>
    <m/>
    <m/>
    <m/>
    <s v="7777 PHARM OOO"/>
    <s v="Toshkent shahri, Chilonzor tumani, 9-mavze, 46-uy, 18-xona"/>
    <x v="1"/>
    <x v="1"/>
    <m/>
    <n v="306429662"/>
    <m/>
    <n v="45778"/>
  </r>
  <r>
    <x v="11"/>
    <x v="0"/>
    <s v="ДИСКУС КОМПОЗИТУМ Раствор для инъекций 2,2мл cтеклянные ампулы №5(1x5)"/>
    <n v="5"/>
    <m/>
    <m/>
    <m/>
    <m/>
    <s v="KOINOT-RADIO TEXNIKA MOLLARI XK"/>
    <s v="г. Ташкент Мирабодский р-н ул., Саракульская д.,1 39/41"/>
    <x v="1"/>
    <x v="20"/>
    <m/>
    <n v="200519218"/>
    <m/>
    <n v="45778"/>
  </r>
  <r>
    <x v="11"/>
    <x v="0"/>
    <s v="ТРАУМЕЛЬ С Мазь для наружного применения 50г тубы №1(1х1)"/>
    <n v="2"/>
    <m/>
    <m/>
    <m/>
    <m/>
    <s v="SARJAS OOO"/>
    <s v="Тошкент ш. Мирзо Улугбек. т Корасув 1 14-уй"/>
    <x v="1"/>
    <x v="8"/>
    <m/>
    <n v="202641138"/>
    <m/>
    <n v="45778"/>
  </r>
  <r>
    <x v="11"/>
    <x v="0"/>
    <s v="ЦЕЛЬ Т Раствор для инъекций 2мл ампулы №5(1x5)"/>
    <n v="3"/>
    <m/>
    <m/>
    <m/>
    <m/>
    <s v="ZENTA PHARM MCHJ"/>
    <s v="г.Ташкент, Юнус-абадский район, Марказ 6,д.70"/>
    <x v="1"/>
    <x v="16"/>
    <m/>
    <n v="303169768"/>
    <m/>
    <n v="45778"/>
  </r>
  <r>
    <x v="11"/>
    <x v="0"/>
    <s v="ТРАУМЕЛЬ С Таблетки контейнеры полипропиленовые №50(1x50)"/>
    <n v="2"/>
    <m/>
    <m/>
    <m/>
    <m/>
    <s v="ZENTA PHARM MCHJ"/>
    <s v="г.Ташкент, Юнус-абадский район, Марказ 6,д.70"/>
    <x v="1"/>
    <x v="16"/>
    <m/>
    <n v="303169768"/>
    <m/>
    <n v="45778"/>
  </r>
  <r>
    <x v="11"/>
    <x v="0"/>
    <s v="ТРАУМЕЛЬ С Раствор для инъекций 2,2мл ампулы №5(1x5)"/>
    <n v="3"/>
    <m/>
    <m/>
    <m/>
    <m/>
    <s v="ASIA IMPERIAL PHARM OOO"/>
    <s v="г.Ташкент, Мирабадский р-н, Абдурауф фитрат ул "/>
    <x v="1"/>
    <x v="20"/>
    <m/>
    <n v="306784745"/>
    <m/>
    <n v="45778"/>
  </r>
  <r>
    <x v="11"/>
    <x v="0"/>
    <s v="ТРАУМЕЛЬ С Раствор для инъекций 2,2мл ампулы №5(1x5)"/>
    <n v="2"/>
    <m/>
    <m/>
    <m/>
    <m/>
    <s v="ASIA IMPERIAL PHARM OOO"/>
    <s v="г.Ташкент, Мирабадский р-н, Абдурауф фитрат ул "/>
    <x v="1"/>
    <x v="20"/>
    <m/>
    <n v="306784745"/>
    <m/>
    <n v="45778"/>
  </r>
  <r>
    <x v="11"/>
    <x v="0"/>
    <s v="ЦЕЛЬ Т Раствор для инъекций 2мл ампулы №5(1x5)"/>
    <n v="15"/>
    <m/>
    <m/>
    <m/>
    <m/>
    <s v="ASIA IMPERIAL PHARM OOO"/>
    <s v="г.Ташкент, Мирабадский р-н, Абдурауф фитрат ул "/>
    <x v="1"/>
    <x v="20"/>
    <m/>
    <n v="306784745"/>
    <m/>
    <n v="45778"/>
  </r>
  <r>
    <x v="11"/>
    <x v="0"/>
    <s v="ТРАУМЕЛЬ С Мазь для наружного применения 50г тубы №1(1х1)"/>
    <n v="10"/>
    <m/>
    <m/>
    <m/>
    <m/>
    <s v="ASIA IMPERIAL PHARM OOO"/>
    <s v="г.Ташкент, Мирабадский р-н, Абдурауф фитрат ул "/>
    <x v="1"/>
    <x v="20"/>
    <m/>
    <n v="306784745"/>
    <m/>
    <n v="45778"/>
  </r>
  <r>
    <x v="11"/>
    <x v="0"/>
    <s v="ТРАУМЕЛЬ С Мазь для наружного применения 50г тубы №1(1х1)"/>
    <n v="5"/>
    <m/>
    <m/>
    <m/>
    <m/>
    <s v="MEDIBOX MCHJ"/>
    <s v="город Ташкет Шайхантахурский район Обиназир МФЙ,Богкуча мавзеси, 26 дом, 2 квартира  "/>
    <x v="1"/>
    <x v="19"/>
    <m/>
    <n v="311338688"/>
    <m/>
    <n v="45778"/>
  </r>
  <r>
    <x v="11"/>
    <x v="0"/>
    <s v="ТРАУМЕЛЬ С Раствор для инъекций 2,2мл ампулы №5(1x5)"/>
    <n v="1"/>
    <m/>
    <m/>
    <m/>
    <m/>
    <s v="FM APTEKA BIZNES OOO"/>
    <s v="Тошкент ш. Яшнобод т. Авиясозлар -1 Беш арик к. 115-359 уй"/>
    <x v="1"/>
    <x v="7"/>
    <m/>
    <n v="306948397"/>
    <m/>
    <n v="45778"/>
  </r>
  <r>
    <x v="11"/>
    <x v="0"/>
    <s v="ТРАУМЕЛЬ С Раствор для инъекций 2,2мл ампулы №5(1x5)"/>
    <n v="1"/>
    <m/>
    <m/>
    <m/>
    <m/>
    <s v="ZAM ZAM PHARM TRADE OOO"/>
    <s v="г. Ташкент Мирзо Улугбекский р-н Карасу-6 11"/>
    <x v="1"/>
    <x v="8"/>
    <m/>
    <n v="307834285"/>
    <m/>
    <n v="45778"/>
  </r>
  <r>
    <x v="11"/>
    <x v="0"/>
    <s v="ЛИМФОМИОЗОТ Раствор для инъекций 1,1мл ампулы №5(1х5)"/>
    <n v="8"/>
    <m/>
    <m/>
    <m/>
    <m/>
    <s v="ZAM ZAM PHARM TRADE OOO"/>
    <s v="г. Ташкент Мирзо Улугбекский р-н Карасу-6 11"/>
    <x v="1"/>
    <x v="8"/>
    <m/>
    <n v="307834285"/>
    <m/>
    <n v="45778"/>
  </r>
  <r>
    <x v="11"/>
    <x v="0"/>
    <s v="ТРАУМЕЛЬ С Раствор для инъекций 2,2мл ампулы №5(1x5)"/>
    <n v="3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778"/>
  </r>
  <r>
    <x v="11"/>
    <x v="0"/>
    <s v="ТРАУМЕЛЬ С Раствор для инъекций 2,2мл ампулы №5(1x5)"/>
    <n v="63"/>
    <m/>
    <m/>
    <m/>
    <m/>
    <s v="MADINA-FARM QARSHI MCHJ"/>
    <s v="Qashqadaryo viloyti, Qarshi shahri, Qavali MFY, Jayxun ko'chasi, 31-uy"/>
    <x v="4"/>
    <x v="5"/>
    <m/>
    <n v="310751604"/>
    <m/>
    <n v="45778"/>
  </r>
  <r>
    <x v="11"/>
    <x v="0"/>
    <s v="ТРАУМЕЛЬ С Раствор для инъекций 2,2мл ампулы №5(1x5)"/>
    <n v="37"/>
    <m/>
    <m/>
    <m/>
    <m/>
    <s v="MADINA-FARM QARSHI MCHJ"/>
    <s v="Qashqadaryo viloyti, Qarshi shahri, Qavali MFY, Jayxun ko'chasi, 31-uy"/>
    <x v="4"/>
    <x v="5"/>
    <m/>
    <n v="310751604"/>
    <m/>
    <n v="45778"/>
  </r>
  <r>
    <x v="11"/>
    <x v="0"/>
    <s v="ТРАУМЕЛЬ С Таблетки контейнеры полипропиленовые №50(1x50)"/>
    <n v="10"/>
    <m/>
    <m/>
    <m/>
    <m/>
    <s v="MADINA-FARM QARSHI MCHJ"/>
    <s v="Qashqadaryo viloyti, Qarshi shahri, Qavali MFY, Jayxun ko'chasi, 31-uy"/>
    <x v="4"/>
    <x v="5"/>
    <m/>
    <n v="310751604"/>
    <m/>
    <n v="45778"/>
  </r>
  <r>
    <x v="11"/>
    <x v="0"/>
    <s v="ТРАУМЕЛЬ С Мазь для наружного применения 50г тубы №1(1х1)"/>
    <n v="2"/>
    <m/>
    <m/>
    <m/>
    <m/>
    <s v="MADINA-FARM QARSHI MCHJ"/>
    <s v="Qashqadaryo viloyti, Qarshi shahri, Qavali MFY, Jayxun ko'chasi, 31-uy"/>
    <x v="4"/>
    <x v="5"/>
    <m/>
    <n v="310751604"/>
    <m/>
    <n v="45778"/>
  </r>
  <r>
    <x v="11"/>
    <x v="0"/>
    <s v="ЦЕЛЬ Т Раствор для инъекций 2мл ампулы №5(1x5)"/>
    <n v="2"/>
    <m/>
    <m/>
    <m/>
    <m/>
    <s v="GARMONIYA PHARMA MCHJ"/>
    <s v="Toshkent shahri, Olmazor tumani, Shifokorlar MFY, Farobiy ko'chasi, 518-uy"/>
    <x v="1"/>
    <x v="1"/>
    <m/>
    <n v="311842172"/>
    <m/>
    <n v="45778"/>
  </r>
  <r>
    <x v="11"/>
    <x v="0"/>
    <s v="ТРАУМЕЛЬ С Мазь для наружного применения 50г тубы №1(1х1)"/>
    <n v="5"/>
    <m/>
    <m/>
    <m/>
    <m/>
    <s v="FAMILY PHARMACY XK"/>
    <s v="100000, Бухара, Бухара обл.г.,Бухара ул. Жобир д.51"/>
    <x v="6"/>
    <x v="10"/>
    <m/>
    <n v="305420881"/>
    <m/>
    <n v="45778"/>
  </r>
  <r>
    <x v="11"/>
    <x v="0"/>
    <s v="ДИСКУС КОМПОЗИТУМ Раствор для инъекций 2,2мл cтеклянные ампулы №5(1x5)"/>
    <n v="30"/>
    <m/>
    <m/>
    <m/>
    <m/>
    <s v="FAMILY PHARMACY XK"/>
    <s v="100000, Бухара, Бухара обл.г.,Бухара ул. Жобир д.51"/>
    <x v="6"/>
    <x v="10"/>
    <m/>
    <n v="305420881"/>
    <m/>
    <n v="45778"/>
  </r>
  <r>
    <x v="11"/>
    <x v="0"/>
    <s v="ТРАУМЕЛЬ С Раствор для инъекций 2,2мл ампулы №5(1x5)"/>
    <n v="3"/>
    <m/>
    <m/>
    <m/>
    <m/>
    <s v="FARM INVEST KOKAND ООО"/>
    <s v="Фарғона вилояти, Қўқон шаҳар, 52-МФЙ, Туркистон кўчаси, 2-қаватли 3-сонли дўкон "/>
    <x v="3"/>
    <x v="4"/>
    <m/>
    <n v="302348030"/>
    <m/>
    <n v="45779"/>
  </r>
  <r>
    <x v="11"/>
    <x v="0"/>
    <s v="ДИСКУС КОМПОЗИТУМ Раствор для инъекций 2,2мл cтеклянные ампулы №5(1x5)"/>
    <n v="5"/>
    <m/>
    <m/>
    <m/>
    <m/>
    <s v="GULNORA MED FARM OOO"/>
    <s v="АНДИЖОН Ш. ХОЛБОТИРОВ 41-УЙ"/>
    <x v="7"/>
    <x v="12"/>
    <m/>
    <n v="304684444"/>
    <m/>
    <n v="45779"/>
  </r>
  <r>
    <x v="11"/>
    <x v="0"/>
    <s v="ЦЕЛЬ Т Раствор для инъекций 2мл ампулы №5(1x5)"/>
    <n v="10"/>
    <m/>
    <m/>
    <m/>
    <m/>
    <s v="GULNORA MED FARM OOO"/>
    <s v="АНДИЖОН Ш. ХОЛБОТИРОВ 41-УЙ"/>
    <x v="7"/>
    <x v="12"/>
    <m/>
    <n v="304684444"/>
    <m/>
    <n v="45779"/>
  </r>
  <r>
    <x v="11"/>
    <x v="0"/>
    <s v="ВИБУРКОЛ Суппозитории для ректального применения упаковки контурные ячейковые №12(2x6)"/>
    <n v="4"/>
    <m/>
    <m/>
    <m/>
    <m/>
    <s v="SOG`LOM YAXSHI OOO"/>
    <s v="Узбекистон г.ТАШКЕНТ М.УЛУГБЕК КОРАСУВ 6 ДОМ 11"/>
    <x v="1"/>
    <x v="8"/>
    <m/>
    <n v="207189370"/>
    <m/>
    <n v="45779"/>
  </r>
  <r>
    <x v="11"/>
    <x v="0"/>
    <s v="ТРАУМЕЛЬ С Мазь для наружного применения 50г тубы №1(1х1)"/>
    <n v="1"/>
    <m/>
    <m/>
    <m/>
    <m/>
    <s v="HIMMEDPHARM MCHJ"/>
    <s v="Тошкент шахри, Юунусобод тумани, Амир Темур Шох кучаси. "/>
    <x v="1"/>
    <x v="16"/>
    <m/>
    <n v="309492861"/>
    <m/>
    <n v="45779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SARJAS OOO"/>
    <s v="Тошкент ш. Мирзо Улугбек. т Корасув 1 14-уй"/>
    <x v="1"/>
    <x v="8"/>
    <m/>
    <n v="202641138"/>
    <m/>
    <n v="45779"/>
  </r>
  <r>
    <x v="11"/>
    <x v="0"/>
    <s v="ЦЕЛЬ Т Таблетки контейнеры полипропиленовые №50(1x50)"/>
    <n v="1"/>
    <m/>
    <m/>
    <m/>
    <m/>
    <s v="SARJAS OOO"/>
    <s v="Тошкент ш. Мирзо Улугбек. т Корасув 1 14-уй"/>
    <x v="1"/>
    <x v="8"/>
    <m/>
    <n v="202641138"/>
    <m/>
    <n v="45779"/>
  </r>
  <r>
    <x v="11"/>
    <x v="0"/>
    <s v="ДИСКУС КОМПОЗИТУМ Раствор для инъекций 2,2мл cтеклянные ампулы №5(1x5)"/>
    <n v="1"/>
    <m/>
    <m/>
    <m/>
    <m/>
    <s v="SHAVKAT VA O`G`LI МЧЖ"/>
    <s v="Тошкент в. Тошкент т. Куксарой КФЙ Шодлик к. 2-уй"/>
    <x v="1"/>
    <x v="7"/>
    <m/>
    <n v="200575403"/>
    <m/>
    <n v="45779"/>
  </r>
  <r>
    <x v="11"/>
    <x v="0"/>
    <s v="ЛИМФОМИОЗОТ Раствор для инъекций 1,1мл ампулы №5(1х5)"/>
    <n v="3"/>
    <m/>
    <m/>
    <m/>
    <m/>
    <s v="JAMSHID JASMINA FARM OOO"/>
    <s v="Тошкент ш. Яшнобод тумани.Паркент-Циолковский 2-56"/>
    <x v="1"/>
    <x v="7"/>
    <m/>
    <n v="302985925"/>
    <m/>
    <n v="45779"/>
  </r>
  <r>
    <x v="11"/>
    <x v="0"/>
    <s v="ДИСКУС КОМПОЗИТУМ Раствор для инъекций 2,2мл cтеклянные ампулы №5(1x5)"/>
    <n v="1"/>
    <m/>
    <m/>
    <m/>
    <m/>
    <s v="HADDI MED XK"/>
    <s v="BUXORO VILOYATI, BUXORO SHAHRI, ЖЎЙБОР МФЙ, ЖУЙБОР КУЧАСИ, 40-УЙ"/>
    <x v="6"/>
    <x v="10"/>
    <m/>
    <n v="310497982"/>
    <m/>
    <n v="45779"/>
  </r>
  <r>
    <x v="11"/>
    <x v="0"/>
    <s v="ЭНГИСТОЛ Таблетки контейнеры полипропиленовые №50(1x50)"/>
    <n v="6"/>
    <m/>
    <m/>
    <m/>
    <m/>
    <s v="SPECIAL PHARMACY MCHJ"/>
    <s v="город Ташкент, Юнусабадский район,  Nurmakon MFY, 8 mavzesi, 1-d-uy  "/>
    <x v="1"/>
    <x v="16"/>
    <m/>
    <n v="311216776"/>
    <m/>
    <n v="45779"/>
  </r>
  <r>
    <x v="11"/>
    <x v="0"/>
    <s v="ЦЕЛЬ Т Таблетки контейнеры полипропиленовые №50(1x50)"/>
    <n v="6"/>
    <m/>
    <m/>
    <m/>
    <m/>
    <s v="SPECIAL PHARMACY MCHJ"/>
    <s v="город Ташкент, Юнусабадский район,  Nurmakon MFY, 8 mavzesi, 1-d-uy  "/>
    <x v="1"/>
    <x v="16"/>
    <m/>
    <n v="311216776"/>
    <m/>
    <n v="45779"/>
  </r>
  <r>
    <x v="11"/>
    <x v="0"/>
    <s v="ВИБУРКОЛ Суппозитории для ректального применения упаковки контурные ячейковые №12(2x6)"/>
    <n v="12"/>
    <m/>
    <m/>
    <m/>
    <m/>
    <s v="SPECIAL PHARMACY MCHJ"/>
    <s v="город Ташкент, Юнусабадский район,  Nurmakon MFY, 8 mavzesi, 1-d-uy  "/>
    <x v="1"/>
    <x v="16"/>
    <m/>
    <n v="311216776"/>
    <m/>
    <n v="45779"/>
  </r>
  <r>
    <x v="11"/>
    <x v="0"/>
    <s v="ЦЕЛЬ Т Мазь для наружного применения 50г тубы №1(1х1)"/>
    <n v="1"/>
    <m/>
    <m/>
    <m/>
    <m/>
    <s v="VENTUS PHARM"/>
    <s v="Тошкент ш. Шайхонтохур тумани Кизил Гунча 14-дом "/>
    <x v="1"/>
    <x v="19"/>
    <m/>
    <n v="304379901"/>
    <m/>
    <n v="45779"/>
  </r>
  <r>
    <x v="11"/>
    <x v="0"/>
    <s v="ЦЕЛЬ Т Раствор для инъекций 2мл ампулы №5(1x5)"/>
    <n v="1"/>
    <m/>
    <m/>
    <m/>
    <m/>
    <s v="VENTUS PHARM"/>
    <s v="Тошкент ш. Шайхонтохур тумани Кизил Гунча 14-дом "/>
    <x v="1"/>
    <x v="19"/>
    <m/>
    <n v="304379901"/>
    <m/>
    <n v="45779"/>
  </r>
  <r>
    <x v="11"/>
    <x v="0"/>
    <s v="ТРАУМЕЛЬ С Таблетки контейнеры полипропиленовые №50(1x50)"/>
    <n v="2"/>
    <m/>
    <m/>
    <m/>
    <m/>
    <s v="PARADISE PHARM ООО"/>
    <s v="Узбекистан г.Самарканд ул.Беруний корпус1 дом5"/>
    <x v="5"/>
    <x v="9"/>
    <m/>
    <n v="303461595"/>
    <m/>
    <n v="45779"/>
  </r>
  <r>
    <x v="11"/>
    <x v="0"/>
    <s v="ТРАУМЕЛЬ С Раствор для инъекций 2,2мл ампулы №5(1x5)"/>
    <n v="1"/>
    <m/>
    <m/>
    <m/>
    <m/>
    <s v="BAHOR FARM BIZNES OOO"/>
    <s v="100000, ТАШКЕНТ, Узбекистон г Ташкент Чилонзарский р-н ул Шарк 24-105"/>
    <x v="1"/>
    <x v="6"/>
    <m/>
    <n v="304414913"/>
    <m/>
    <n v="45779"/>
  </r>
  <r>
    <x v="11"/>
    <x v="0"/>
    <s v="ТРАУМЕЛЬ С Мазь для наружного применения 50г тубы №1(1х1)"/>
    <n v="2"/>
    <m/>
    <m/>
    <m/>
    <m/>
    <s v="BAHOR FARM BIZNES OOO"/>
    <s v="100000, ТАШКЕНТ, Узбекистон г Ташкент Чилонзарский р-н ул Шарк 24-105"/>
    <x v="1"/>
    <x v="6"/>
    <m/>
    <n v="304414913"/>
    <m/>
    <n v="45779"/>
  </r>
  <r>
    <x v="11"/>
    <x v="0"/>
    <s v="ТРАУМЕЛЬ С Мазь для наружного применения 50г тубы №1(1х1)"/>
    <n v="1"/>
    <m/>
    <m/>
    <m/>
    <m/>
    <s v="BAROKAT PHARM OOO"/>
    <s v="Toshkent shahri, Mirzo Ulug'bek tumani, Muxammad Yusuf ko`chasi, 68-uy, 105-xonadon"/>
    <x v="1"/>
    <x v="8"/>
    <m/>
    <n v="307700888"/>
    <m/>
    <n v="45779"/>
  </r>
  <r>
    <x v="11"/>
    <x v="0"/>
    <s v="ЦЕЛЬ Т Раствор для инъекций 2мл ампулы №5(1x5)"/>
    <n v="6"/>
    <m/>
    <m/>
    <m/>
    <m/>
    <s v="BAROKAT PHARM OOO"/>
    <s v="Toshkent shahri, Mirzo Ulug'bek tumani, Muxammad Yusuf ko`chasi, 68-uy, 105-xonadon"/>
    <x v="1"/>
    <x v="8"/>
    <m/>
    <n v="307700888"/>
    <m/>
    <n v="45779"/>
  </r>
  <r>
    <x v="11"/>
    <x v="0"/>
    <s v="ТРАУМЕЛЬ С Мазь для наружного применения 50г тубы №1(1х1)"/>
    <n v="2"/>
    <m/>
    <m/>
    <m/>
    <m/>
    <s v="POYTAXT-PHARM-777 MCHJ"/>
    <s v="ТОШКЕНТ Ш,СЕРГЛИ МАССИВ СПУТНИК 16 КВАРТАЛ"/>
    <x v="1"/>
    <x v="24"/>
    <m/>
    <n v="308099227"/>
    <m/>
    <n v="45779"/>
  </r>
  <r>
    <x v="11"/>
    <x v="0"/>
    <s v="ЭНГИСТОЛ Таблетки контейнеры полипропиленовые №50(1x50)"/>
    <n v="3"/>
    <m/>
    <m/>
    <m/>
    <m/>
    <s v="POYTAXT-PHARM-777 MCHJ"/>
    <s v="ТОШКЕНТ Ш,СЕРГЛИ МАССИВ СПУТНИК 16 КВАРТАЛ"/>
    <x v="1"/>
    <x v="24"/>
    <m/>
    <n v="308099227"/>
    <m/>
    <n v="45779"/>
  </r>
  <r>
    <x v="11"/>
    <x v="0"/>
    <s v="ТРАУМЕЛЬ С Раствор для инъекций 2,2мл ампулы №5(1x5)"/>
    <n v="5"/>
    <m/>
    <m/>
    <m/>
    <m/>
    <s v="MARXAMAT MED PHARM OOO"/>
    <s v="г. Ташкент Яккасаройский р-н  ул., Ш.Руставелли д.,55 кв.,25"/>
    <x v="1"/>
    <x v="15"/>
    <m/>
    <n v="306447934"/>
    <m/>
    <n v="45779"/>
  </r>
  <r>
    <x v="11"/>
    <x v="0"/>
    <s v="ЛИМФОМИОЗОТ Раствор для инъекций 1,1мл ампулы №5(1х5)"/>
    <n v="5"/>
    <m/>
    <m/>
    <m/>
    <m/>
    <s v="MARXAMAT MED PHARM OOO"/>
    <s v="г. Ташкент Яккасаройский р-н  ул., Ш.Руставелли д.,55 кв.,25"/>
    <x v="1"/>
    <x v="15"/>
    <m/>
    <n v="306447934"/>
    <m/>
    <n v="45779"/>
  </r>
  <r>
    <x v="11"/>
    <x v="0"/>
    <s v="ЛИМФОМИОЗОТ Раствор для инъекций 1,1мл ампулы №5(1х5)"/>
    <n v="5"/>
    <m/>
    <m/>
    <m/>
    <m/>
    <s v="NATA VIGOR PHARM OOO"/>
    <s v="г. Ташкент Юнусабад р-н квартал 11"/>
    <x v="1"/>
    <x v="16"/>
    <m/>
    <n v="309263308"/>
    <m/>
    <n v="45779"/>
  </r>
  <r>
    <x v="11"/>
    <x v="0"/>
    <s v="ТРАУМЕЛЬ С Раствор для инъекций 2,2мл ампулы №5(1x5)"/>
    <n v="2"/>
    <m/>
    <m/>
    <m/>
    <m/>
    <s v="BAHOR FARM BIZNES OOO"/>
    <s v="100000, ТАШКЕНТ, Узбекистон г Ташкент Чилонзарский р-н ул Шарк 24-105"/>
    <x v="1"/>
    <x v="6"/>
    <m/>
    <n v="304414913"/>
    <m/>
    <n v="45780"/>
  </r>
  <r>
    <x v="11"/>
    <x v="0"/>
    <s v="ЦЕЛЬ Т Мазь для наружного применения 50г тубы №1(1х1)"/>
    <n v="2"/>
    <m/>
    <m/>
    <m/>
    <m/>
    <s v="MADAD MED ООО"/>
    <s v="Тошкент шахар.Шайхонтохур тумани. С.Дарвоза курили кучаси 1-уй,"/>
    <x v="1"/>
    <x v="19"/>
    <m/>
    <n v="302858963"/>
    <m/>
    <n v="45780"/>
  </r>
  <r>
    <x v="11"/>
    <x v="0"/>
    <s v="ЛИМФОМИОЗОТ Раствор для инъекций 1,1мл ампулы №5(1х5)"/>
    <n v="5"/>
    <m/>
    <m/>
    <m/>
    <m/>
    <s v="TOSHKENT NANO ECONOMIC MCHJ"/>
    <s v="Toshkent shahri, Mirzo Ulug'bek tumani, Podshobog MFY, Buyuk Ipak Yo'li ko'chasi, 60-uy, 56-xonadon"/>
    <x v="1"/>
    <x v="8"/>
    <m/>
    <n v="309782438"/>
    <m/>
    <n v="45780"/>
  </r>
  <r>
    <x v="11"/>
    <x v="0"/>
    <s v="ЦЕЛЬ Т Раствор для инъекций 2мл ампулы №5(1x5)"/>
    <n v="2"/>
    <m/>
    <m/>
    <m/>
    <m/>
    <s v="MUXAMNAR OOO"/>
    <s v="Узбекистан г.Ташкент, Мирабадский р-н, ул.Бехтерев-Сарикульская 4/22"/>
    <x v="1"/>
    <x v="20"/>
    <m/>
    <n v="204726116"/>
    <m/>
    <n v="45780"/>
  </r>
  <r>
    <x v="11"/>
    <x v="0"/>
    <s v="ТРАУМЕЛЬ С Раствор для инъекций 2,2мл ампулы №5(1x5)"/>
    <n v="5"/>
    <m/>
    <m/>
    <m/>
    <m/>
    <s v="MUXAMNAR OOO"/>
    <s v="Узбекистан г.Ташкент, Мирабадский р-н, ул.Бехтерев-Сарикульская 4/22"/>
    <x v="1"/>
    <x v="20"/>
    <m/>
    <n v="204726116"/>
    <m/>
    <n v="45780"/>
  </r>
  <r>
    <x v="11"/>
    <x v="0"/>
    <s v="ТРАУМЕЛЬ С Таблетки контейнеры полипропиленовые №50(1x50)"/>
    <n v="2"/>
    <m/>
    <m/>
    <m/>
    <m/>
    <s v="ZIM-MED OOO"/>
    <s v="г.Ташкент, М.Улугбекский р-н, ул. Феруза, 4-дом, 9-кв."/>
    <x v="1"/>
    <x v="8"/>
    <m/>
    <n v="309616143"/>
    <m/>
    <n v="45780"/>
  </r>
  <r>
    <x v="11"/>
    <x v="0"/>
    <s v="ЦЕЛЬ Т Мазь для наружного применения 50г тубы №1(1х1)"/>
    <n v="2"/>
    <m/>
    <m/>
    <m/>
    <m/>
    <s v="ALFA MED MAX OOO"/>
    <s v="Toshkent shahri, Yunusobod tumani, 2-MAVZE, 7-UY, 47-XONA"/>
    <x v="1"/>
    <x v="16"/>
    <m/>
    <n v="206097029"/>
    <m/>
    <n v="45780"/>
  </r>
  <r>
    <x v="11"/>
    <x v="0"/>
    <s v="ДИСКУС КОМПОЗИТУМ Раствор для инъекций 2,2мл cтеклянные ампулы №5(1x5)"/>
    <n v="3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80"/>
  </r>
  <r>
    <x v="11"/>
    <x v="0"/>
    <s v="ЭНГИСТОЛ Таблетки контейнеры полипропиленовые №50(1x50)"/>
    <n v="1"/>
    <m/>
    <m/>
    <m/>
    <m/>
    <s v="OTA PHARM MCHJ "/>
    <s v="Тошкент ш. Мирзо Улугбек т. Янги олмачи мфй Мирзо Улугбек к. 51-уй 3-хонадон"/>
    <x v="1"/>
    <x v="8"/>
    <m/>
    <n v="310984424"/>
    <m/>
    <n v="45780"/>
  </r>
  <r>
    <x v="11"/>
    <x v="0"/>
    <s v="ЦЕЛЬ Т Таблетки контейнеры полипропиленовые №50(1x50)"/>
    <n v="2"/>
    <m/>
    <m/>
    <m/>
    <m/>
    <s v="AZIA SHER PARVOZ MCHJ"/>
    <s v="Тошкент шахри, Юнусобод тумани, Ташгрес мавзеси, 1/14"/>
    <x v="1"/>
    <x v="16"/>
    <m/>
    <n v="301444507"/>
    <m/>
    <n v="45780"/>
  </r>
  <r>
    <x v="11"/>
    <x v="0"/>
    <s v="ЦЕЛЬ Т Таблетки контейнеры полипропиленовые №50(1x50)"/>
    <n v="5"/>
    <m/>
    <m/>
    <m/>
    <m/>
    <s v="VIPRATON-BNB OOO"/>
    <s v="г. Ташкент Мирзо Улугбекский р-н., Карасу 3"/>
    <x v="1"/>
    <x v="8"/>
    <m/>
    <n v="204942537"/>
    <m/>
    <n v="45780"/>
  </r>
  <r>
    <x v="11"/>
    <x v="0"/>
    <s v="ЭНГИСТОЛ Таблетки контейнеры полипропиленовые №50(1x50)"/>
    <n v="6"/>
    <m/>
    <m/>
    <m/>
    <m/>
    <s v="VIPRATON-BNB OOO"/>
    <s v="г. Ташкент Мирзо Улугбекский р-н., Карасу 3"/>
    <x v="1"/>
    <x v="8"/>
    <m/>
    <n v="204942537"/>
    <m/>
    <n v="45780"/>
  </r>
  <r>
    <x v="11"/>
    <x v="0"/>
    <s v="ТРАУМЕЛЬ С Таблетки контейнеры полипропиленовые №50(1x50)"/>
    <n v="6"/>
    <m/>
    <m/>
    <m/>
    <m/>
    <s v="VIPRATON-BNB OOO"/>
    <s v="г. Ташкент Мирзо Улугбекский р-н., Карасу 3"/>
    <x v="1"/>
    <x v="8"/>
    <m/>
    <n v="204942537"/>
    <m/>
    <n v="45780"/>
  </r>
  <r>
    <x v="11"/>
    <x v="0"/>
    <s v="ВИБУРКОЛ Суппозитории для ректального применения упаковки контурные ячейковые №12(2x6)"/>
    <n v="10"/>
    <m/>
    <m/>
    <m/>
    <m/>
    <s v="VIPRATON-BNB OOO"/>
    <s v="г. Ташкент Мирзо Улугбекский р-н., Карасу 3"/>
    <x v="1"/>
    <x v="8"/>
    <m/>
    <n v="204942537"/>
    <m/>
    <n v="45780"/>
  </r>
  <r>
    <x v="11"/>
    <x v="0"/>
    <s v="ЭНГИСТОЛ Таблетки контейнеры полипропиленовые №50(1x50)"/>
    <n v="2"/>
    <m/>
    <m/>
    <m/>
    <m/>
    <s v="BE FIRST FARM"/>
    <s v="TOSHKENTSHAHRI, YUNUSOBODTUMANI, АКБАРОБОД МФЙ, УЛКАОБОД КУЧАСИ, 95-УЙ"/>
    <x v="1"/>
    <x v="16"/>
    <m/>
    <n v="309739568"/>
    <m/>
    <n v="45780"/>
  </r>
  <r>
    <x v="11"/>
    <x v="0"/>
    <s v="ДИСКУС КОМПОЗИТУМ Раствор для инъекций 2,2мл cтеклянные ампулы №5(1x5)"/>
    <n v="2"/>
    <m/>
    <m/>
    <m/>
    <m/>
    <s v="BE FIRST FARM"/>
    <s v="TOSHKENTSHAHRI, YUNUSOBODTUMANI, АКБАРОБОД МФЙ, УЛКАОБОД КУЧАСИ, 95-УЙ"/>
    <x v="1"/>
    <x v="16"/>
    <m/>
    <n v="309739568"/>
    <m/>
    <n v="45780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BE FIRST FARM"/>
    <s v="TOSHKENTSHAHRI, YUNUSOBODTUMANI, АКБАРОБОД МФЙ, УЛКАОБОД КУЧАСИ, 95-УЙ"/>
    <x v="1"/>
    <x v="16"/>
    <m/>
    <n v="309739568"/>
    <m/>
    <n v="45780"/>
  </r>
  <r>
    <x v="11"/>
    <x v="0"/>
    <s v="ТРАУМЕЛЬ С Раствор для инъекций 2,2мл ампулы №100(5x20)"/>
    <n v="1"/>
    <m/>
    <m/>
    <m/>
    <m/>
    <s v="TIBET PHARMA SERVIS OOO"/>
    <s v="Toshkent shahri, Mirobod tumani, Mexrjon, 45, 40,"/>
    <x v="1"/>
    <x v="20"/>
    <m/>
    <n v="309077934"/>
    <m/>
    <n v="45782"/>
  </r>
  <r>
    <x v="11"/>
    <x v="0"/>
    <s v="ТРАУМЕЛЬ С Мазь для наружного применения 50г тубы №1(1х1)"/>
    <n v="5"/>
    <m/>
    <m/>
    <m/>
    <m/>
    <s v="TIBET PHARMA SERVIS OOO"/>
    <s v="Toshkent shahri, Mirobod tumani, Mexrjon, 45, 40,"/>
    <x v="1"/>
    <x v="20"/>
    <m/>
    <n v="309077934"/>
    <m/>
    <n v="45782"/>
  </r>
  <r>
    <x v="11"/>
    <x v="0"/>
    <s v="ДИСКУС КОМПОЗИТУМ Раствор для инъекций 2,2мл cтеклянные ампулы №5(1x5)"/>
    <n v="2"/>
    <m/>
    <m/>
    <m/>
    <m/>
    <s v="KISLAROD FARM MCHJ"/>
    <s v="тошкент ш, мирзо улугбек р ,ж Абидов 11,37"/>
    <x v="1"/>
    <x v="8"/>
    <m/>
    <n v="308491563"/>
    <m/>
    <n v="45782"/>
  </r>
  <r>
    <x v="11"/>
    <x v="0"/>
    <s v="ВИБУРКОЛ Суппозитории для ректального применения упаковки контурные ячейковые №12(2x6)"/>
    <n v="4"/>
    <m/>
    <m/>
    <m/>
    <m/>
    <s v="NILUFARXON FARM TRADE MCHJ"/>
    <s v="Toshkent shahri, Mirobod tumani, OLTINKO'L MFY, A.FITRAT KO'CHASI, 40/2-UY"/>
    <x v="1"/>
    <x v="20"/>
    <m/>
    <n v="310793228"/>
    <m/>
    <n v="45782"/>
  </r>
  <r>
    <x v="11"/>
    <x v="0"/>
    <s v="ЦЕЛЬ Т Таблетки контейнеры полипропиленовые №50(1x50)"/>
    <n v="4"/>
    <m/>
    <m/>
    <m/>
    <m/>
    <s v="NILUFARXON FARM TRADE MCHJ"/>
    <s v="Toshkent shahri, Mirobod tumani, OLTINKO'L MFY, A.FITRAT KO'CHASI, 40/2-UY"/>
    <x v="1"/>
    <x v="20"/>
    <m/>
    <n v="310793228"/>
    <m/>
    <n v="45782"/>
  </r>
  <r>
    <x v="11"/>
    <x v="0"/>
    <s v="ЦЕЛЬ Т Таблетки контейнеры полипропиленовые №50(1x50)"/>
    <n v="4"/>
    <m/>
    <m/>
    <m/>
    <m/>
    <s v="MEDIBOX MCHJ"/>
    <s v="город Ташкет Шайхантахурский район Обиназир МФЙ,Богкуча мавзеси, 26 дом, 2 квартира  "/>
    <x v="1"/>
    <x v="19"/>
    <m/>
    <n v="311338688"/>
    <m/>
    <n v="45782"/>
  </r>
  <r>
    <x v="11"/>
    <x v="0"/>
    <s v="ВИБУРКОЛ Суппозитории для ректального применения упаковки контурные ячейковые №12(2x6)"/>
    <n v="4"/>
    <m/>
    <m/>
    <m/>
    <m/>
    <s v="MEDIBOX MCHJ"/>
    <s v="город Ташкет Шайхантахурский район Обиназир МФЙ,Богкуча мавзеси, 26 дом, 2 квартира  "/>
    <x v="1"/>
    <x v="19"/>
    <m/>
    <n v="311338688"/>
    <m/>
    <n v="45782"/>
  </r>
  <r>
    <x v="11"/>
    <x v="0"/>
    <s v="ТРАУМЕЛЬ С Мазь для наружного применения 50г тубы №1(1х1)"/>
    <n v="2"/>
    <m/>
    <m/>
    <m/>
    <m/>
    <s v="GOLDEN PHARM TRADE MCHJ"/>
    <s v="Sarxumdon MFY, Mannon Uyg‘ur ko'chasi, 5-uy, 10-xonadon  Шайхантахурский район"/>
    <x v="1"/>
    <x v="19"/>
    <m/>
    <n v="311756951"/>
    <m/>
    <n v="45782"/>
  </r>
  <r>
    <x v="11"/>
    <x v="0"/>
    <s v="ЦЕЛЬ Т Раствор для инъекций 2мл ампулы №5(1x5)"/>
    <n v="12"/>
    <m/>
    <m/>
    <m/>
    <m/>
    <s v="7777 PHARM OOO"/>
    <s v="Toshkent shahri, Chilonzor tumani, 9-mavze, 46-uy, 18-xona"/>
    <x v="1"/>
    <x v="1"/>
    <m/>
    <n v="306429662"/>
    <m/>
    <n v="45782"/>
  </r>
  <r>
    <x v="11"/>
    <x v="0"/>
    <s v="ДИСКУС КОМПОЗИТУМ Раствор для инъекций 2,2мл cтеклянные ампулы №5(1x5)"/>
    <n v="1"/>
    <m/>
    <m/>
    <m/>
    <m/>
    <s v="7777 PHARM OOO"/>
    <s v="Toshkent shahri, Chilonzor tumani, 9-mavze, 46-uy, 18-xona"/>
    <x v="1"/>
    <x v="1"/>
    <m/>
    <n v="306429662"/>
    <m/>
    <n v="45782"/>
  </r>
  <r>
    <x v="11"/>
    <x v="0"/>
    <s v="ДИСКУС КОМПОЗИТУМ Раствор для инъекций 2,2мл cтеклянные ампулы №5(1x5)"/>
    <n v="9"/>
    <m/>
    <m/>
    <m/>
    <m/>
    <s v="7777 PHARM OOO"/>
    <s v="Toshkent shahri, Chilonzor tumani, 9-mavze, 46-uy, 18-xona"/>
    <x v="1"/>
    <x v="1"/>
    <m/>
    <n v="306429662"/>
    <m/>
    <n v="45782"/>
  </r>
  <r>
    <x v="11"/>
    <x v="0"/>
    <s v="ТРАУМЕЛЬ С Раствор для инъекций 2,2мл ампулы №5(1x5)"/>
    <n v="10"/>
    <m/>
    <m/>
    <m/>
    <m/>
    <s v="7777 PHARM OOO"/>
    <s v="Toshkent shahri, Chilonzor tumani, 9-mavze, 46-uy, 18-xona"/>
    <x v="1"/>
    <x v="1"/>
    <m/>
    <n v="306429662"/>
    <m/>
    <n v="45782"/>
  </r>
  <r>
    <x v="11"/>
    <x v="0"/>
    <s v="ТРАУМЕЛЬ С Таблетки контейнеры полипропиленовые №50(1x50)"/>
    <n v="1"/>
    <m/>
    <m/>
    <m/>
    <m/>
    <s v="QUROMBOY FARM MCHJ"/>
    <s v="Qoraqalpog`iston Respublikasi, To`rtko`l tumani, To`rtko`l, Дустлик МФЙ,Қалдирғоч берк кўчаси, 2-уй,"/>
    <x v="13"/>
    <x v="35"/>
    <m/>
    <n v="309791291"/>
    <m/>
    <n v="45782"/>
  </r>
  <r>
    <x v="11"/>
    <x v="0"/>
    <s v="ТРАУМЕЛЬ С Таблетки контейнеры полипропиленовые №50(1x50)"/>
    <n v="1"/>
    <m/>
    <m/>
    <m/>
    <m/>
    <s v="QUROMBOY FARM MCHJ"/>
    <s v="Qoraqalpog`iston Respublikasi, To`rtko`l tumani, To`rtko`l, Дустлик МФЙ,Қалдирғоч берк кўчаси, 2-уй,"/>
    <x v="13"/>
    <x v="35"/>
    <m/>
    <n v="309791291"/>
    <m/>
    <n v="45782"/>
  </r>
  <r>
    <x v="11"/>
    <x v="0"/>
    <s v="ТРАУМЕЛЬ С Мазь для наружного применения 50г тубы №1(1х1)"/>
    <n v="5"/>
    <m/>
    <m/>
    <m/>
    <m/>
    <s v="QUROMBOY FARM MCHJ"/>
    <s v="Qoraqalpog`iston Respublikasi, To`rtko`l tumani, To`rtko`l, Дустлик МФЙ,Қалдирғоч берк кўчаси, 2-уй,"/>
    <x v="13"/>
    <x v="35"/>
    <m/>
    <n v="309791291"/>
    <m/>
    <n v="45782"/>
  </r>
  <r>
    <x v="11"/>
    <x v="0"/>
    <s v="ДИСКУС КОМПОЗИТУМ Раствор для инъекций 2,2мл cтеклянные ампулы №5(1x5)"/>
    <n v="10"/>
    <m/>
    <m/>
    <m/>
    <m/>
    <s v="IMBEX FARM MCHJ"/>
    <s v="Farg'ona viloyati, Farg'ona sh. Marifat MFY, Yuksalish ko'chasi, 104A-uy"/>
    <x v="3"/>
    <x v="4"/>
    <m/>
    <n v="311534603"/>
    <m/>
    <n v="45782"/>
  </r>
  <r>
    <x v="11"/>
    <x v="0"/>
    <s v="ДИСКУС КОМПОЗИТУМ Раствор для инъекций 2,2мл cтеклянные ампулы №5(1x5)"/>
    <n v="1"/>
    <m/>
    <m/>
    <m/>
    <m/>
    <s v="MBM HEALTH PHARMA OOO"/>
    <s v="г.Ташкент Шайхантахурский р-н ул. Нуробод 5-тор д 25"/>
    <x v="1"/>
    <x v="19"/>
    <m/>
    <n v="308714727"/>
    <m/>
    <n v="45782"/>
  </r>
  <r>
    <x v="11"/>
    <x v="0"/>
    <s v="ЦЕЛЬ Т Мазь для наружного применения 50г тубы №1(1х1)"/>
    <n v="1"/>
    <m/>
    <m/>
    <m/>
    <m/>
    <s v="MBM HEALTH PHARMA OOO"/>
    <s v="г.Ташкент Шайхантахурский р-н ул. Нуробод 5-тор д 25"/>
    <x v="1"/>
    <x v="19"/>
    <m/>
    <n v="308714727"/>
    <m/>
    <n v="45782"/>
  </r>
  <r>
    <x v="11"/>
    <x v="0"/>
    <s v="ТРАУМЕЛЬ С Раствор для инъекций 2,2мл ампулы №5(1x5)"/>
    <n v="2"/>
    <m/>
    <m/>
    <m/>
    <m/>
    <s v="MBM HEALTH PHARMA OOO"/>
    <s v="г.Ташкент Шайхантахурский р-н ул. Нуробод 5-тор д 25"/>
    <x v="1"/>
    <x v="19"/>
    <m/>
    <n v="308714727"/>
    <m/>
    <n v="45782"/>
  </r>
  <r>
    <x v="11"/>
    <x v="0"/>
    <s v="ЭНГИСТОЛ Таблетки контейнеры полипропиленовые №50(1x50)"/>
    <n v="1"/>
    <m/>
    <m/>
    <m/>
    <m/>
    <s v="MBM HEALTH PHARMA OOO"/>
    <s v="г.Ташкент Шайхантахурский р-н ул. Нуробод 5-тор д 25"/>
    <x v="1"/>
    <x v="19"/>
    <m/>
    <n v="308714727"/>
    <m/>
    <n v="45782"/>
  </r>
  <r>
    <x v="11"/>
    <x v="0"/>
    <s v="ЦЕЛЬ Т Раствор для инъекций 2мл ампулы №5(1x5)"/>
    <n v="1"/>
    <m/>
    <m/>
    <m/>
    <m/>
    <s v="MBM HEALTH PHARMA OOO"/>
    <s v="г.Ташкент Шайхантахурский р-н ул. Нуробод 5-тор д 25"/>
    <x v="1"/>
    <x v="19"/>
    <m/>
    <n v="308714727"/>
    <m/>
    <n v="45782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782"/>
  </r>
  <r>
    <x v="11"/>
    <x v="0"/>
    <s v="ЦЕЛЬ Т Таблетки контейнеры полипропиленовые №50(1x50)"/>
    <n v="1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782"/>
  </r>
  <r>
    <x v="11"/>
    <x v="0"/>
    <s v="ТРАУМЕЛЬ С Раствор для инъекций 2,2мл ампулы №5(1x5)"/>
    <n v="10"/>
    <m/>
    <m/>
    <m/>
    <m/>
    <s v="KIFTI-OB DORI DARMON OOO"/>
    <s v="Каршкадарьинская обл. Китоб р-н г. Китоб ул., Катта йул д.,,251"/>
    <x v="4"/>
    <x v="5"/>
    <m/>
    <n v="305447239"/>
    <m/>
    <n v="45782"/>
  </r>
  <r>
    <x v="11"/>
    <x v="0"/>
    <s v="ДИСКУС КОМПОЗИТУМ Раствор для инъекций 2,2мл cтеклянные ампулы №5(1x5)"/>
    <n v="10"/>
    <m/>
    <m/>
    <m/>
    <m/>
    <s v="KIFTI-OB DORI DARMON OOO"/>
    <s v="Каршкадарьинская обл. Китоб р-н г. Китоб ул., Катта йул д.,,251"/>
    <x v="4"/>
    <x v="5"/>
    <m/>
    <n v="305447239"/>
    <m/>
    <n v="45782"/>
  </r>
  <r>
    <x v="11"/>
    <x v="0"/>
    <s v="ТРАУМЕЛЬ С Таблетки контейнеры полипропиленовые №50(1x50)"/>
    <n v="4"/>
    <m/>
    <m/>
    <m/>
    <m/>
    <s v="AR-ROZIY FARM CHP"/>
    <s v="100000, ТАШКЕНТ, г., Ташкент Шайхонтохурский р-н ул., Бунедкор д., 4"/>
    <x v="1"/>
    <x v="19"/>
    <m/>
    <n v="201199466"/>
    <m/>
    <n v="45782"/>
  </r>
  <r>
    <x v="11"/>
    <x v="0"/>
    <s v="ЦЕЛЬ Т Раствор для инъекций 2мл ампулы №5(1x5)"/>
    <n v="5"/>
    <m/>
    <m/>
    <m/>
    <m/>
    <s v="STAR PHARM TEAM OOO"/>
    <s v="Ташкент ш. Юнусобод р-н. Кулоктепа 25/29-уй"/>
    <x v="1"/>
    <x v="16"/>
    <m/>
    <n v="308801452"/>
    <m/>
    <n v="45783"/>
  </r>
  <r>
    <x v="11"/>
    <x v="0"/>
    <s v="ВИБУРКОЛ Суппозитории для ректального применения упаковки контурные ячейковые №12(2x6)"/>
    <n v="5"/>
    <m/>
    <m/>
    <m/>
    <m/>
    <s v="STAR PHARM TEAM OOO"/>
    <s v="Ташкент ш. Юнусобод р-н. Кулоктепа 25/29-уй"/>
    <x v="1"/>
    <x v="16"/>
    <m/>
    <n v="308801452"/>
    <m/>
    <n v="45783"/>
  </r>
  <r>
    <x v="11"/>
    <x v="0"/>
    <s v="ТРАУМЕЛЬ С Раствор для инъекций 2,2мл ампулы №100(5x20)"/>
    <n v="1"/>
    <m/>
    <m/>
    <m/>
    <m/>
    <s v="STAR PHARM TEAM OOO"/>
    <s v="Ташкент ш. Юнусобод р-н. Кулоктепа 25/29-уй"/>
    <x v="1"/>
    <x v="16"/>
    <m/>
    <n v="308801452"/>
    <m/>
    <n v="45783"/>
  </r>
  <r>
    <x v="11"/>
    <x v="0"/>
    <s v="ЦЕЛЬ Т Таблетки контейнеры полипропиленовые №50(1x50)"/>
    <n v="6"/>
    <m/>
    <m/>
    <m/>
    <m/>
    <s v="STAR PHARM TEAM OOO"/>
    <s v="Ташкент ш. Юнусобод р-н. Кулоктепа 25/29-уй"/>
    <x v="1"/>
    <x v="16"/>
    <m/>
    <n v="308801452"/>
    <m/>
    <n v="45783"/>
  </r>
  <r>
    <x v="11"/>
    <x v="0"/>
    <s v="ЦЕЛЬ Т Таблетки контейнеры полипропиленовые №50(1x50)"/>
    <n v="5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83"/>
  </r>
  <r>
    <x v="11"/>
    <x v="0"/>
    <s v="ВИБУРКОЛ Суппозитории для ректального применения упаковки контурные ячейковые №12(2x6)"/>
    <n v="5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83"/>
  </r>
  <r>
    <x v="11"/>
    <x v="0"/>
    <s v="ТРАУМЕЛЬ С Мазь для наружного применения 50г тубы №1(1х1)"/>
    <n v="2"/>
    <m/>
    <m/>
    <m/>
    <m/>
    <s v="FAMILY PHARMA "/>
    <s v="г. Ташкент Шайхонтохурский р-н, ул. Самарканд Дарбоза, дом 1г."/>
    <x v="1"/>
    <x v="19"/>
    <m/>
    <n v="305056392"/>
    <m/>
    <n v="45783"/>
  </r>
  <r>
    <x v="11"/>
    <x v="0"/>
    <s v="ТРАУМЕЛЬ С Раствор для инъекций 2,2мл ампулы №100(5x20)"/>
    <n v="1"/>
    <m/>
    <m/>
    <m/>
    <m/>
    <s v="SMART PHARMACY OOO"/>
    <s v="Узбекистан г.Ташкент Юнусабадский р-н Регистон 3проезд 14 дом"/>
    <x v="1"/>
    <x v="16"/>
    <m/>
    <n v="305448735"/>
    <m/>
    <n v="45783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SMART PHARMACY OOO"/>
    <s v="Узбекистан г.Ташкент Юнусабадский р-н Регистон 3проезд 14 дом"/>
    <x v="1"/>
    <x v="16"/>
    <m/>
    <n v="305448735"/>
    <m/>
    <n v="45783"/>
  </r>
  <r>
    <x v="11"/>
    <x v="0"/>
    <s v="ЛИМФОМИОЗОТ Раствор для инъекций 1,1мл ампулы №5(1х5)"/>
    <n v="1"/>
    <m/>
    <m/>
    <m/>
    <m/>
    <s v="SMART PHARMACY OOO"/>
    <s v="Узбекистан г.Ташкент Юнусабадский р-н Регистон 3проезд 14 дом"/>
    <x v="1"/>
    <x v="16"/>
    <m/>
    <n v="305448735"/>
    <m/>
    <n v="45783"/>
  </r>
  <r>
    <x v="11"/>
    <x v="0"/>
    <s v="ТРАУМЕЛЬ С Мазь для наружного применения 50г тубы №1(1х1)"/>
    <n v="2"/>
    <m/>
    <m/>
    <m/>
    <m/>
    <s v="SMART PHARMACY OOO"/>
    <s v="Узбекистан г.Ташкент Юнусабадский р-н Регистон 3проезд 14 дом"/>
    <x v="1"/>
    <x v="16"/>
    <m/>
    <n v="305448735"/>
    <m/>
    <n v="45783"/>
  </r>
  <r>
    <x v="11"/>
    <x v="0"/>
    <s v="ТРАУМЕЛЬ С Таблетки контейнеры полипропиленовые №50(1x50)"/>
    <n v="1"/>
    <m/>
    <m/>
    <m/>
    <m/>
    <s v="SMART PHARMACY OOO"/>
    <s v="Узбекистан г.Ташкент Юнусабадский р-н Регистон 3проезд 14 дом"/>
    <x v="1"/>
    <x v="16"/>
    <m/>
    <n v="305448735"/>
    <m/>
    <n v="45783"/>
  </r>
  <r>
    <x v="11"/>
    <x v="0"/>
    <s v="ЦЕЛЬ Т Таблетки контейнеры полипропиленовые №50(1x50)"/>
    <n v="2"/>
    <m/>
    <m/>
    <m/>
    <m/>
    <s v="SMART PHARMACY OOO"/>
    <s v="Узбекистан г.Ташкент Юнусабадский р-н Регистон 3проезд 14 дом"/>
    <x v="1"/>
    <x v="16"/>
    <m/>
    <n v="305448735"/>
    <m/>
    <n v="45783"/>
  </r>
  <r>
    <x v="11"/>
    <x v="0"/>
    <s v="ДИСКУС КОМПОЗИТУМ Раствор для инъекций 2,2мл cтеклянные ампулы №5(1x5)"/>
    <n v="6"/>
    <m/>
    <m/>
    <m/>
    <m/>
    <s v="ASILBEK RASULBEK BUSINESS OOO"/>
    <s v="г.Ташкент, Чиланзарский р-н., 16-массив, 15-дом, 57кв."/>
    <x v="1"/>
    <x v="6"/>
    <m/>
    <n v="305221575"/>
    <m/>
    <n v="45783"/>
  </r>
  <r>
    <x v="11"/>
    <x v="0"/>
    <s v="ЛИМФОМИОЗОТ Раствор для инъекций 1,1мл ампулы №5(1х5)"/>
    <n v="5"/>
    <m/>
    <m/>
    <m/>
    <m/>
    <s v="ASILBEK RASULBEK BUSINESS OOO"/>
    <s v="г.Ташкент, Чиланзарский р-н., 16-массив, 15-дом, 57кв."/>
    <x v="1"/>
    <x v="6"/>
    <m/>
    <n v="305221575"/>
    <m/>
    <n v="45783"/>
  </r>
  <r>
    <x v="11"/>
    <x v="0"/>
    <s v="ТРАУМЕЛЬ С Мазь для наружного применения 50г тубы №1(1х1)"/>
    <n v="3"/>
    <m/>
    <m/>
    <m/>
    <m/>
    <s v="PROSPERITI-FARM OOO"/>
    <s v="Узбекистан г.Ташкент улица Х.Байкара  37A-д"/>
    <x v="1"/>
    <x v="28"/>
    <m/>
    <n v="205787523"/>
    <m/>
    <n v="45783"/>
  </r>
  <r>
    <x v="11"/>
    <x v="0"/>
    <s v="ЛИМФОМИОЗОТ Раствор для инъекций 1,1мл ампулы №5(1х5)"/>
    <n v="4"/>
    <m/>
    <m/>
    <m/>
    <m/>
    <s v="LEADER PHARMGROUP"/>
    <s v="Toshkent shahar, Shayhontoxur tumani, Qorg'oncha 5 - tor ko'chasi, 8 - uy"/>
    <x v="1"/>
    <x v="19"/>
    <m/>
    <n v="305827761"/>
    <m/>
    <n v="45783"/>
  </r>
  <r>
    <x v="11"/>
    <x v="0"/>
    <s v="ЛИМФОМИОЗОТ Раствор для инъекций 1,1мл ампулы №5(1х5)"/>
    <n v="1"/>
    <m/>
    <m/>
    <m/>
    <m/>
    <s v="LEADER PHARMGROUP"/>
    <s v="Toshkent shahar, Shayhontoxur tumani, Qorg'oncha 5 - tor ko'chasi, 8 - uy"/>
    <x v="1"/>
    <x v="19"/>
    <m/>
    <n v="305827761"/>
    <m/>
    <n v="45783"/>
  </r>
  <r>
    <x v="11"/>
    <x v="0"/>
    <s v="ЛИМФОМИОЗОТ Раствор для инъекций 1,1мл ампулы №5(1х5)"/>
    <n v="2"/>
    <m/>
    <m/>
    <m/>
    <m/>
    <s v="YASHINOVICH PHARM TRADE  MChJ"/>
    <s v="Toshkent shahri, Mirzo Ulug'bek tumani TTZ-2 mavzesi, 56-uy, 14-xona"/>
    <x v="1"/>
    <x v="8"/>
    <m/>
    <n v="307908209"/>
    <m/>
    <n v="45783"/>
  </r>
  <r>
    <x v="11"/>
    <x v="0"/>
    <s v="ТРАУМЕЛЬ С Раствор для инъекций 2,2мл ампулы №5(1x5)"/>
    <n v="3"/>
    <m/>
    <m/>
    <m/>
    <m/>
    <s v="NATA VIGOR PHARM OOO"/>
    <s v="г. Ташкент Юнусабад р-н квартал 11"/>
    <x v="1"/>
    <x v="16"/>
    <m/>
    <n v="309263308"/>
    <m/>
    <n v="45783"/>
  </r>
  <r>
    <x v="11"/>
    <x v="0"/>
    <s v="ЛИМФОМИОЗОТ Раствор для инъекций 1,1мл ампулы №5(1х5)"/>
    <n v="2"/>
    <m/>
    <m/>
    <m/>
    <m/>
    <s v="MARXAMAT MED PHARM OOO"/>
    <s v="г. Ташкент Яккасаройский р-н  ул., Ш.Руставелли д.,55 кв.,25"/>
    <x v="1"/>
    <x v="15"/>
    <m/>
    <n v="306447934"/>
    <m/>
    <n v="45783"/>
  </r>
  <r>
    <x v="11"/>
    <x v="0"/>
    <s v="ТРАУМЕЛЬ С Мазь для наружного применения 50г тубы №1(1х1)"/>
    <n v="6"/>
    <m/>
    <m/>
    <m/>
    <m/>
    <s v="MARXAMAT MED PHARM OOO"/>
    <s v="г. Ташкент Яккасаройский р-н  ул., Ш.Руставелли д.,55 кв.,25"/>
    <x v="1"/>
    <x v="15"/>
    <m/>
    <n v="306447934"/>
    <m/>
    <n v="45783"/>
  </r>
  <r>
    <x v="11"/>
    <x v="0"/>
    <s v="ТРАУМЕЛЬ С Таблетки контейнеры полипропиленовые №50(1x50)"/>
    <n v="5"/>
    <m/>
    <m/>
    <m/>
    <m/>
    <s v="SHIFO PHARM 111 OOO"/>
    <s v="Тошкент шахар Учтепа тумани Тупик Токимачи кочаси 4-уй"/>
    <x v="1"/>
    <x v="3"/>
    <m/>
    <n v="308229253"/>
    <m/>
    <n v="45783"/>
  </r>
  <r>
    <x v="11"/>
    <x v="0"/>
    <s v="ДИСКУС КОМПОЗИТУМ Раствор для инъекций 2,2мл cтеклянные ампулы №5(1x5)"/>
    <n v="15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83"/>
  </r>
  <r>
    <x v="11"/>
    <x v="0"/>
    <s v="ВИБУРКОЛ Суппозитории для ректального применения упаковки контурные ячейковые №12(2x6)"/>
    <n v="10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83"/>
  </r>
  <r>
    <x v="11"/>
    <x v="0"/>
    <s v="ЦЕЛЬ Т Таблетки контейнеры полипропиленовые №50(1x50)"/>
    <n v="11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83"/>
  </r>
  <r>
    <x v="11"/>
    <x v="0"/>
    <s v="ТРАУМЕЛЬ С Мазь для наружного применения 50г тубы №1(1х1)"/>
    <n v="10"/>
    <m/>
    <m/>
    <m/>
    <m/>
    <s v="MARJON FARM SERVIS OOO"/>
    <s v="Toshkent shahri, Shayxontohur tumani, Bog`ko`cha mavze, 26-uy, 2-xona"/>
    <x v="1"/>
    <x v="1"/>
    <m/>
    <n v="302854834"/>
    <m/>
    <n v="45783"/>
  </r>
  <r>
    <x v="11"/>
    <x v="0"/>
    <s v="ЛИМФОМИОЗОТ Раствор для инъекций 1,1мл ампулы №5(1х5)"/>
    <n v="10"/>
    <m/>
    <m/>
    <m/>
    <m/>
    <s v="MARJON FARM SERVIS OOO"/>
    <s v="Toshkent shahri, Shayxontohur tumani, Bog`ko`cha mavze, 26-uy, 2-xona"/>
    <x v="1"/>
    <x v="1"/>
    <m/>
    <n v="302854834"/>
    <m/>
    <n v="45783"/>
  </r>
  <r>
    <x v="11"/>
    <x v="0"/>
    <s v="ТРАУМЕЛЬ С Таблетки контейнеры полипропиленовые №50(1x50)"/>
    <n v="5"/>
    <m/>
    <m/>
    <m/>
    <m/>
    <s v="MARJON FARM SERVIS OOO"/>
    <s v="Toshkent shahri, Shayxontohur tumani, Bog`ko`cha mavze, 26-uy, 2-xona"/>
    <x v="1"/>
    <x v="1"/>
    <m/>
    <n v="302854834"/>
    <m/>
    <n v="45783"/>
  </r>
  <r>
    <x v="11"/>
    <x v="0"/>
    <s v="ВИБУРКОЛ Суппозитории для ректального применения упаковки контурные ячейковые №12(2x6)"/>
    <n v="3"/>
    <m/>
    <m/>
    <m/>
    <m/>
    <s v="KAMRON-MIRZO FARMED"/>
    <s v="г. Ташкент Чиланзарский р-н ул. Катта Кани 13/2"/>
    <x v="1"/>
    <x v="6"/>
    <m/>
    <n v="206954204"/>
    <m/>
    <n v="45783"/>
  </r>
  <r>
    <x v="11"/>
    <x v="0"/>
    <s v="ЦЕЛЬ Т Раствор для инъекций 2мл ампулы №100(5x20)"/>
    <n v="5"/>
    <m/>
    <m/>
    <m/>
    <m/>
    <s v="KAMRON-MIRZO FARMED"/>
    <s v="г. Ташкент Чиланзарский р-н ул. Катта Кани 13/2"/>
    <x v="1"/>
    <x v="6"/>
    <m/>
    <n v="206954204"/>
    <m/>
    <n v="45783"/>
  </r>
  <r>
    <x v="11"/>
    <x v="0"/>
    <s v="ЦЕЛЬ Т Таблетки контейнеры полипропиленовые №50(1x50)"/>
    <n v="3"/>
    <m/>
    <m/>
    <m/>
    <m/>
    <s v="KAMRON-MIRZO FARMED"/>
    <s v="г. Ташкент Чиланзарский р-н ул. Катта Кани 13/2"/>
    <x v="1"/>
    <x v="6"/>
    <m/>
    <n v="206954204"/>
    <m/>
    <n v="45783"/>
  </r>
  <r>
    <x v="11"/>
    <x v="0"/>
    <s v="ЦЕЛЬ Т Мазь для наружного применения 50г тубы №1(1х1)"/>
    <n v="2"/>
    <m/>
    <m/>
    <m/>
    <m/>
    <s v="KDM SODIQ"/>
    <s v="Toshkent Shahri, Yashnobod tumani, Aviasozlar-2, 55/1"/>
    <x v="1"/>
    <x v="7"/>
    <m/>
    <n v="310890684"/>
    <m/>
    <n v="45783"/>
  </r>
  <r>
    <x v="11"/>
    <x v="0"/>
    <s v="ЦЕЛЬ Т Раствор для инъекций 2мл ампулы №5(1x5)"/>
    <n v="2"/>
    <m/>
    <m/>
    <m/>
    <m/>
    <s v="PROXIMA XK"/>
    <s v="г. Ташкент Юнусабад р-н ул. Чимкент йули д.,3,кв.,34."/>
    <x v="1"/>
    <x v="16"/>
    <m/>
    <n v="306228081"/>
    <m/>
    <n v="45783"/>
  </r>
  <r>
    <x v="11"/>
    <x v="0"/>
    <s v="ТРАУМЕЛЬ С Мазь для наружного применения 50г тубы №1(1х1)"/>
    <n v="3"/>
    <m/>
    <m/>
    <m/>
    <m/>
    <s v="OSIYO FARM OOO"/>
    <s v="Узбекистан г Ташкент Яккасарайский р-н ул Шохжахон 65 "/>
    <x v="1"/>
    <x v="15"/>
    <m/>
    <n v="202647209"/>
    <m/>
    <n v="45783"/>
  </r>
  <r>
    <x v="11"/>
    <x v="0"/>
    <s v="ДИСКУС КОМПОЗИТУМ Раствор для инъекций 2,2мл cтеклянные ампулы №5(1x5)"/>
    <n v="10"/>
    <m/>
    <m/>
    <m/>
    <m/>
    <s v="AMIR PHARMACY MCHJ"/>
    <s v="тошкент шахри ,яшнобод тумани ,бирлашган мфй ,бирлашган кучаси ,6тор кучаси ,7уй "/>
    <x v="1"/>
    <x v="7"/>
    <m/>
    <n v="311329650"/>
    <m/>
    <n v="45783"/>
  </r>
  <r>
    <x v="11"/>
    <x v="0"/>
    <s v="ТРАУМЕЛЬ С Раствор для инъекций 2,2мл ампулы №5(1x5)"/>
    <n v="1"/>
    <m/>
    <m/>
    <m/>
    <m/>
    <s v="BEST PHARM BUSINESS ЧП"/>
    <s v="100000, ТАШКЕНТ, Узбекистан г. Ташкент, Яккасаройский р-н, ул. Кичик Халка йули, 88."/>
    <x v="1"/>
    <x v="15"/>
    <m/>
    <n v="207198431"/>
    <m/>
    <n v="45783"/>
  </r>
  <r>
    <x v="11"/>
    <x v="0"/>
    <s v="ТРАУМЕЛЬ С Таблетки контейнеры полипропиленовые №50(1x50)"/>
    <n v="5"/>
    <m/>
    <m/>
    <m/>
    <m/>
    <s v="PHARM SMART MCHJ"/>
    <s v="Тошкент ш. Миробод. т Абдулла Авлоний. Миробод к. 37-уй"/>
    <x v="1"/>
    <x v="20"/>
    <m/>
    <n v="309680747"/>
    <m/>
    <n v="45784"/>
  </r>
  <r>
    <x v="11"/>
    <x v="0"/>
    <s v="ЛИМФОМИОЗОТ Раствор для инъекций 1,1мл ампулы №5(1х5)"/>
    <n v="2"/>
    <m/>
    <m/>
    <m/>
    <m/>
    <s v="PHARM SMART MCHJ"/>
    <s v="Тошкент ш. Миробод. т Абдулла Авлоний. Миробод к. 37-уй"/>
    <x v="1"/>
    <x v="20"/>
    <m/>
    <n v="309680747"/>
    <m/>
    <n v="45784"/>
  </r>
  <r>
    <x v="11"/>
    <x v="0"/>
    <s v="ТРАУМЕЛЬ С Мазь для наружного применения 50г тубы №1(1х1)"/>
    <n v="5"/>
    <m/>
    <m/>
    <m/>
    <m/>
    <s v="PHARM SMART MCHJ"/>
    <s v="Тошкент ш. Миробод. т Абдулла Авлоний. Миробод к. 37-уй"/>
    <x v="1"/>
    <x v="20"/>
    <m/>
    <n v="309680747"/>
    <m/>
    <n v="45784"/>
  </r>
  <r>
    <x v="11"/>
    <x v="0"/>
    <s v="ЦЕЛЬ Т Раствор для инъекций 2мл ампулы №5(1x5)"/>
    <n v="6"/>
    <m/>
    <m/>
    <m/>
    <m/>
    <s v="PHARM SMART MCHJ"/>
    <s v="Тошкент ш. Миробод. т Абдулла Авлоний. Миробод к. 37-уй"/>
    <x v="1"/>
    <x v="20"/>
    <m/>
    <n v="309680747"/>
    <m/>
    <n v="45784"/>
  </r>
  <r>
    <x v="11"/>
    <x v="0"/>
    <s v="ТРАУМЕЛЬ С Мазь для наружного применения 50г тубы №1(1х1)"/>
    <n v="1"/>
    <m/>
    <m/>
    <m/>
    <m/>
    <s v="FAMILY HAPPY LIFE OOO"/>
    <s v="Тошкент ш. Юнусобод т. 19-Мавзе Дехкон обод к. 14-уй 101-хонадон"/>
    <x v="1"/>
    <x v="16"/>
    <m/>
    <n v="306261977"/>
    <m/>
    <n v="45784"/>
  </r>
  <r>
    <x v="11"/>
    <x v="0"/>
    <s v="ЛИМФОМИОЗОТ Раствор для инъекций 1,1мл ампулы №5(1х5)"/>
    <n v="3"/>
    <m/>
    <m/>
    <m/>
    <m/>
    <s v="FAMILY HAPPY LIFE OOO"/>
    <s v="Тошкент ш. Юнусобод т. 19-Мавзе Дехкон обод к. 14-уй 101-хонадон"/>
    <x v="1"/>
    <x v="16"/>
    <m/>
    <n v="306261977"/>
    <m/>
    <n v="45784"/>
  </r>
  <r>
    <x v="11"/>
    <x v="0"/>
    <s v="ТРАУМЕЛЬ С Таблетки контейнеры полипропиленовые №50(1x50)"/>
    <n v="1"/>
    <m/>
    <m/>
    <m/>
    <m/>
    <s v="FAMILY HAPPY LIFE OOO"/>
    <s v="Тошкент ш. Юнусобод т. 19-Мавзе Дехкон обод к. 14-уй 101-хонадон"/>
    <x v="1"/>
    <x v="16"/>
    <m/>
    <n v="306261977"/>
    <m/>
    <n v="45784"/>
  </r>
  <r>
    <x v="11"/>
    <x v="0"/>
    <s v="ТРАУМЕЛЬ С Раствор для инъекций 2,2мл ампулы №5(1x5)"/>
    <n v="1"/>
    <m/>
    <m/>
    <m/>
    <m/>
    <s v="FAMILY HAPPY LIFE OOO"/>
    <s v="Тошкент ш. Юнусобод т. 19-Мавзе Дехкон обод к. 14-уй 101-хонадон"/>
    <x v="1"/>
    <x v="16"/>
    <m/>
    <n v="306261977"/>
    <m/>
    <n v="45784"/>
  </r>
  <r>
    <x v="11"/>
    <x v="0"/>
    <s v="ТРАУМЕЛЬ С Таблетки контейнеры полипропиленовые №50(1x50)"/>
    <n v="5"/>
    <m/>
    <m/>
    <m/>
    <m/>
    <s v="UMID SAYORA OOO"/>
    <s v="Toshkent shahri, Mirobod tumani, ул.Ойбек, д-14, кв.45"/>
    <x v="1"/>
    <x v="20"/>
    <m/>
    <n v="309692074"/>
    <m/>
    <n v="45784"/>
  </r>
  <r>
    <x v="11"/>
    <x v="0"/>
    <s v="ЦЕЛЬ Т Раствор для инъекций 2мл ампулы №100(5x20)"/>
    <n v="1"/>
    <m/>
    <m/>
    <m/>
    <m/>
    <s v="SARJAS OOO"/>
    <s v="Тошкент ш. Мирзо Улугбек. т Корасув 1 14-уй"/>
    <x v="1"/>
    <x v="8"/>
    <m/>
    <n v="202641138"/>
    <m/>
    <n v="45784"/>
  </r>
  <r>
    <x v="11"/>
    <x v="0"/>
    <s v="ВИБУРКОЛ Суппозитории для ректального применения упаковки контурные ячейковые №12(2x6)"/>
    <n v="4"/>
    <m/>
    <m/>
    <m/>
    <m/>
    <s v="SARJAS OOO"/>
    <s v="Тошкент ш. Мирзо Улугбек. т Корасув 1 14-уй"/>
    <x v="1"/>
    <x v="8"/>
    <m/>
    <n v="202641138"/>
    <m/>
    <n v="45784"/>
  </r>
  <r>
    <x v="11"/>
    <x v="0"/>
    <s v="ЦЕЛЬ Т Таблетки контейнеры полипропиленовые №50(1x50)"/>
    <n v="4"/>
    <m/>
    <m/>
    <m/>
    <m/>
    <s v="SARJAS OOO"/>
    <s v="Тошкент ш. Мирзо Улугбек. т Корасув 1 14-уй"/>
    <x v="1"/>
    <x v="8"/>
    <m/>
    <n v="202641138"/>
    <m/>
    <n v="45784"/>
  </r>
  <r>
    <x v="11"/>
    <x v="0"/>
    <s v="ТРАУМЕЛЬ С Таблетки контейнеры полипропиленовые №50(1x50)"/>
    <n v="2"/>
    <m/>
    <m/>
    <m/>
    <m/>
    <s v="RASULBEK BUSINESS PHARM OOO"/>
    <s v="Тошкент ш.Мирзо Улугбек тум.Феруза кучаси 3-уй 42-хонадон "/>
    <x v="1"/>
    <x v="8"/>
    <m/>
    <n v="309728383"/>
    <m/>
    <n v="45784"/>
  </r>
  <r>
    <x v="11"/>
    <x v="0"/>
    <s v="ТРАУМЕЛЬ С Таблетки контейнеры полипропиленовые №50(1x50)"/>
    <n v="1"/>
    <m/>
    <m/>
    <m/>
    <m/>
    <s v="HILOL PHARM OOO"/>
    <s v="г. Ташкент Учтепинский р-н ул., Уйгура  д.555 Г"/>
    <x v="1"/>
    <x v="3"/>
    <m/>
    <n v="305979201"/>
    <m/>
    <n v="45784"/>
  </r>
  <r>
    <x v="11"/>
    <x v="0"/>
    <s v="ЦЕЛЬ Т Таблетки контейнеры полипропиленовые №50(1x50)"/>
    <n v="2"/>
    <m/>
    <m/>
    <m/>
    <m/>
    <s v="HILOL PHARM OOO"/>
    <s v="г. Ташкент Учтепинский р-н ул., Уйгура  д.555 Г"/>
    <x v="1"/>
    <x v="3"/>
    <m/>
    <n v="305979201"/>
    <m/>
    <n v="45784"/>
  </r>
  <r>
    <x v="11"/>
    <x v="0"/>
    <s v="ЦЕЛЬ Т Таблетки контейнеры полипропиленовые №50(1x50)"/>
    <n v="18"/>
    <m/>
    <m/>
    <m/>
    <m/>
    <s v="APTECHKA PHARM OOO"/>
    <s v="Toshkent shaxar. Uchtepa tumani. Toqimachi berk kocasi 4-uy"/>
    <x v="1"/>
    <x v="3"/>
    <m/>
    <n v="308721687"/>
    <m/>
    <n v="45784"/>
  </r>
  <r>
    <x v="11"/>
    <x v="0"/>
    <s v="ВИБУРКОЛ Суппозитории для ректального применения упаковки контурные ячейковые №12(2x6)"/>
    <n v="15"/>
    <m/>
    <m/>
    <m/>
    <m/>
    <s v="APTECHKA PHARM OOO"/>
    <s v="Toshkent shaxar. Uchtepa tumani. Toqimachi berk kocasi 4-uy"/>
    <x v="1"/>
    <x v="3"/>
    <m/>
    <n v="308721687"/>
    <m/>
    <n v="45784"/>
  </r>
  <r>
    <x v="11"/>
    <x v="0"/>
    <s v="ЦЕЛЬ Т Раствор для инъекций 2мл ампулы №5(1x5)"/>
    <n v="2"/>
    <m/>
    <m/>
    <m/>
    <m/>
    <s v="TIBBIYOT SANAM SERVIS"/>
    <s v="Тошкент Шахар Чилонзор тум., Б. Кодиров кучаси, 24-уй"/>
    <x v="1"/>
    <x v="6"/>
    <m/>
    <n v="207119852"/>
    <m/>
    <n v="45784"/>
  </r>
  <r>
    <x v="11"/>
    <x v="0"/>
    <s v="ЦЕЛЬ Т Мазь для наружного применения 50г тубы №1(1х1)"/>
    <n v="4"/>
    <m/>
    <m/>
    <m/>
    <m/>
    <s v="TIBBIYOT SANAM SERVIS"/>
    <s v="Тошкент Шахар Чилонзор тум., Б. Кодиров кучаси, 24-уй"/>
    <x v="1"/>
    <x v="6"/>
    <m/>
    <n v="207119852"/>
    <m/>
    <n v="45784"/>
  </r>
  <r>
    <x v="11"/>
    <x v="0"/>
    <s v="ЦЕЛЬ Т Таблетки контейнеры полипропиленовые №50(1x50)"/>
    <n v="2"/>
    <m/>
    <m/>
    <m/>
    <m/>
    <s v="TIBBIYOT SANAM SERVIS"/>
    <s v="Тошкент Шахар Чилонзор тум., Б. Кодиров кучаси, 24-уй"/>
    <x v="1"/>
    <x v="6"/>
    <m/>
    <n v="207119852"/>
    <m/>
    <n v="45784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TIBBIYOT SANAM SERVIS"/>
    <s v="Тошкент Шахар Чилонзор тум., Б. Кодиров кучаси, 24-уй"/>
    <x v="1"/>
    <x v="6"/>
    <m/>
    <n v="207119852"/>
    <m/>
    <n v="45784"/>
  </r>
  <r>
    <x v="11"/>
    <x v="0"/>
    <s v="ТРАУМЕЛЬ С Мазь для наружного применения 50г тубы №1(1х1)"/>
    <n v="2"/>
    <m/>
    <m/>
    <m/>
    <m/>
    <s v="HIMMEDPHARM MCHJ"/>
    <s v="Тошкент шахри, Юунусобод тумани, Амир Темур Шох кучаси. "/>
    <x v="1"/>
    <x v="16"/>
    <m/>
    <n v="309492861"/>
    <m/>
    <n v="45784"/>
  </r>
  <r>
    <x v="11"/>
    <x v="0"/>
    <s v="ТРАУМЕЛЬ С Таблетки контейнеры полипропиленовые №50(1x50)"/>
    <n v="3"/>
    <m/>
    <m/>
    <m/>
    <m/>
    <s v="GLOBAL MED LINE OOO"/>
    <s v="Наманганская обл. г.Наманган ул., И Каримова д.11"/>
    <x v="11"/>
    <x v="29"/>
    <m/>
    <n v="305709820"/>
    <m/>
    <n v="45784"/>
  </r>
  <r>
    <x v="11"/>
    <x v="0"/>
    <s v="ТРАУМЕЛЬ С Мазь для наружного применения 50г тубы №1(1х1)"/>
    <n v="5"/>
    <m/>
    <m/>
    <m/>
    <m/>
    <s v="QODIR FARM XK"/>
    <s v="г. Ташкент Чиланзарский р-нул., Чорбог 16б"/>
    <x v="1"/>
    <x v="6"/>
    <m/>
    <n v="206827978"/>
    <m/>
    <n v="45784"/>
  </r>
  <r>
    <x v="11"/>
    <x v="0"/>
    <s v="ДИСКУС КОМПОЗИТУМ Раствор для инъекций 2,2мл cтеклянные ампулы №5(1x5)"/>
    <n v="1"/>
    <m/>
    <m/>
    <m/>
    <m/>
    <s v="YAKKABOG FARM OOO"/>
    <s v="Кашкадарьинская обл. Яккабог р-н  Хиебон  КФИ"/>
    <x v="4"/>
    <x v="5"/>
    <m/>
    <n v="302729355"/>
    <m/>
    <n v="45784"/>
  </r>
  <r>
    <x v="11"/>
    <x v="0"/>
    <s v="ТРАУМЕЛЬ С Раствор для инъекций 2,2мл ампулы №5(1x5)"/>
    <n v="2"/>
    <m/>
    <m/>
    <m/>
    <m/>
    <s v="YAKKABOG FARM OOO"/>
    <s v="Кашкадарьинская обл. Яккабог р-н  Хиебон  КФИ"/>
    <x v="4"/>
    <x v="5"/>
    <m/>
    <n v="302729355"/>
    <m/>
    <n v="45784"/>
  </r>
  <r>
    <x v="11"/>
    <x v="0"/>
    <s v="ТРАУМЕЛЬ С Мазь для наружного применения 50г тубы №1(1х1)"/>
    <n v="2"/>
    <m/>
    <m/>
    <m/>
    <m/>
    <s v="AZIA SHER PARVOZ MCHJ"/>
    <s v="Тошкент шахри, Юнусобод тумани, Ташгрес мавзеси, 1/14"/>
    <x v="1"/>
    <x v="16"/>
    <m/>
    <n v="301444507"/>
    <m/>
    <n v="45784"/>
  </r>
  <r>
    <x v="11"/>
    <x v="0"/>
    <s v="ЦЕЛЬ Т Раствор для инъекций 2мл ампулы №5(1x5)"/>
    <n v="2"/>
    <m/>
    <m/>
    <m/>
    <m/>
    <s v="AZIA SHER PARVOZ MCHJ"/>
    <s v="Тошкент шахри, Юнусобод тумани, Ташгрес мавзеси, 1/14"/>
    <x v="1"/>
    <x v="16"/>
    <m/>
    <n v="301444507"/>
    <m/>
    <n v="45784"/>
  </r>
  <r>
    <x v="11"/>
    <x v="0"/>
    <s v="ЛИМФОМИОЗОТ Раствор для инъекций 1,1мл ампулы №5(1х5)"/>
    <n v="3"/>
    <m/>
    <m/>
    <m/>
    <m/>
    <s v="SPECIAL PHARMACY MCHJ"/>
    <s v="город Ташкент, Юнусабадский район,  Nurmakon MFY, 8 mavzesi, 1-d-uy  "/>
    <x v="1"/>
    <x v="16"/>
    <m/>
    <n v="311216776"/>
    <m/>
    <n v="45784"/>
  </r>
  <r>
    <x v="11"/>
    <x v="0"/>
    <s v="ТРАУМЕЛЬ С Мазь для наружного применения 50г тубы №1(1х1)"/>
    <n v="2"/>
    <m/>
    <m/>
    <m/>
    <m/>
    <s v="NARGIZ FARM XK"/>
    <s v="Узбекистон г Ташкент Кибрай ул Салар Ш.Ф.Й Университет 164"/>
    <x v="8"/>
    <x v="22"/>
    <m/>
    <n v="200607266"/>
    <m/>
    <n v="45785"/>
  </r>
  <r>
    <x v="11"/>
    <x v="0"/>
    <s v="ЦЕЛЬ Т Раствор для инъекций 2мл ампулы №100(5x20)"/>
    <n v="2"/>
    <m/>
    <m/>
    <m/>
    <m/>
    <s v="NARGIZ FARM XK"/>
    <s v="Узбекистон г Ташкент Кибрай ул Салар Ш.Ф.Й Университет 164"/>
    <x v="8"/>
    <x v="22"/>
    <m/>
    <n v="200607266"/>
    <m/>
    <n v="45785"/>
  </r>
  <r>
    <x v="11"/>
    <x v="0"/>
    <s v="ТРАУМЕЛЬ С Таблетки контейнеры полипропиленовые №50(1x50)"/>
    <n v="2"/>
    <m/>
    <m/>
    <m/>
    <m/>
    <s v="NARGIZ FARM XK"/>
    <s v="Узбекистон г Ташкент Кибрай ул Салар Ш.Ф.Й Университет 164"/>
    <x v="8"/>
    <x v="22"/>
    <m/>
    <n v="200607266"/>
    <m/>
    <n v="45785"/>
  </r>
  <r>
    <x v="11"/>
    <x v="0"/>
    <s v="ЦЕЛЬ Т Мазь для наружного применения 50г тубы №1(1х1)"/>
    <n v="1"/>
    <m/>
    <m/>
    <m/>
    <m/>
    <s v="RAYYONA PHARM GROUP ЧП"/>
    <s v="Тошкент ш. Чилонзор кчик халка йоли к-си 2-уй"/>
    <x v="1"/>
    <x v="6"/>
    <m/>
    <n v="308045910"/>
    <m/>
    <n v="45785"/>
  </r>
  <r>
    <x v="11"/>
    <x v="0"/>
    <s v="ТРАУМЕЛЬ С Мазь для наружного применения 50г тубы №1(1х1)"/>
    <n v="3"/>
    <m/>
    <m/>
    <m/>
    <m/>
    <s v="RA ODIL FARM MCHJ"/>
    <s v="Toshkent shahri, Chilonzor tumani, Dilobod MFY,  6 mavzesi , 22-uy, 63-xonadon  "/>
    <x v="1"/>
    <x v="6"/>
    <m/>
    <n v="311344713"/>
    <m/>
    <n v="45785"/>
  </r>
  <r>
    <x v="11"/>
    <x v="0"/>
    <s v="ЭНГИСТОЛ Таблетки контейнеры полипропиленовые №50(1x50)"/>
    <n v="1"/>
    <m/>
    <m/>
    <m/>
    <m/>
    <s v="ALSTOM-NATIXIS OOO"/>
    <s v="г. Ташкент Мирабадский р-н м-в Госпитальный д.,10кв.,3"/>
    <x v="1"/>
    <x v="20"/>
    <m/>
    <n v="201551930"/>
    <m/>
    <n v="45785"/>
  </r>
  <r>
    <x v="11"/>
    <x v="0"/>
    <s v="ЦЕЛЬ Т Раствор для инъекций 2мл ампулы №5(1x5)"/>
    <n v="2"/>
    <m/>
    <m/>
    <m/>
    <m/>
    <s v="NOSIR ZOKIR PHARM OOO"/>
    <s v="Тошкет шахар Чилонзор тумани 6-мавзе 22-уй 72-хонадон"/>
    <x v="1"/>
    <x v="6"/>
    <m/>
    <n v="308432477"/>
    <m/>
    <n v="45785"/>
  </r>
  <r>
    <x v="11"/>
    <x v="0"/>
    <s v="ВИБУРКОЛ Суппозитории для ректального применения упаковки контурные ячейковые №12(2x6)"/>
    <n v="4"/>
    <m/>
    <m/>
    <m/>
    <m/>
    <s v="NOSIR ZOKIR PHARM OOO"/>
    <s v="Тошкет шахар Чилонзор тумани 6-мавзе 22-уй 72-хонадон"/>
    <x v="1"/>
    <x v="6"/>
    <m/>
    <n v="308432477"/>
    <m/>
    <n v="45785"/>
  </r>
  <r>
    <x v="11"/>
    <x v="0"/>
    <s v="ЦЕЛЬ Т Таблетки контейнеры полипропиленовые №50(1x50)"/>
    <n v="4"/>
    <m/>
    <m/>
    <m/>
    <m/>
    <s v="NOSIR ZOKIR PHARM OOO"/>
    <s v="Тошкет шахар Чилонзор тумани 6-мавзе 22-уй 72-хонадон"/>
    <x v="1"/>
    <x v="6"/>
    <m/>
    <n v="308432477"/>
    <m/>
    <n v="45785"/>
  </r>
  <r>
    <x v="11"/>
    <x v="0"/>
    <s v="ТРАУМЕЛЬ С Раствор для инъекций 2,2мл ампулы №5(1x5)"/>
    <n v="6"/>
    <m/>
    <m/>
    <m/>
    <m/>
    <s v="MARXAMAT MED PHARM OOO"/>
    <s v="г. Ташкент Яккасаройский р-н  ул., Ш.Руставелли д.,55 кв.,25"/>
    <x v="1"/>
    <x v="15"/>
    <m/>
    <n v="306447934"/>
    <m/>
    <n v="45785"/>
  </r>
  <r>
    <x v="11"/>
    <x v="0"/>
    <s v="ЦЕЛЬ Т Мазь для наружного применения 50г тубы №1(1х1)"/>
    <n v="2"/>
    <m/>
    <m/>
    <m/>
    <m/>
    <s v="FAMILY PHARMACY XK"/>
    <s v="100000, Бухара, Бухара обл.г.,Бухара ул. Жобир д.51"/>
    <x v="6"/>
    <x v="10"/>
    <m/>
    <n v="305420881"/>
    <m/>
    <n v="45785"/>
  </r>
  <r>
    <x v="11"/>
    <x v="0"/>
    <s v="ЛИМФОМИОЗОТ Раствор для инъекций 1,1мл ампулы №5(1х5)"/>
    <n v="5"/>
    <m/>
    <m/>
    <m/>
    <m/>
    <s v="SPHARMA MCHJ"/>
    <s v="ташкент шахар,юнсобод район ,бегубор мфй,18мавзе"/>
    <x v="1"/>
    <x v="16"/>
    <m/>
    <n v="311243300"/>
    <m/>
    <n v="45785"/>
  </r>
  <r>
    <x v="11"/>
    <x v="0"/>
    <s v="ТРАУМЕЛЬ С Раствор для инъекций 2,2мл ампулы №5(1x5)"/>
    <n v="2"/>
    <m/>
    <m/>
    <m/>
    <m/>
    <s v="PROXIMA XK"/>
    <s v="г. Ташкент Юнусабад р-н ул. Чимкент йули д.,3,кв.,34."/>
    <x v="1"/>
    <x v="16"/>
    <m/>
    <n v="306228081"/>
    <m/>
    <n v="45785"/>
  </r>
  <r>
    <x v="11"/>
    <x v="0"/>
    <s v="ТРАУМЕЛЬ С Таблетки контейнеры полипропиленовые №50(1x50)"/>
    <n v="3"/>
    <m/>
    <m/>
    <m/>
    <m/>
    <s v="SHIPOVNIK FARM MEDICAL MCHJ "/>
    <s v="Тошкент шахри Мирзо Улугбек тумани, Буюк ипак йули кучаси 428уй"/>
    <x v="1"/>
    <x v="8"/>
    <m/>
    <n v="307035132"/>
    <m/>
    <n v="45785"/>
  </r>
  <r>
    <x v="11"/>
    <x v="0"/>
    <s v="ВИБУРКОЛ Суппозитории для ректального применения упаковки контурные ячейковые №12(2x6)"/>
    <n v="5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785"/>
  </r>
  <r>
    <x v="11"/>
    <x v="0"/>
    <s v="ЦЕЛЬ Т Таблетки контейнеры полипропиленовые №50(1x50)"/>
    <n v="6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785"/>
  </r>
  <r>
    <x v="11"/>
    <x v="0"/>
    <s v="ТРАУМЕЛЬ С Мазь для наружного применения 50г тубы №1(1х1)"/>
    <n v="2"/>
    <m/>
    <m/>
    <m/>
    <m/>
    <s v="TOSHKENT NANO ECONOMIC MCHJ"/>
    <s v="Toshkent shahri, Mirzo Ulug'bek tumani, Podshobog MFY, Buyuk Ipak Yo'li ko'chasi, 60-uy, 56-xonadon"/>
    <x v="1"/>
    <x v="8"/>
    <m/>
    <n v="309782438"/>
    <m/>
    <n v="45785"/>
  </r>
  <r>
    <x v="11"/>
    <x v="0"/>
    <s v="ЦЕЛЬ Т Раствор для инъекций 2мл ампулы №5(1x5)"/>
    <n v="2"/>
    <m/>
    <m/>
    <m/>
    <m/>
    <s v="MEDICAL TREND MCHJ"/>
    <s v="Ташкент шахар Мирзо улугбекский тумани, Хабиб Абдуллаев МФЙ, Ялангач мавзеси, 20-уй, 13-хонадон  "/>
    <x v="1"/>
    <x v="8"/>
    <m/>
    <n v="311670356"/>
    <m/>
    <n v="45785"/>
  </r>
  <r>
    <x v="11"/>
    <x v="0"/>
    <s v="ЦЕЛЬ Т Мазь для наружного применения 50г тубы №1(1х1)"/>
    <n v="2"/>
    <m/>
    <m/>
    <m/>
    <m/>
    <s v="MEDICAL TREND MCHJ"/>
    <s v="Ташкент шахар Мирзо улугбекский тумани, Хабиб Абдуллаев МФЙ, Ялангач мавзеси, 20-уй, 13-хонадон  "/>
    <x v="1"/>
    <x v="8"/>
    <m/>
    <n v="311670356"/>
    <m/>
    <n v="45785"/>
  </r>
  <r>
    <x v="11"/>
    <x v="0"/>
    <s v="ЦЕЛЬ Т Таблетки контейнеры полипропиленовые №50(1x50)"/>
    <n v="2"/>
    <m/>
    <m/>
    <m/>
    <m/>
    <s v="MEDICAL TREND MCHJ"/>
    <s v="Ташкент шахар Мирзо улугбекский тумани, Хабиб Абдуллаев МФЙ, Ялангач мавзеси, 20-уй, 13-хонадон  "/>
    <x v="1"/>
    <x v="8"/>
    <m/>
    <n v="311670356"/>
    <m/>
    <n v="45785"/>
  </r>
  <r>
    <x v="11"/>
    <x v="0"/>
    <s v="ДИСКУС КОМПОЗИТУМ Раствор для инъекций 2,2мл cтеклянные ампулы №5(1x5)"/>
    <n v="2"/>
    <m/>
    <m/>
    <m/>
    <m/>
    <s v="TOXIR FARM BIZNES  OOO"/>
    <s v="Тошкент шахри Утепа тумани, Катта кани куч, 7-уй"/>
    <x v="1"/>
    <x v="3"/>
    <m/>
    <n v="306359308"/>
    <m/>
    <n v="45785"/>
  </r>
  <r>
    <x v="11"/>
    <x v="0"/>
    <s v="ТРАУМЕЛЬ С Таблетки контейнеры полипропиленовые №50(1x50)"/>
    <n v="1"/>
    <m/>
    <m/>
    <m/>
    <m/>
    <s v="TOXIR FARM BIZNES  OOO"/>
    <s v="Тошкент шахри Утепа тумани, Катта кани куч, 7-уй"/>
    <x v="1"/>
    <x v="3"/>
    <m/>
    <n v="306359308"/>
    <m/>
    <n v="45785"/>
  </r>
  <r>
    <x v="11"/>
    <x v="0"/>
    <s v="ТРАУМЕЛЬ С Мазь для наружного применения 50г тубы №1(1х1)"/>
    <n v="1"/>
    <m/>
    <m/>
    <m/>
    <m/>
    <s v="TOXIR FARM BIZNES  OOO"/>
    <s v="Тошкент шахри Утепа тумани, Катта кани куч, 7-уй"/>
    <x v="1"/>
    <x v="3"/>
    <m/>
    <n v="306359308"/>
    <m/>
    <n v="45785"/>
  </r>
  <r>
    <x v="11"/>
    <x v="0"/>
    <s v="ЛИМФОМИОЗОТ Раствор для инъекций 1,1мл ампулы №5(1х5)"/>
    <n v="2"/>
    <m/>
    <m/>
    <m/>
    <m/>
    <s v="TOXIR FARM BIZNES  OOO"/>
    <s v="Тошкент шахри Утепа тумани, Катта кани куч, 7-уй"/>
    <x v="1"/>
    <x v="3"/>
    <m/>
    <n v="306359308"/>
    <m/>
    <n v="45785"/>
  </r>
  <r>
    <x v="11"/>
    <x v="0"/>
    <s v="ЛИМФОМИОЗОТ Раствор для инъекций 1,1мл ампулы №5(1х5)"/>
    <n v="1"/>
    <m/>
    <m/>
    <m/>
    <m/>
    <s v="VIOLA MED MCHJ"/>
    <s v="Ташкент ш. Олмазор т. Корасарой куч. 235-Б уй."/>
    <x v="1"/>
    <x v="11"/>
    <m/>
    <n v="301918460"/>
    <m/>
    <n v="45789"/>
  </r>
  <r>
    <x v="11"/>
    <x v="0"/>
    <s v="ТРАУМЕЛЬ С Мазь для наружного применения 50г тубы №1(1х1)"/>
    <n v="1"/>
    <m/>
    <m/>
    <m/>
    <m/>
    <s v="VIOLA MED MCHJ"/>
    <s v="Ташкент ш. Олмазор т. Корасарой куч. 235-Б уй."/>
    <x v="1"/>
    <x v="11"/>
    <m/>
    <n v="301918460"/>
    <m/>
    <n v="45789"/>
  </r>
  <r>
    <x v="11"/>
    <x v="0"/>
    <s v="ЭНГИСТОЛ Таблетки контейнеры полипропиленовые №50(1x50)"/>
    <n v="2"/>
    <m/>
    <m/>
    <m/>
    <m/>
    <s v="DOKTOR SARVAR FARM"/>
    <s v="Toshkent shahri, Yangihayot tumani, Sputnik 6-mavze, 1-uy"/>
    <x v="1"/>
    <x v="26"/>
    <m/>
    <n v="306324446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4"/>
    <m/>
    <m/>
    <m/>
    <m/>
    <s v="BAROKAT PHARM OOO"/>
    <s v="Toshkent shahri, Mirzo Ulug'bek tumani, Muxammad Yusuf ko`chasi, 68-uy, 105-xonadon"/>
    <x v="1"/>
    <x v="8"/>
    <m/>
    <n v="307700888"/>
    <m/>
    <n v="45789"/>
  </r>
  <r>
    <x v="11"/>
    <x v="0"/>
    <s v="ТРАУМЕЛЬ С Таблетки контейнеры полипропиленовые №50(1x50)"/>
    <n v="1"/>
    <m/>
    <m/>
    <m/>
    <m/>
    <s v="BAROKAT PHARM OOO"/>
    <s v="Toshkent shahri, Mirzo Ulug'bek tumani, Muxammad Yusuf ko`chasi, 68-uy, 105-xonadon"/>
    <x v="1"/>
    <x v="8"/>
    <m/>
    <n v="307700888"/>
    <m/>
    <n v="45789"/>
  </r>
  <r>
    <x v="11"/>
    <x v="0"/>
    <s v="ТРАУМЕЛЬ С Мазь для наружного применения 50г тубы №1(1х1)"/>
    <n v="2"/>
    <m/>
    <m/>
    <m/>
    <m/>
    <s v="BAROKAT PHARM OOO"/>
    <s v="Toshkent shahri, Mirzo Ulug'bek tumani, Muxammad Yusuf ko`chasi, 68-uy, 105-xonadon"/>
    <x v="1"/>
    <x v="8"/>
    <m/>
    <n v="307700888"/>
    <m/>
    <n v="45789"/>
  </r>
  <r>
    <x v="11"/>
    <x v="0"/>
    <s v="ЦЕЛЬ Т Раствор для инъекций 2мл ампулы №5(1x5)"/>
    <n v="5"/>
    <m/>
    <m/>
    <m/>
    <m/>
    <s v="KAMRON-MIRZO FARMED"/>
    <s v="г. Ташкент Чиланзарский р-н ул. Катта Кани 13/2"/>
    <x v="1"/>
    <x v="6"/>
    <m/>
    <n v="206954204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ЦЕЛЬ Т Раствор для инъекций 2мл ампулы №5(1x5)"/>
    <n v="2"/>
    <m/>
    <m/>
    <m/>
    <m/>
    <s v="HIKMAT PHARM 997 MCHJ"/>
    <s v="Toshkent shahri, Mirobod tumani, Furqat MFY, Sayxun kolchasi, 166-uy"/>
    <x v="1"/>
    <x v="20"/>
    <m/>
    <n v="311092394"/>
    <m/>
    <n v="45789"/>
  </r>
  <r>
    <x v="11"/>
    <x v="0"/>
    <s v="ТРАУМЕЛЬ С Мазь для наружного применения 50г тубы №1(1х1)"/>
    <n v="3"/>
    <m/>
    <m/>
    <m/>
    <m/>
    <s v="HIKMAT PHARM 997 MCHJ"/>
    <s v="Toshkent shahri, Mirobod tumani, Furqat MFY, Sayxun kolchasi, 166-uy"/>
    <x v="1"/>
    <x v="20"/>
    <m/>
    <n v="311092394"/>
    <m/>
    <n v="45789"/>
  </r>
  <r>
    <x v="11"/>
    <x v="0"/>
    <s v="ЦЕЛЬ Т Таблетки контейнеры полипропиленовые №50(1x50)"/>
    <n v="2"/>
    <m/>
    <m/>
    <m/>
    <m/>
    <s v="HIKMAT PHARM 997 MCHJ"/>
    <s v="Toshkent shahri, Mirobod tumani, Furqat MFY, Sayxun kolchasi, 166-uy"/>
    <x v="1"/>
    <x v="20"/>
    <m/>
    <n v="311092394"/>
    <m/>
    <n v="45789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HIKMAT PHARM 997 MCHJ"/>
    <s v="Toshkent shahri, Mirobod tumani, Furqat MFY, Sayxun kolchasi, 166-uy"/>
    <x v="1"/>
    <x v="20"/>
    <m/>
    <n v="311092394"/>
    <m/>
    <n v="45789"/>
  </r>
  <r>
    <x v="11"/>
    <x v="0"/>
    <s v="ТРАУМЕЛЬ С Мазь для наружного применения 50г тубы №1(1х1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ЦЕЛЬ Т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ЦЕЛЬ Т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ЦЕЛЬ Т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1"/>
    <m/>
    <m/>
    <m/>
    <m/>
    <s v="SARVAR SAVDO FARM OOO"/>
    <s v="г. Ташкент Учтепинский р-н ул.,Бешкайрагоч д.,786 "/>
    <x v="1"/>
    <x v="3"/>
    <m/>
    <n v="301059296"/>
    <m/>
    <n v="45789"/>
  </r>
  <r>
    <x v="11"/>
    <x v="0"/>
    <s v="ЦЕЛЬ Т Мазь для наружного применения 50г тубы №1(1х1)"/>
    <n v="4"/>
    <m/>
    <m/>
    <m/>
    <m/>
    <s v="SARVAR SAVDO FARM OOO"/>
    <s v="г. Ташкент Учтепинский р-н ул.,Бешкайрагоч д.,786 "/>
    <x v="1"/>
    <x v="3"/>
    <m/>
    <n v="301059296"/>
    <m/>
    <n v="45789"/>
  </r>
  <r>
    <x v="11"/>
    <x v="0"/>
    <s v="ТРАУМЕЛЬ С Мазь для наружного применения 50г тубы №1(1х1)"/>
    <n v="1"/>
    <m/>
    <m/>
    <m/>
    <m/>
    <s v="SARVAR SAVDO FARM OOO"/>
    <s v="г. Ташкент Учтепинский р-н ул.,Бешкайрагоч д.,786 "/>
    <x v="1"/>
    <x v="3"/>
    <m/>
    <n v="301059296"/>
    <m/>
    <n v="45789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SARVAR SAVDO FARM OOO"/>
    <s v="г. Ташкент Учтепинский р-н ул.,Бешкайрагоч д.,786 "/>
    <x v="1"/>
    <x v="3"/>
    <m/>
    <n v="301059296"/>
    <m/>
    <n v="45789"/>
  </r>
  <r>
    <x v="11"/>
    <x v="0"/>
    <s v="ЦЕЛЬ Т Таблетки контейнеры полипропиленовые №50(1x50)"/>
    <n v="1"/>
    <m/>
    <m/>
    <m/>
    <m/>
    <s v="SARVAR SAVDO FARM OOO"/>
    <s v="г. Ташкент Учтепинский р-н ул.,Бешкайрагоч д.,786 "/>
    <x v="1"/>
    <x v="3"/>
    <m/>
    <n v="301059296"/>
    <m/>
    <n v="45789"/>
  </r>
  <r>
    <x v="11"/>
    <x v="0"/>
    <s v="ЦЕЛЬ Т Мазь для наружного применения 50г тубы №1(1х1)"/>
    <n v="5"/>
    <m/>
    <m/>
    <m/>
    <m/>
    <s v="MADINA-FARM QARSHI MCHJ"/>
    <s v="Qashqadaryo viloyti, Qarshi shahri, Qavali MFY, Jayxun ko'chasi, 31-uy"/>
    <x v="4"/>
    <x v="5"/>
    <m/>
    <n v="310751604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89"/>
  </r>
  <r>
    <x v="11"/>
    <x v="0"/>
    <s v="ТРАУМЕЛЬ С Мазь для наружного применения 50г тубы №1(1х1)"/>
    <n v="2"/>
    <m/>
    <m/>
    <m/>
    <m/>
    <s v="APTECOS MCHJ"/>
    <s v="Ташкент Алмазарский район, Шифокорлар МФЙ, Фаробий кучаси, 3б-уй"/>
    <x v="1"/>
    <x v="11"/>
    <m/>
    <n v="310855576"/>
    <m/>
    <n v="45789"/>
  </r>
  <r>
    <x v="11"/>
    <x v="0"/>
    <s v="ТРАУМЕЛЬ С Мазь для наружного применения 50г тубы №1(1х1)"/>
    <n v="2"/>
    <m/>
    <m/>
    <m/>
    <m/>
    <s v="GOLDEN PHARM TRADE MCHJ"/>
    <s v="Sarxumdon MFY, Mannon Uyg‘ur ko'chasi, 5-uy, 10-xonadon  Шайхантахурский район"/>
    <x v="1"/>
    <x v="19"/>
    <m/>
    <n v="311756951"/>
    <m/>
    <n v="45789"/>
  </r>
  <r>
    <x v="11"/>
    <x v="0"/>
    <s v="ЛИМФОМИОЗОТ Раствор для инъекций 1,1мл ампулы №5(1х5)"/>
    <n v="10"/>
    <m/>
    <m/>
    <m/>
    <m/>
    <s v="GOLDEN PHARM TRADE MCHJ"/>
    <s v="Sarxumdon MFY, Mannon Uyg‘ur ko'chasi, 5-uy, 10-xonadon  Шайхантахурский район"/>
    <x v="1"/>
    <x v="19"/>
    <m/>
    <n v="311756951"/>
    <m/>
    <n v="45789"/>
  </r>
  <r>
    <x v="11"/>
    <x v="0"/>
    <s v="ЛИМФОМИОЗОТ Раствор для инъекций 1,1мл ампулы №5(1х5)"/>
    <n v="5"/>
    <m/>
    <m/>
    <m/>
    <m/>
    <s v="AZIA SHER PARVOZ MCHJ"/>
    <s v="Тошкент шахри, Юнусобод тумани, Ташгрес мавзеси, 1/14"/>
    <x v="1"/>
    <x v="16"/>
    <m/>
    <n v="301444507"/>
    <m/>
    <n v="45789"/>
  </r>
  <r>
    <x v="11"/>
    <x v="0"/>
    <s v="ЛИМФОМИОЗОТ Раствор для инъекций 1,1мл ампулы №5(1х5)"/>
    <n v="7"/>
    <m/>
    <m/>
    <m/>
    <m/>
    <s v="ZAM ZAM PHARM TRADE OOO"/>
    <s v="г. Ташкент Мирзо Улугбекский р-н Карасу-6 11"/>
    <x v="1"/>
    <x v="8"/>
    <m/>
    <n v="307834285"/>
    <m/>
    <n v="45789"/>
  </r>
  <r>
    <x v="11"/>
    <x v="0"/>
    <s v="ТРАУМЕЛЬ С Раствор для инъекций 2,2мл ампулы №5(1x5)"/>
    <n v="1"/>
    <m/>
    <m/>
    <m/>
    <m/>
    <s v="HADDI MED XK"/>
    <s v="BUXORO VILOYATI, BUXORO SHAHRI, ЖЎЙБОР МФЙ, ЖУЙБОР КУЧАСИ, 40-УЙ"/>
    <x v="6"/>
    <x v="10"/>
    <m/>
    <n v="310497982"/>
    <m/>
    <n v="45790"/>
  </r>
  <r>
    <x v="11"/>
    <x v="0"/>
    <s v="ТРАУМЕЛЬ С Раствор для инъекций 2,2мл ампулы №5(1x5)"/>
    <n v="3"/>
    <m/>
    <m/>
    <m/>
    <m/>
    <s v="KISLAROD FARM MCHJ"/>
    <s v="тошкент ш, мирзо улугбек р ,ж Абидов 11,37"/>
    <x v="1"/>
    <x v="8"/>
    <m/>
    <n v="308491563"/>
    <m/>
    <n v="45790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INFOLEK OOO"/>
    <s v="г. Ташкент Алмазарский р-н ул., Карасарайская д.,175"/>
    <x v="1"/>
    <x v="11"/>
    <m/>
    <n v="305075909"/>
    <m/>
    <n v="45790"/>
  </r>
  <r>
    <x v="11"/>
    <x v="0"/>
    <s v="ЦЕЛЬ Т Таблетки контейнеры полипропиленовые №50(1x50)"/>
    <n v="2"/>
    <m/>
    <m/>
    <m/>
    <m/>
    <s v="INFOLEK OOO"/>
    <s v="г. Ташкент Алмазарский р-н ул., Карасарайская д.,175"/>
    <x v="1"/>
    <x v="11"/>
    <m/>
    <n v="305075909"/>
    <m/>
    <n v="45790"/>
  </r>
  <r>
    <x v="11"/>
    <x v="0"/>
    <s v="ТРАУМЕЛЬ С Мазь для наружного применения 50г тубы №1(1х1)"/>
    <n v="2"/>
    <m/>
    <m/>
    <m/>
    <m/>
    <s v="SAA-TRADE-PHARM"/>
    <s v="Тошкент шахри, Учтепа тумани, Зулфизар МФЙ, Бешкайрагач кучаси, 259-уй"/>
    <x v="1"/>
    <x v="3"/>
    <m/>
    <n v="309931575"/>
    <m/>
    <n v="45790"/>
  </r>
  <r>
    <x v="11"/>
    <x v="0"/>
    <s v="ТРАУМЕЛЬ С Раствор для инъекций 2,2мл ампулы №5(1x5)"/>
    <n v="1"/>
    <m/>
    <m/>
    <m/>
    <m/>
    <s v="SAA-TRADE-PHARM"/>
    <s v="Тошкент шахри, Учтепа тумани, Зулфизар МФЙ, Бешкайрагач кучаси, 259-уй"/>
    <x v="1"/>
    <x v="3"/>
    <m/>
    <n v="309931575"/>
    <m/>
    <n v="45790"/>
  </r>
  <r>
    <x v="11"/>
    <x v="0"/>
    <s v="ЛИМФОМИОЗОТ Раствор для инъекций 1,1мл ампулы №5(1х5)"/>
    <n v="5"/>
    <m/>
    <m/>
    <m/>
    <m/>
    <s v="BIO PLYUS FARM OOO"/>
    <s v="ТОШКЕНТ ШАХАР,ОЛМАЗОР ТУМАНИ,ШИФОКОРЛАР МФЙ,ФАРОБИЙ КУЧАСИ 3А-УЙ"/>
    <x v="1"/>
    <x v="11"/>
    <m/>
    <n v="309593768"/>
    <m/>
    <n v="45790"/>
  </r>
  <r>
    <x v="11"/>
    <x v="0"/>
    <s v="ЛИМФОМИОЗОТ Раствор для инъекций 1,1мл ампулы №5(1х5)"/>
    <n v="8"/>
    <m/>
    <m/>
    <m/>
    <m/>
    <s v="TOSH-PO'LAT PHARM"/>
    <s v="Кухна Чупонота МФЙ, 13 мавзеси, 9-уй, 3-хонадон"/>
    <x v="1"/>
    <x v="6"/>
    <m/>
    <n v="310555428"/>
    <m/>
    <n v="45790"/>
  </r>
  <r>
    <x v="11"/>
    <x v="0"/>
    <s v="ТРАУМЕЛЬ С Таблетки контейнеры полипропиленовые №50(1x50)"/>
    <n v="5"/>
    <m/>
    <m/>
    <m/>
    <m/>
    <s v="TOSH-PO'LAT PHARM"/>
    <s v="Кухна Чупонота МФЙ, 13 мавзеси, 9-уй, 3-хонадон"/>
    <x v="1"/>
    <x v="6"/>
    <m/>
    <n v="310555428"/>
    <m/>
    <n v="45790"/>
  </r>
  <r>
    <x v="11"/>
    <x v="0"/>
    <s v="ЭНГИСТОЛ Таблетки контейнеры полипропиленовые №50(1x50)"/>
    <n v="2"/>
    <m/>
    <m/>
    <m/>
    <m/>
    <s v="UNF INNOVATION FARM OOO"/>
    <s v="Наманганская обл. Коратепа МФЙ ул., Атлас д.7"/>
    <x v="11"/>
    <x v="29"/>
    <m/>
    <n v="302491124"/>
    <m/>
    <n v="45790"/>
  </r>
  <r>
    <x v="11"/>
    <x v="0"/>
    <s v="ЛИМФОМИОЗОТ Раствор для инъекций 1,1мл ампулы №5(1х5)"/>
    <n v="3"/>
    <m/>
    <m/>
    <m/>
    <m/>
    <s v="MARXAMAT MED PHARM OOO"/>
    <s v="г. Ташкент Яккасаройский р-н  ул., Ш.Руставелли д.,55 кв.,25"/>
    <x v="1"/>
    <x v="15"/>
    <m/>
    <n v="306447934"/>
    <m/>
    <n v="45790"/>
  </r>
  <r>
    <x v="11"/>
    <x v="0"/>
    <s v="ТРАУМЕЛЬ С Раствор для инъекций 2,2мл ампулы №5(1x5)"/>
    <n v="1"/>
    <m/>
    <m/>
    <m/>
    <m/>
    <s v="MIRFAYOZ FARM SERVIS "/>
    <s v="Тошкент шахри, Шайхонтохур тумани, Жангох МФЙ, Жангох мавзеси, 2А-уй"/>
    <x v="1"/>
    <x v="19"/>
    <m/>
    <n v="302566694"/>
    <m/>
    <n v="45790"/>
  </r>
  <r>
    <x v="11"/>
    <x v="0"/>
    <s v="ЦЕЛЬ Т Мазь для наружного применения 50г тубы №1(1х1)"/>
    <n v="1"/>
    <m/>
    <m/>
    <m/>
    <m/>
    <s v="MIRFAYOZ FARM SERVIS "/>
    <s v="Тошкент шахри, Шайхонтохур тумани, Жангох МФЙ, Жангох мавзеси, 2А-уй"/>
    <x v="1"/>
    <x v="19"/>
    <m/>
    <n v="302566694"/>
    <m/>
    <n v="45790"/>
  </r>
  <r>
    <x v="11"/>
    <x v="0"/>
    <s v="ТРАУМЕЛЬ С Таблетки контейнеры полипропиленовые №50(1x50)"/>
    <n v="3"/>
    <m/>
    <m/>
    <m/>
    <m/>
    <s v="NATA VIGOR PHARM OOO"/>
    <s v="г. Ташкент Юнусабад р-н квартал 11"/>
    <x v="1"/>
    <x v="16"/>
    <m/>
    <n v="309263308"/>
    <m/>
    <n v="45790"/>
  </r>
  <r>
    <x v="11"/>
    <x v="0"/>
    <s v="ТРАУМЕЛЬ С Раствор для инъекций 2,2мл ампулы №5(1x5)"/>
    <n v="5"/>
    <m/>
    <m/>
    <m/>
    <m/>
    <s v="NATA VIGOR PHARM OOO"/>
    <s v="г. Ташкент Юнусабад р-н квартал 11"/>
    <x v="1"/>
    <x v="16"/>
    <m/>
    <n v="309263308"/>
    <m/>
    <n v="45790"/>
  </r>
  <r>
    <x v="11"/>
    <x v="0"/>
    <s v="ТРАУМЕЛЬ С Мазь для наружного применения 50г тубы №1(1х1)"/>
    <n v="3"/>
    <m/>
    <m/>
    <m/>
    <m/>
    <s v="NATA VIGOR PHARM OOO"/>
    <s v="г. Ташкент Юнусабад р-н квартал 11"/>
    <x v="1"/>
    <x v="16"/>
    <m/>
    <n v="309263308"/>
    <m/>
    <n v="45790"/>
  </r>
  <r>
    <x v="11"/>
    <x v="0"/>
    <s v="ЭНГИСТОЛ Таблетки контейнеры полипропиленовые №50(1x50)"/>
    <n v="2"/>
    <m/>
    <m/>
    <m/>
    <m/>
    <s v="PROSPERITI-FARM OOO"/>
    <s v="Узбекистан г.Ташкент улица Х.Байкара  37A-д"/>
    <x v="1"/>
    <x v="28"/>
    <m/>
    <n v="205787523"/>
    <m/>
    <n v="45790"/>
  </r>
  <r>
    <x v="11"/>
    <x v="0"/>
    <s v="ТРАУМЕЛЬ С Мазь для наружного применения 50г тубы №1(1х1)"/>
    <n v="3"/>
    <m/>
    <m/>
    <m/>
    <m/>
    <s v="FAMILY PHARMA "/>
    <s v="г. Ташкент Шайхонтохурский р-н, ул. Самарканд Дарбоза, дом 1г."/>
    <x v="1"/>
    <x v="19"/>
    <m/>
    <n v="305056392"/>
    <m/>
    <n v="45790"/>
  </r>
  <r>
    <x v="11"/>
    <x v="0"/>
    <s v="ЛИМФОМИОЗОТ Раствор для инъекций 1,1мл ампулы №5(1х5)"/>
    <n v="5"/>
    <m/>
    <m/>
    <m/>
    <m/>
    <s v="ADOLAT FAYZ OOO"/>
    <s v="100000, ТАШКЕНТ, г. Ташкент, Мирзо Улугбекский р-н, ул. Кадырова, д. 5, кв. 2"/>
    <x v="1"/>
    <x v="8"/>
    <m/>
    <n v="207108945"/>
    <m/>
    <n v="45790"/>
  </r>
  <r>
    <x v="11"/>
    <x v="0"/>
    <s v="ТРАУМЕЛЬ С Мазь для наружного применения 50г тубы №1(1х1)"/>
    <n v="2"/>
    <m/>
    <m/>
    <m/>
    <m/>
    <s v="ADOLAT FAYZ OOO"/>
    <s v="100000, ТАШКЕНТ, г. Ташкент, Мирзо Улугбекский р-н, ул. Кадырова, д. 5, кв. 2"/>
    <x v="1"/>
    <x v="8"/>
    <m/>
    <n v="207108945"/>
    <m/>
    <n v="45790"/>
  </r>
  <r>
    <x v="11"/>
    <x v="0"/>
    <s v="ЛИМФОМИОЗОТ Раствор для инъекций 1,1мл ампулы №5(1х5)"/>
    <n v="2"/>
    <m/>
    <m/>
    <m/>
    <m/>
    <s v="Farzona Farm Pro MchJ"/>
    <s v="Toshkent shahri, Mirzo ulug'bek tumani, proekt ko'chasi"/>
    <x v="1"/>
    <x v="8"/>
    <m/>
    <n v="306899657"/>
    <m/>
    <n v="45790"/>
  </r>
  <r>
    <x v="11"/>
    <x v="0"/>
    <s v="ЛИМФОМИОЗОТ Раствор для инъекций 1,1мл ампулы №5(1х5)"/>
    <n v="10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790"/>
  </r>
  <r>
    <x v="11"/>
    <x v="0"/>
    <s v="ЛИМФОМИОЗОТ Раствор для инъекций 1,1мл ампулы №5(1х5)"/>
    <n v="5"/>
    <m/>
    <m/>
    <m/>
    <m/>
    <s v="LEADER PHARMGROUP"/>
    <s v="Toshkent shahar, Shayhontoxur tumani, Qorg'oncha 5 - tor ko'chasi, 8 - uy"/>
    <x v="1"/>
    <x v="19"/>
    <m/>
    <n v="305827761"/>
    <m/>
    <n v="45790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SAIDJON BIZNESS OOO"/>
    <s v="г.Ташкент, м-в Себзор, Ц17/18"/>
    <x v="1"/>
    <x v="19"/>
    <m/>
    <n v="305037660"/>
    <m/>
    <n v="45790"/>
  </r>
  <r>
    <x v="11"/>
    <x v="0"/>
    <s v="ЦЕЛЬ Т Таблетки контейнеры полипропиленовые №50(1x50)"/>
    <n v="1"/>
    <m/>
    <m/>
    <m/>
    <m/>
    <s v="SAIDJON BIZNESS OOO"/>
    <s v="г.Ташкент, м-в Себзор, Ц17/18"/>
    <x v="1"/>
    <x v="19"/>
    <m/>
    <n v="305037660"/>
    <m/>
    <n v="45790"/>
  </r>
  <r>
    <x v="11"/>
    <x v="0"/>
    <s v="ЛИМФОМИОЗОТ Раствор для инъекций 1,1мл ампулы №5(1х5)"/>
    <n v="2"/>
    <m/>
    <m/>
    <m/>
    <m/>
    <s v="VIOLA MED MCHJ"/>
    <s v="Ташкент ш. Олмазор т. Корасарой куч. 235-Б уй."/>
    <x v="1"/>
    <x v="11"/>
    <m/>
    <n v="301918460"/>
    <m/>
    <n v="45790"/>
  </r>
  <r>
    <x v="11"/>
    <x v="0"/>
    <s v="ТРАУМЕЛЬ С Мазь для наружного применения 50г тубы №1(1х1)"/>
    <n v="1"/>
    <m/>
    <m/>
    <m/>
    <m/>
    <s v="VIOLA MED MCHJ"/>
    <s v="Ташкент ш. Олмазор т. Корасарой куч. 235-Б уй."/>
    <x v="1"/>
    <x v="11"/>
    <m/>
    <n v="301918460"/>
    <m/>
    <n v="45790"/>
  </r>
  <r>
    <x v="11"/>
    <x v="0"/>
    <s v="ТРАУМЕЛЬ С Раствор для инъекций 2,2мл ампулы №100(5x20)"/>
    <n v="1"/>
    <m/>
    <m/>
    <m/>
    <m/>
    <s v="FARMIYA MCHJ"/>
    <s v="Toshkent shahar Uchtepa Tumani , Guzar MFY , G 9 a mavzesi ,20 - uy , 20 - xonodan "/>
    <x v="1"/>
    <x v="3"/>
    <m/>
    <n v="311230167"/>
    <m/>
    <n v="45790"/>
  </r>
  <r>
    <x v="11"/>
    <x v="0"/>
    <s v="ТРАУМЕЛЬ С Раствор для инъекций 2,2мл ампулы №100(5x20)"/>
    <n v="1"/>
    <m/>
    <m/>
    <m/>
    <m/>
    <s v="GULNORA MED FARM OOO"/>
    <s v="АНДИЖОН Ш. ХОЛБОТИРОВ 41-УЙ"/>
    <x v="7"/>
    <x v="12"/>
    <m/>
    <n v="304684444"/>
    <m/>
    <n v="45791"/>
  </r>
  <r>
    <x v="11"/>
    <x v="0"/>
    <s v="ТРАУМЕЛЬ С Мазь для наружного применения 50г тубы №1(1х1)"/>
    <n v="5"/>
    <m/>
    <m/>
    <m/>
    <m/>
    <s v="IBRAT COMPANY OOO"/>
    <s v="100000, Ташкент Ташкент, Мирзо Улугбекский р-н, ул. Буюк Ипак Йули 103/33"/>
    <x v="1"/>
    <x v="8"/>
    <m/>
    <n v="205759446"/>
    <m/>
    <n v="45791"/>
  </r>
  <r>
    <x v="11"/>
    <x v="0"/>
    <s v="ТРАУМЕЛЬ С Таблетки контейнеры полипропиленовые №50(1x50)"/>
    <n v="5"/>
    <m/>
    <m/>
    <m/>
    <m/>
    <s v="IBRAT COMPANY OOO"/>
    <s v="100000, Ташкент Ташкент, Мирзо Улугбекский р-н, ул. Буюк Ипак Йули 103/33"/>
    <x v="1"/>
    <x v="8"/>
    <m/>
    <n v="205759446"/>
    <m/>
    <n v="45791"/>
  </r>
  <r>
    <x v="11"/>
    <x v="0"/>
    <s v="ТРАУМЕЛЬ С Таблетки контейнеры полипропиленовые №50(1x50)"/>
    <n v="4"/>
    <m/>
    <m/>
    <m/>
    <m/>
    <s v="FERUZA NUR MED OOO"/>
    <s v="г. Ташкент, Олмазарский район, ул. Г.Азимова-14"/>
    <x v="1"/>
    <x v="11"/>
    <m/>
    <n v="303966837"/>
    <m/>
    <n v="45791"/>
  </r>
  <r>
    <x v="11"/>
    <x v="0"/>
    <s v="ТРАУМЕЛЬ С Таблетки контейнеры полипропиленовые №50(1x50)"/>
    <n v="2"/>
    <m/>
    <m/>
    <m/>
    <m/>
    <s v="SARJAS OOO"/>
    <s v="Тошкент ш. Мирзо Улугбек. т Корасув 1 14-уй"/>
    <x v="1"/>
    <x v="8"/>
    <m/>
    <n v="202641138"/>
    <m/>
    <n v="45791"/>
  </r>
  <r>
    <x v="11"/>
    <x v="0"/>
    <s v="ТРАУМЕЛЬ С Раствор для инъекций 2,2мл ампулы №100(5x20)"/>
    <n v="2"/>
    <m/>
    <m/>
    <m/>
    <m/>
    <s v="SARJAS OOO"/>
    <s v="Тошкент ш. Мирзо Улугбек. т Корасув 1 14-уй"/>
    <x v="1"/>
    <x v="8"/>
    <m/>
    <n v="202641138"/>
    <m/>
    <n v="45791"/>
  </r>
  <r>
    <x v="11"/>
    <x v="0"/>
    <s v="ТРАУМЕЛЬ С Мазь для наружного применения 50г тубы №1(1х1)"/>
    <n v="10"/>
    <m/>
    <m/>
    <m/>
    <m/>
    <s v="EFFEKT FARMA MED OOO"/>
    <s v="г. Ташкент Мирзо-Улугбекский р-н ул., Фитрат д.,28"/>
    <x v="1"/>
    <x v="20"/>
    <m/>
    <n v="306222107"/>
    <m/>
    <n v="45791"/>
  </r>
  <r>
    <x v="11"/>
    <x v="0"/>
    <s v="ТРАУМЕЛЬ С Таблетки контейнеры полипропиленовые №50(1x50)"/>
    <n v="6"/>
    <m/>
    <m/>
    <m/>
    <m/>
    <s v="EFFEKT FARMA MED OOO"/>
    <s v="г. Ташкент Мирзо-Улугбекский р-н ул., Фитрат д.,28"/>
    <x v="1"/>
    <x v="20"/>
    <m/>
    <n v="306222107"/>
    <m/>
    <n v="45791"/>
  </r>
  <r>
    <x v="11"/>
    <x v="0"/>
    <s v="ВИБУРКОЛ Суппозитории для ректального применения упаковки контурные ячейковые №12(2x6)"/>
    <n v="5"/>
    <m/>
    <m/>
    <m/>
    <m/>
    <s v="SAIDAXON PHARM OOO"/>
    <s v="Узбекистон г Ташкент Учтепенский р-н ул Тукимачи дом4"/>
    <x v="1"/>
    <x v="3"/>
    <m/>
    <n v="304976468"/>
    <m/>
    <n v="45791"/>
  </r>
  <r>
    <x v="11"/>
    <x v="0"/>
    <s v="ЦЕЛЬ Т Таблетки контейнеры полипропиленовые №50(1x50)"/>
    <n v="5"/>
    <m/>
    <m/>
    <m/>
    <m/>
    <s v="SAIDAXON PHARM OOO"/>
    <s v="Узбекистон г Ташкент Учтепенский р-н ул Тукимачи дом4"/>
    <x v="1"/>
    <x v="3"/>
    <m/>
    <n v="304976468"/>
    <m/>
    <n v="45791"/>
  </r>
  <r>
    <x v="11"/>
    <x v="0"/>
    <s v="ТРАУМЕЛЬ С Мазь для наружного применения 50г тубы №1(1х1)"/>
    <n v="2"/>
    <m/>
    <m/>
    <m/>
    <m/>
    <s v="YASHINOVICH PHARM TRADE  MChJ"/>
    <s v="Toshkent shahri, Mirzo Ulug'bek tumani TTZ-2 mavzesi, 56-uy, 14-xona"/>
    <x v="1"/>
    <x v="8"/>
    <m/>
    <n v="307908209"/>
    <m/>
    <n v="45791"/>
  </r>
  <r>
    <x v="11"/>
    <x v="0"/>
    <s v="ТРАУМЕЛЬ С Раствор для инъекций 2,2мл ампулы №5(1x5)"/>
    <n v="3"/>
    <m/>
    <m/>
    <m/>
    <m/>
    <s v="OGALAR BIZNES PHARM OOO"/>
    <s v="Тошкент ш. Юнусобод т. 19-мавзе дехкон обод кочаси"/>
    <x v="1"/>
    <x v="16"/>
    <m/>
    <n v="306711764"/>
    <m/>
    <n v="45791"/>
  </r>
  <r>
    <x v="11"/>
    <x v="0"/>
    <s v="ЭНГИСТОЛ Таблетки контейнеры полипропиленовые №50(1x50)"/>
    <n v="4"/>
    <m/>
    <m/>
    <m/>
    <m/>
    <s v="POYTAXT-PHARM-777 MCHJ"/>
    <s v="ТОШКЕНТ Ш,СЕРГЛИ МАССИВ СПУТНИК 16 КВАРТАЛ"/>
    <x v="1"/>
    <x v="24"/>
    <m/>
    <n v="308099227"/>
    <m/>
    <n v="45791"/>
  </r>
  <r>
    <x v="11"/>
    <x v="0"/>
    <s v="ТРАУМЕЛЬ С Мазь для наружного применения 50г тубы №1(1х1)"/>
    <n v="2"/>
    <m/>
    <m/>
    <m/>
    <m/>
    <s v="POYTAXT-PHARM-777 MCHJ"/>
    <s v="ТОШКЕНТ Ш,СЕРГЛИ МАССИВ СПУТНИК 16 КВАРТАЛ"/>
    <x v="1"/>
    <x v="24"/>
    <m/>
    <n v="308099227"/>
    <m/>
    <n v="45791"/>
  </r>
  <r>
    <x v="11"/>
    <x v="0"/>
    <s v="ВИБУРКОЛ Суппозитории для ректального применения упаковки контурные ячейковые №12(2x6)"/>
    <n v="5"/>
    <m/>
    <m/>
    <m/>
    <m/>
    <s v="POYTAXT-PHARM-777 MCHJ"/>
    <s v="ТОШКЕНТ Ш,СЕРГЛИ МАССИВ СПУТНИК 16 КВАРТАЛ"/>
    <x v="1"/>
    <x v="24"/>
    <m/>
    <n v="308099227"/>
    <m/>
    <n v="45791"/>
  </r>
  <r>
    <x v="11"/>
    <x v="0"/>
    <s v="ТРАУМЕЛЬ С Мазь для наружного применения 50г тубы №1(1х1)"/>
    <n v="5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791"/>
  </r>
  <r>
    <x v="11"/>
    <x v="0"/>
    <s v="ТРАУМЕЛЬ С Таблетки контейнеры полипропиленовые №50(1x50)"/>
    <n v="5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791"/>
  </r>
  <r>
    <x v="11"/>
    <x v="0"/>
    <s v="ЦЕЛЬ Т Мазь для наружного применения 50г тубы №1(1х1)"/>
    <n v="2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791"/>
  </r>
  <r>
    <x v="11"/>
    <x v="0"/>
    <s v="ТРАУМЕЛЬ С Мазь для наружного применения 50г тубы №1(1х1)"/>
    <n v="10"/>
    <m/>
    <m/>
    <m/>
    <m/>
    <s v="PHARM CITY ONE MCHJ"/>
    <s v="Toshkent sh. Shayxontoxur tumani. Oqchi kochasi 7-uy"/>
    <x v="1"/>
    <x v="19"/>
    <m/>
    <n v="310356398"/>
    <m/>
    <n v="45791"/>
  </r>
  <r>
    <x v="11"/>
    <x v="0"/>
    <s v="ТРАУМЕЛЬ С Мазь для наружного применения 50г тубы №1(1х1)"/>
    <n v="3"/>
    <m/>
    <m/>
    <m/>
    <m/>
    <s v="ONKO FARM MCHJ"/>
    <s v="город Ташкент Шайхантахурский район Boʻston MFY, Farobiy ko'chasi, 383а-uy  "/>
    <x v="1"/>
    <x v="19"/>
    <m/>
    <n v="311922967"/>
    <m/>
    <n v="45791"/>
  </r>
  <r>
    <x v="11"/>
    <x v="0"/>
    <s v="ЦЕЛЬ Т Раствор для инъекций 2мл ампулы №5(1x5)"/>
    <n v="2"/>
    <m/>
    <m/>
    <m/>
    <m/>
    <s v="ONKO FARM MCHJ"/>
    <s v="город Ташкент Шайхантахурский район Boʻston MFY, Farobiy ko'chasi, 383а-uy  "/>
    <x v="1"/>
    <x v="19"/>
    <m/>
    <n v="311922967"/>
    <m/>
    <n v="45791"/>
  </r>
  <r>
    <x v="11"/>
    <x v="0"/>
    <s v="ТРАУМЕЛЬ С Таблетки контейнеры полипропиленовые №50(1x50)"/>
    <n v="3"/>
    <m/>
    <m/>
    <m/>
    <m/>
    <s v="ONKO FARM MCHJ"/>
    <s v="город Ташкент Шайхантахурский район Boʻston MFY, Farobiy ko'chasi, 383а-uy  "/>
    <x v="1"/>
    <x v="19"/>
    <m/>
    <n v="311922967"/>
    <m/>
    <n v="45791"/>
  </r>
  <r>
    <x v="11"/>
    <x v="0"/>
    <s v="ТРАУМЕЛЬ С Раствор для инъекций 2,2мл ампулы №5(1x5)"/>
    <n v="20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92"/>
  </r>
  <r>
    <x v="11"/>
    <x v="0"/>
    <s v="ТРАУМЕЛЬ С Мазь для наружного применения 50г тубы №1(1х1)"/>
    <n v="20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792"/>
  </r>
  <r>
    <x v="11"/>
    <x v="0"/>
    <s v="ЛИМФОМИОЗОТ Раствор для инъекций 1,1мл ампулы №5(1х5)"/>
    <n v="4"/>
    <m/>
    <m/>
    <m/>
    <m/>
    <s v="TIBBIYOT SANAM SERVIS"/>
    <s v="Тошкент Шахар Чилонзор тум., Б. Кодиров кучаси, 24-уй"/>
    <x v="1"/>
    <x v="6"/>
    <m/>
    <n v="207119852"/>
    <m/>
    <n v="45792"/>
  </r>
  <r>
    <x v="11"/>
    <x v="0"/>
    <s v="ЭНГИСТОЛ Таблетки контейнеры полипропиленовые №50(1x50)"/>
    <n v="2"/>
    <m/>
    <m/>
    <m/>
    <m/>
    <s v="TIBBIYOT SANAM SERVIS"/>
    <s v="Тошкент Шахар Чилонзор тум., Б. Кодиров кучаси, 24-уй"/>
    <x v="1"/>
    <x v="6"/>
    <m/>
    <n v="207119852"/>
    <m/>
    <n v="45792"/>
  </r>
  <r>
    <x v="11"/>
    <x v="0"/>
    <s v="ТРАУМЕЛЬ С Раствор для инъекций 2,2мл ампулы №5(1x5)"/>
    <n v="5"/>
    <m/>
    <m/>
    <m/>
    <m/>
    <s v="TIBBIYOT SANAM SERVIS"/>
    <s v="Тошкент Шахар Чилонзор тум., Б. Кодиров кучаси, 24-уй"/>
    <x v="1"/>
    <x v="6"/>
    <m/>
    <n v="207119852"/>
    <m/>
    <n v="45792"/>
  </r>
  <r>
    <x v="11"/>
    <x v="0"/>
    <s v="ДИСКУС КОМПОЗИТУМ Раствор для инъекций 2,2мл cтеклянные ампулы №5(1x5)"/>
    <n v="2"/>
    <m/>
    <m/>
    <m/>
    <m/>
    <s v="TIBBIYOT SANAM SERVIS"/>
    <s v="Тошкент Шахар Чилонзор тум., Б. Кодиров кучаси, 24-уй"/>
    <x v="1"/>
    <x v="6"/>
    <m/>
    <n v="207119852"/>
    <m/>
    <n v="45792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TIBBIYOT SANAM SERVIS"/>
    <s v="Тошкент Шахар Чилонзор тум., Б. Кодиров кучаси, 24-уй"/>
    <x v="1"/>
    <x v="6"/>
    <m/>
    <n v="207119852"/>
    <m/>
    <n v="45792"/>
  </r>
  <r>
    <x v="11"/>
    <x v="0"/>
    <s v="ЦЕЛЬ Т Мазь для наружного применения 50г тубы №1(1х1)"/>
    <n v="2"/>
    <m/>
    <m/>
    <m/>
    <m/>
    <s v="MAX-BIZNES FARM MCHJ"/>
    <s v="город Ташкент район Мирзо Улугбек улица Дурмон йули"/>
    <x v="1"/>
    <x v="8"/>
    <m/>
    <n v="303507608"/>
    <m/>
    <n v="45792"/>
  </r>
  <r>
    <x v="11"/>
    <x v="0"/>
    <s v="ЛИМФОМИОЗОТ Раствор для инъекций 1,1мл ампулы №5(1х5)"/>
    <n v="5"/>
    <m/>
    <m/>
    <m/>
    <m/>
    <s v="NATA VIGOR PHARM OOO"/>
    <s v="г. Ташкент Юнусабад р-н квартал 11"/>
    <x v="1"/>
    <x v="16"/>
    <m/>
    <n v="309263308"/>
    <m/>
    <n v="45792"/>
  </r>
  <r>
    <x v="11"/>
    <x v="0"/>
    <s v="ДИСКУС КОМПОЗИТУМ Раствор для инъекций 2,2мл cтеклянные ампулы №5(1x5)"/>
    <n v="1"/>
    <m/>
    <m/>
    <m/>
    <m/>
    <s v="FAMILY DOKTOR FARM MCHJ"/>
    <s v="тошкент ш,юнсобод т,туркистон мфй,мойкургон кучаси 66-уй"/>
    <x v="1"/>
    <x v="16"/>
    <m/>
    <n v="311637015"/>
    <m/>
    <n v="45792"/>
  </r>
  <r>
    <x v="11"/>
    <x v="0"/>
    <s v="ТРАУМЕЛЬ С Раствор для инъекций 2,2мл ампулы №5(1x5)"/>
    <n v="2"/>
    <m/>
    <m/>
    <m/>
    <m/>
    <s v="FAMILY DOKTOR FARM MCHJ"/>
    <s v="тошкент ш,юнсобод т,туркистон мфй,мойкургон кучаси 66-уй"/>
    <x v="1"/>
    <x v="16"/>
    <m/>
    <n v="311637015"/>
    <m/>
    <n v="45792"/>
  </r>
  <r>
    <x v="11"/>
    <x v="0"/>
    <s v="ТРАУМЕЛЬ С Мазь для наружного применения 50г тубы №1(1х1)"/>
    <n v="5"/>
    <m/>
    <m/>
    <m/>
    <m/>
    <s v="TIBET PHARMA SERVIS OOO"/>
    <s v="Toshkent shahri, Mirobod tumani, Mexrjon, 45, 40,"/>
    <x v="1"/>
    <x v="20"/>
    <m/>
    <n v="309077934"/>
    <m/>
    <n v="45792"/>
  </r>
  <r>
    <x v="11"/>
    <x v="0"/>
    <s v="ТРАУМЕЛЬ С Мазь для наружного применения 50г тубы №1(1х1)"/>
    <n v="5"/>
    <m/>
    <m/>
    <m/>
    <m/>
    <s v="LIR XK"/>
    <s v="Toshkent viloyati, Angren sh. O'zbekiston Mustaqilligi ko'chasi, 80-uy"/>
    <x v="8"/>
    <x v="17"/>
    <m/>
    <n v="203685454"/>
    <m/>
    <n v="45792"/>
  </r>
  <r>
    <x v="11"/>
    <x v="0"/>
    <s v="ЦЕЛЬ Т Мазь для наружного применения 50г тубы №1(1х1)"/>
    <n v="10"/>
    <m/>
    <m/>
    <m/>
    <m/>
    <s v="LIR XK"/>
    <s v="Toshkent viloyati, Angren sh. O'zbekiston Mustaqilligi ko'chasi, 80-uy"/>
    <x v="8"/>
    <x v="17"/>
    <m/>
    <n v="203685454"/>
    <m/>
    <n v="45792"/>
  </r>
  <r>
    <x v="11"/>
    <x v="0"/>
    <s v="ТРАУМЕЛЬ С Таблетки контейнеры полипропиленовые №50(1x50)"/>
    <n v="2"/>
    <m/>
    <m/>
    <m/>
    <m/>
    <s v="IMBEX FARM MCHJ"/>
    <s v="Farg'ona viloyati, Farg'ona sh. Marifat MFY, Yuksalish ko'chasi, 104A-uy"/>
    <x v="3"/>
    <x v="4"/>
    <m/>
    <n v="311534603"/>
    <m/>
    <n v="45792"/>
  </r>
  <r>
    <x v="11"/>
    <x v="0"/>
    <s v="ТРАУМЕЛЬ С Раствор для инъекций 2,2мл ампулы №5(1x5)"/>
    <n v="2"/>
    <m/>
    <m/>
    <m/>
    <m/>
    <s v="IMBEX FARM MCHJ"/>
    <s v="Farg'ona viloyati, Farg'ona sh. Marifat MFY, Yuksalish ko'chasi, 104A-uy"/>
    <x v="3"/>
    <x v="4"/>
    <m/>
    <n v="311534603"/>
    <m/>
    <n v="45792"/>
  </r>
  <r>
    <x v="11"/>
    <x v="0"/>
    <s v="ТРАУМЕЛЬ С Мазь для наружного применения 50г тубы №1(1х1)"/>
    <n v="2"/>
    <m/>
    <m/>
    <m/>
    <m/>
    <s v="IMBEX FARM MCHJ"/>
    <s v="Farg'ona viloyati, Farg'ona sh. Marifat MFY, Yuksalish ko'chasi, 104A-uy"/>
    <x v="3"/>
    <x v="4"/>
    <m/>
    <n v="311534603"/>
    <m/>
    <n v="45792"/>
  </r>
  <r>
    <x v="11"/>
    <x v="0"/>
    <s v="ВИБУРКОЛ Суппозитории для ректального применения упаковки контурные ячейковые №12(2x6)"/>
    <n v="3"/>
    <m/>
    <m/>
    <m/>
    <m/>
    <s v="OSIYO FARM OOO"/>
    <s v="Узбекистан г Ташкент Яккасарайский р-н ул Шохжахон 65 "/>
    <x v="1"/>
    <x v="15"/>
    <m/>
    <n v="202647209"/>
    <m/>
    <n v="45792"/>
  </r>
  <r>
    <x v="11"/>
    <x v="0"/>
    <s v="ЦЕЛЬ Т Таблетки контейнеры полипропиленовые №50(1x50)"/>
    <n v="4"/>
    <m/>
    <m/>
    <m/>
    <m/>
    <s v="OSIYO FARM OOO"/>
    <s v="Узбекистан г Ташкент Яккасарайский р-н ул Шохжахон 65 "/>
    <x v="1"/>
    <x v="15"/>
    <m/>
    <n v="202647209"/>
    <m/>
    <n v="45792"/>
  </r>
  <r>
    <x v="11"/>
    <x v="0"/>
    <s v="ТРАУМЕЛЬ С Таблетки контейнеры полипропиленовые №50(1x50)"/>
    <n v="2"/>
    <m/>
    <m/>
    <m/>
    <m/>
    <s v="SOG`LOM YAXSHI OOO"/>
    <s v="Узбекистон г.ТАШКЕНТ М.УЛУГБЕК КОРАСУВ 6 ДОМ 11"/>
    <x v="1"/>
    <x v="8"/>
    <m/>
    <n v="207189370"/>
    <m/>
    <n v="45792"/>
  </r>
  <r>
    <x v="11"/>
    <x v="0"/>
    <s v="ТРАУМЕЛЬ С Раствор для инъекций 2,2мл ампулы №5(1x5)"/>
    <n v="2"/>
    <m/>
    <m/>
    <m/>
    <m/>
    <s v="SPHARMA MCHJ"/>
    <s v="ташкент шахар,юнсобод район ,бегубор мфй,18мавзе"/>
    <x v="1"/>
    <x v="16"/>
    <m/>
    <n v="311243300"/>
    <m/>
    <n v="45792"/>
  </r>
  <r>
    <x v="11"/>
    <x v="0"/>
    <s v="ТРАУМЕЛЬ С Мазь для наружного применения 50г тубы №1(1х1)"/>
    <n v="3"/>
    <m/>
    <m/>
    <m/>
    <m/>
    <s v="SHIPOVNIK FARM MEDICAL MCHJ "/>
    <s v="Тошкент шахри Мирзо Улугбек тумани, Буюк ипак йули кучаси 428уй"/>
    <x v="1"/>
    <x v="8"/>
    <m/>
    <n v="307035132"/>
    <m/>
    <n v="45793"/>
  </r>
  <r>
    <x v="11"/>
    <x v="0"/>
    <s v="ТРАУМЕЛЬ С Мазь для наружного применения 50г тубы №1(1х1)"/>
    <n v="2"/>
    <m/>
    <m/>
    <m/>
    <m/>
    <s v="ALICHANG-INTERNATIONAL OOO"/>
    <s v="100000, ТАШКЕНТ, Узбекистан г Ташкент Алмазарский р-н ул Тинчлик 94 а"/>
    <x v="1"/>
    <x v="11"/>
    <m/>
    <n v="206590040"/>
    <m/>
    <n v="45793"/>
  </r>
  <r>
    <x v="11"/>
    <x v="0"/>
    <s v="ТРАУМЕЛЬ С Мазь для наружного применения 50г тубы №1(1х1)"/>
    <n v="5"/>
    <m/>
    <m/>
    <m/>
    <m/>
    <s v="FAMILY PHARMACY XK"/>
    <s v="100000, Бухара, Бухара обл.г.,Бухара ул. Жобир д.51"/>
    <x v="6"/>
    <x v="10"/>
    <m/>
    <n v="305420881"/>
    <m/>
    <n v="45793"/>
  </r>
  <r>
    <x v="11"/>
    <x v="0"/>
    <s v="ЦЕЛЬ Т Раствор для инъекций 2мл ампулы №5(1x5)"/>
    <n v="3"/>
    <m/>
    <m/>
    <m/>
    <m/>
    <s v="MARXAMAT MED PHARM OOO"/>
    <s v="г. Ташкент Яккасаройский р-н  ул., Ш.Руставелли д.,55 кв.,25"/>
    <x v="1"/>
    <x v="15"/>
    <m/>
    <n v="306447934"/>
    <m/>
    <n v="45793"/>
  </r>
  <r>
    <x v="11"/>
    <x v="0"/>
    <s v="ТРАУМЕЛЬ С Таблетки контейнеры полипропиленовые №50(1x50)"/>
    <n v="5"/>
    <m/>
    <m/>
    <m/>
    <m/>
    <s v="MARXAMAT MED PHARM OOO"/>
    <s v="г. Ташкент Яккасаройский р-н  ул., Ш.Руставелли д.,55 кв.,25"/>
    <x v="1"/>
    <x v="15"/>
    <m/>
    <n v="306447934"/>
    <m/>
    <n v="45793"/>
  </r>
  <r>
    <x v="11"/>
    <x v="0"/>
    <s v="ДИСКУС КОМПОЗИТУМ Раствор для инъекций 2,2мл cтеклянные ампулы №5(1x5)"/>
    <n v="3"/>
    <m/>
    <m/>
    <m/>
    <m/>
    <s v="MARXAMAT MED PHARM OOO"/>
    <s v="г. Ташкент Яккасаройский р-н  ул., Ш.Руставелли д.,55 кв.,25"/>
    <x v="1"/>
    <x v="15"/>
    <m/>
    <n v="306447934"/>
    <m/>
    <n v="45793"/>
  </r>
  <r>
    <x v="11"/>
    <x v="0"/>
    <s v="ЦЕЛЬ Т Раствор для инъекций 2мл ампулы №5(1x5)"/>
    <n v="2"/>
    <m/>
    <m/>
    <m/>
    <m/>
    <s v="REGIONAL PHARM SERVICE MCHJ"/>
    <s v="Ташкент, Чиланзарский р-н., кв. 7, д. 1/3"/>
    <x v="1"/>
    <x v="6"/>
    <m/>
    <n v="207195713"/>
    <m/>
    <n v="45793"/>
  </r>
  <r>
    <x v="11"/>
    <x v="0"/>
    <s v="ТРАУМЕЛЬ С Мазь для наружного применения 50г тубы №1(1х1)"/>
    <n v="3"/>
    <m/>
    <m/>
    <m/>
    <m/>
    <s v="ASIA IMPERIAL PHARM OOO"/>
    <s v="г.Ташкент, Мирабадский р-н, Абдурауф фитрат ул "/>
    <x v="1"/>
    <x v="20"/>
    <m/>
    <n v="306784745"/>
    <m/>
    <n v="45793"/>
  </r>
  <r>
    <x v="11"/>
    <x v="0"/>
    <s v="ТРАУМЕЛЬ С Таблетки контейнеры полипропиленовые №50(1x50)"/>
    <n v="2"/>
    <m/>
    <m/>
    <m/>
    <m/>
    <s v="ASIA IMPERIAL PHARM OOO"/>
    <s v="г.Ташкент, Мирабадский р-н, Абдурауф фитрат ул "/>
    <x v="1"/>
    <x v="20"/>
    <m/>
    <n v="306784745"/>
    <m/>
    <n v="45793"/>
  </r>
  <r>
    <x v="11"/>
    <x v="0"/>
    <s v="ТРАУМЕЛЬ С Раствор для инъекций 2,2мл ампулы №5(1x5)"/>
    <n v="3"/>
    <m/>
    <m/>
    <m/>
    <m/>
    <s v="OG`ABEK-FARM MCHJ"/>
    <s v="Тошкент шахар, Яшнаобад г., Авиасозлар 4-мавзе, 40уй."/>
    <x v="1"/>
    <x v="7"/>
    <m/>
    <n v="301256416"/>
    <m/>
    <n v="45793"/>
  </r>
  <r>
    <x v="11"/>
    <x v="0"/>
    <s v="ТРАУМЕЛЬ С Раствор для инъекций 2,2мл ампулы №5(1x5)"/>
    <n v="2"/>
    <m/>
    <m/>
    <m/>
    <m/>
    <s v="MADAD MED ООО"/>
    <s v="Тошкент шахар.Шайхонтохур тумани. С.Дарвоза курили кучаси 1-уй,"/>
    <x v="1"/>
    <x v="19"/>
    <m/>
    <n v="302858963"/>
    <m/>
    <n v="45793"/>
  </r>
  <r>
    <x v="11"/>
    <x v="0"/>
    <s v="ЛИМФОМИОЗОТ Раствор для инъекций 1,1мл ампулы №5(1х5)"/>
    <n v="1"/>
    <m/>
    <m/>
    <m/>
    <m/>
    <s v="MADAD MED ООО"/>
    <s v="Тошкент шахар.Шайхонтохур тумани. С.Дарвоза курили кучаси 1-уй,"/>
    <x v="1"/>
    <x v="19"/>
    <m/>
    <n v="302858963"/>
    <m/>
    <n v="45793"/>
  </r>
  <r>
    <x v="11"/>
    <x v="0"/>
    <s v="ЦЕЛЬ Т Раствор для инъекций 2мл ампулы №100(5x20)"/>
    <n v="1"/>
    <m/>
    <m/>
    <m/>
    <m/>
    <s v="YAHYO OPTIMAL FARM OOO"/>
    <s v="Узбекистон г.Ташкент Чиланзарский р-н ул.Катартал массив-6 д-20 кв-1"/>
    <x v="1"/>
    <x v="6"/>
    <m/>
    <n v="305045747"/>
    <m/>
    <n v="45794"/>
  </r>
  <r>
    <x v="11"/>
    <x v="0"/>
    <s v="ЦЕЛЬ Т Таблетки контейнеры полипропиленовые №50(1x50)"/>
    <n v="4"/>
    <m/>
    <m/>
    <m/>
    <m/>
    <s v="YAHYO OPTIMAL FARM OOO"/>
    <s v="Узбекистон г.Ташкент Чиланзарский р-н ул.Катартал массив-6 д-20 кв-1"/>
    <x v="1"/>
    <x v="6"/>
    <m/>
    <n v="305045747"/>
    <m/>
    <n v="45794"/>
  </r>
  <r>
    <x v="11"/>
    <x v="0"/>
    <s v="ЛИМФОМИОЗОТ Раствор для инъекций 1,1мл ампулы №5(1х5)"/>
    <n v="10"/>
    <m/>
    <m/>
    <m/>
    <m/>
    <s v="AR-ROZIY FARM CHP"/>
    <s v="100000, ТАШКЕНТ, г., Ташкент Шайхонтохурский р-н ул., Бунедкор д., 4"/>
    <x v="1"/>
    <x v="19"/>
    <m/>
    <n v="201199466"/>
    <m/>
    <n v="45794"/>
  </r>
  <r>
    <x v="11"/>
    <x v="0"/>
    <s v="ТРАУМЕЛЬ С Мазь для наружного применения 50г тубы №1(1х1)"/>
    <n v="10"/>
    <m/>
    <m/>
    <m/>
    <m/>
    <s v="AR-ROZIY FARM CHP"/>
    <s v="100000, ТАШКЕНТ, г., Ташкент Шайхонтохурский р-н ул., Бунедкор д., 4"/>
    <x v="1"/>
    <x v="19"/>
    <m/>
    <n v="201199466"/>
    <m/>
    <n v="45794"/>
  </r>
  <r>
    <x v="11"/>
    <x v="0"/>
    <s v="ТРАУМЕЛЬ С Мазь для наружного применения 50г тубы №1(1х1)"/>
    <n v="1"/>
    <m/>
    <m/>
    <m/>
    <m/>
    <s v="BAROKAT PHARM OOO"/>
    <s v="Toshkent shahri, Mirzo Ulug'bek tumani, Muxammad Yusuf ko`chasi, 68-uy, 105-xonadon"/>
    <x v="1"/>
    <x v="8"/>
    <m/>
    <n v="307700888"/>
    <m/>
    <n v="45794"/>
  </r>
  <r>
    <x v="11"/>
    <x v="0"/>
    <s v="ЛИМФОМИОЗОТ Раствор для инъекций 1,1мл ампулы №5(1х5)"/>
    <n v="2"/>
    <m/>
    <m/>
    <m/>
    <m/>
    <s v="TIBET PHARMA SERVIS OOO"/>
    <s v="Toshkent shahri, Mirobod tumani, Mexrjon, 45, 40,"/>
    <x v="1"/>
    <x v="20"/>
    <m/>
    <n v="309077934"/>
    <m/>
    <n v="45794"/>
  </r>
  <r>
    <x v="11"/>
    <x v="0"/>
    <s v="ЦЕЛЬ Т Мазь для наружного применения 50г тубы №1(1х1)"/>
    <n v="1"/>
    <m/>
    <m/>
    <m/>
    <m/>
    <s v="JEN SHEN OOO"/>
    <s v="Ташкентская обл. г. Чирчик 9-микрорайон 30"/>
    <x v="8"/>
    <x v="13"/>
    <m/>
    <n v="201235888"/>
    <m/>
    <n v="45794"/>
  </r>
  <r>
    <x v="11"/>
    <x v="0"/>
    <s v="ЦЕЛЬ Т Таблетки контейнеры полипропиленовые №50(1x50)"/>
    <n v="2"/>
    <m/>
    <m/>
    <m/>
    <m/>
    <s v="JEN SHEN OOO"/>
    <s v="Ташкентская обл. г. Чирчик 9-микрорайон 30"/>
    <x v="8"/>
    <x v="13"/>
    <m/>
    <n v="201235888"/>
    <m/>
    <n v="45794"/>
  </r>
  <r>
    <x v="11"/>
    <x v="0"/>
    <s v="ДИСКУС КОМПОЗИТУМ Раствор для инъекций 2,2мл cтеклянные ампулы №5(1x5)"/>
    <n v="20"/>
    <m/>
    <m/>
    <m/>
    <m/>
    <s v="FAMILY DOKTOR FARM MCHJ"/>
    <s v="тошкент ш,юнсобод т,туркистон мфй,мойкургон кучаси 66-уй"/>
    <x v="1"/>
    <x v="16"/>
    <m/>
    <n v="311637015"/>
    <m/>
    <n v="45794"/>
  </r>
  <r>
    <x v="11"/>
    <x v="0"/>
    <s v="ТРАУМЕЛЬ С Раствор для инъекций 2,2мл ампулы №5(1x5)"/>
    <n v="10"/>
    <m/>
    <m/>
    <m/>
    <m/>
    <s v="FAMILY DOKTOR FARM MCHJ"/>
    <s v="тошкент ш,юнсобод т,туркистон мфй,мойкургон кучаси 66-уй"/>
    <x v="1"/>
    <x v="16"/>
    <m/>
    <n v="311637015"/>
    <m/>
    <n v="45794"/>
  </r>
  <r>
    <x v="11"/>
    <x v="0"/>
    <s v="ЛИМФОМИОЗОТ Раствор для инъекций 1,1мл ампулы №5(1х5)"/>
    <n v="10"/>
    <m/>
    <m/>
    <m/>
    <m/>
    <s v="FAMILY DOKTOR FARM MCHJ"/>
    <s v="тошкент ш,юнсобод т,туркистон мфй,мойкургон кучаси 66-уй"/>
    <x v="1"/>
    <x v="16"/>
    <m/>
    <n v="311637015"/>
    <m/>
    <n v="45794"/>
  </r>
  <r>
    <x v="11"/>
    <x v="0"/>
    <s v="ТРАУМЕЛЬ С Мазь для наружного применения 50г тубы №1(1х1)"/>
    <n v="5"/>
    <m/>
    <m/>
    <m/>
    <m/>
    <s v="IBRAT COMPANY OOO"/>
    <s v="100000, Ташкент Ташкент, Мирзо Улугбекский р-н, ул. Буюк Ипак Йули 103/33"/>
    <x v="1"/>
    <x v="8"/>
    <m/>
    <n v="205759446"/>
    <m/>
    <n v="45794"/>
  </r>
  <r>
    <x v="11"/>
    <x v="0"/>
    <s v="ТРАУМЕЛЬ С Таблетки контейнеры полипропиленовые №50(1x50)"/>
    <n v="5"/>
    <m/>
    <m/>
    <m/>
    <m/>
    <s v="IBRAT COMPANY OOO"/>
    <s v="100000, Ташкент Ташкент, Мирзо Улугбекский р-н, ул. Буюк Ипак Йули 103/33"/>
    <x v="1"/>
    <x v="8"/>
    <m/>
    <n v="205759446"/>
    <m/>
    <n v="45794"/>
  </r>
  <r>
    <x v="11"/>
    <x v="0"/>
    <s v="ТРАУМЕЛЬ С Мазь для наружного применения 50г тубы №1(1х1)"/>
    <n v="1"/>
    <m/>
    <m/>
    <m/>
    <m/>
    <s v="OGALAR BIZNES PHARM OOO"/>
    <s v="Тошкент ш. Юнусобод т. 19-мавзе дехкон обод кочаси"/>
    <x v="1"/>
    <x v="16"/>
    <m/>
    <n v="306711764"/>
    <m/>
    <n v="45794"/>
  </r>
  <r>
    <x v="11"/>
    <x v="0"/>
    <s v="ЦЕЛЬ Т Раствор для инъекций 2мл ампулы №5(1x5)"/>
    <n v="2"/>
    <m/>
    <m/>
    <m/>
    <m/>
    <s v="DIAMONDS PHARM OOO"/>
    <s v="г.Ташкент Олмазор тумани Себзор с17-18 39-уй"/>
    <x v="1"/>
    <x v="11"/>
    <m/>
    <n v="308967809"/>
    <m/>
    <n v="45794"/>
  </r>
  <r>
    <x v="11"/>
    <x v="0"/>
    <s v="ТРАУМЕЛЬ С Мазь для наружного применения 50г тубы №1(1х1)"/>
    <n v="1"/>
    <m/>
    <m/>
    <m/>
    <m/>
    <s v="DIAMONDS PHARM OOO"/>
    <s v="г.Ташкент Олмазор тумани Себзор с17-18 39-уй"/>
    <x v="1"/>
    <x v="11"/>
    <m/>
    <n v="308967809"/>
    <m/>
    <n v="45794"/>
  </r>
  <r>
    <x v="11"/>
    <x v="0"/>
    <s v="ДИСКУС КОМПОЗИТУМ Раствор для инъекций 2,2мл cтеклянные ампулы №5(1x5)"/>
    <n v="2"/>
    <m/>
    <m/>
    <m/>
    <m/>
    <s v="DIAMONDS PHARM OOO"/>
    <s v="г.Ташкент Олмазор тумани Себзор с17-18 39-уй"/>
    <x v="1"/>
    <x v="11"/>
    <m/>
    <n v="308967809"/>
    <m/>
    <n v="45794"/>
  </r>
  <r>
    <x v="11"/>
    <x v="0"/>
    <s v="ЭНГИСТОЛ Таблетки контейнеры полипропиленовые №50(1x50)"/>
    <n v="5"/>
    <m/>
    <m/>
    <m/>
    <m/>
    <s v="PRO PHARM MCHJ"/>
    <s v="Toshkent shahri,  Юнусобод тумани 5 детский больница томонда "/>
    <x v="1"/>
    <x v="16"/>
    <m/>
    <n v="305100608"/>
    <m/>
    <n v="45794"/>
  </r>
  <r>
    <x v="11"/>
    <x v="0"/>
    <s v="ЛИМФОМИОЗОТ Раствор для инъекций 1,1мл ампулы №5(1х5)"/>
    <n v="5"/>
    <m/>
    <m/>
    <m/>
    <m/>
    <s v="PRO PHARM MCHJ"/>
    <s v="Toshkent shahri,  Юнусобод тумани 5 детский больница томонда "/>
    <x v="1"/>
    <x v="16"/>
    <m/>
    <n v="305100608"/>
    <m/>
    <n v="45794"/>
  </r>
  <r>
    <x v="11"/>
    <x v="0"/>
    <s v="ЦЕЛЬ Т Таблетки контейнеры полипропиленовые №50(1x50)"/>
    <n v="5"/>
    <m/>
    <m/>
    <m/>
    <m/>
    <s v="PRO PHARM MCHJ"/>
    <s v="Toshkent shahri,  Юнусобод тумани 5 детский больница томонда "/>
    <x v="1"/>
    <x v="16"/>
    <m/>
    <n v="305100608"/>
    <m/>
    <n v="45794"/>
  </r>
  <r>
    <x v="11"/>
    <x v="0"/>
    <s v="ЦЕЛЬ Т Таблетки контейнеры полипропиленовые №50(1x50)"/>
    <n v="1"/>
    <m/>
    <m/>
    <m/>
    <m/>
    <s v="FAKTOR MED OOO"/>
    <s v="Тошкент шахар, Шойхонтохр тумани Чорсу МФЙ Чорс мавзеси 1-уй 37-хонадон"/>
    <x v="1"/>
    <x v="19"/>
    <m/>
    <n v="309589534"/>
    <m/>
    <n v="45794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FAKTOR MED OOO"/>
    <s v="Тошкент шахар, Шойхонтохр тумани Чорсу МФЙ Чорс мавзеси 1-уй 37-хонадон"/>
    <x v="1"/>
    <x v="19"/>
    <m/>
    <n v="309589534"/>
    <m/>
    <n v="45794"/>
  </r>
  <r>
    <x v="11"/>
    <x v="0"/>
    <s v="ЭНГИСТОЛ Таблетки контейнеры полипропиленовые №50(1x50)"/>
    <n v="1"/>
    <m/>
    <m/>
    <m/>
    <m/>
    <s v="FAKTOR MED OOO"/>
    <s v="Тошкент шахар, Шойхонтохр тумани Чорсу МФЙ Чорс мавзеси 1-уй 37-хонадон"/>
    <x v="1"/>
    <x v="19"/>
    <m/>
    <n v="309589534"/>
    <m/>
    <n v="45794"/>
  </r>
  <r>
    <x v="11"/>
    <x v="0"/>
    <s v="ТРАУМЕЛЬ С Раствор для инъекций 2,2мл ампулы №5(1x5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Раствор для инъекций 2,2мл ампулы №5(1x5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Таблетки контейнеры полипропиленовые №50(1x50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Таблетки контейнеры полипропиленовые №50(1x50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Таблетки контейнеры полипропиленовые №50(1x50)"/>
    <n v="1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Таблетки контейнеры полипропиленовые №50(1x50)"/>
    <n v="3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796"/>
  </r>
  <r>
    <x v="11"/>
    <x v="0"/>
    <s v="ЛИМФОМИОЗОТ Раствор для инъекций 1,1мл ампулы №5(1х5)"/>
    <n v="5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796"/>
  </r>
  <r>
    <x v="11"/>
    <x v="0"/>
    <s v="ТРАУМЕЛЬ С Раствор для инъекций 2,2мл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Таблетки контейнеры полипропиленовые №50(1x50)"/>
    <n v="2"/>
    <m/>
    <m/>
    <m/>
    <m/>
    <s v="GOLDEN PHARM TRADE MCHJ"/>
    <s v="Sarxumdon MFY, Mannon Uyg‘ur ko'chasi, 5-uy, 10-xonadon  Шайхантахурский район"/>
    <x v="1"/>
    <x v="19"/>
    <m/>
    <n v="311756951"/>
    <m/>
    <n v="45796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796"/>
  </r>
  <r>
    <x v="11"/>
    <x v="0"/>
    <s v="ТРАУМЕЛЬ С Раствор для инъекций 2,2мл ампулы №5(1x5)"/>
    <n v="4"/>
    <m/>
    <m/>
    <m/>
    <m/>
    <s v="TOSH-PO'LAT PHARM"/>
    <s v="Кухна Чупонота МФЙ, 13 мавзеси, 9-уй, 3-хонадон"/>
    <x v="1"/>
    <x v="6"/>
    <m/>
    <n v="310555428"/>
    <m/>
    <n v="45796"/>
  </r>
  <r>
    <x v="11"/>
    <x v="0"/>
    <s v="ЛИМФОМИОЗОТ Раствор для инъекций 1,1мл ампулы №5(1х5)"/>
    <n v="2"/>
    <m/>
    <m/>
    <m/>
    <m/>
    <s v="TIBET PHARMA SERVIS OOO"/>
    <s v="Toshkent shahri, Mirobod tumani, Mexrjon, 45, 40,"/>
    <x v="1"/>
    <x v="20"/>
    <m/>
    <n v="309077934"/>
    <m/>
    <n v="45796"/>
  </r>
  <r>
    <x v="11"/>
    <x v="0"/>
    <s v="ЦЕЛЬ Т Раствор для инъекций 2мл ампулы №100(5x20)"/>
    <n v="1"/>
    <m/>
    <m/>
    <m/>
    <m/>
    <s v="TIBET PHARMA SERVIS OOO"/>
    <s v="Toshkent shahri, Mirobod tumani, Mexrjon, 45, 40,"/>
    <x v="1"/>
    <x v="20"/>
    <m/>
    <n v="309077934"/>
    <m/>
    <n v="45796"/>
  </r>
  <r>
    <x v="11"/>
    <x v="0"/>
    <s v="ЛИМФОМИОЗОТ Раствор для инъекций 1,1мл ампулы №5(1х5)"/>
    <n v="2"/>
    <m/>
    <m/>
    <m/>
    <m/>
    <s v="AZIZA JURAEVA FARM OOO"/>
    <s v="TOSHKENT SHAHAR,MIRZO ULUGBEK TUMANI ,TTZ-1,39-uy,61 -XONADON "/>
    <x v="1"/>
    <x v="8"/>
    <m/>
    <n v="309480386"/>
    <m/>
    <n v="45796"/>
  </r>
  <r>
    <x v="11"/>
    <x v="0"/>
    <s v="ЦЕЛЬ Т Мазь для наружного применения 50г тубы №1(1х1)"/>
    <n v="3"/>
    <m/>
    <m/>
    <m/>
    <m/>
    <s v="SHIPOVNIK FARM MEDICAL MCHJ "/>
    <s v="Тошкент шахри Мирзо Улугбек тумани, Буюк ипак йули кучаси 428уй"/>
    <x v="1"/>
    <x v="8"/>
    <m/>
    <n v="307035132"/>
    <m/>
    <n v="45796"/>
  </r>
  <r>
    <x v="11"/>
    <x v="0"/>
    <s v="ТРАУМЕЛЬ С Таблетки контейнеры полипропиленовые №50(1x50)"/>
    <n v="3"/>
    <m/>
    <m/>
    <m/>
    <m/>
    <s v="ADOLAT FAYZ OOO"/>
    <s v="100000, ТАШКЕНТ, г. Ташкент, Мирзо Улугбекский р-н, ул. Кадырова, д. 5, кв. 2"/>
    <x v="1"/>
    <x v="8"/>
    <m/>
    <n v="207108945"/>
    <m/>
    <n v="45796"/>
  </r>
  <r>
    <x v="11"/>
    <x v="0"/>
    <s v="ЦЕЛЬ Т Мазь для наружного применения 50г тубы №1(1х1)"/>
    <n v="1"/>
    <m/>
    <m/>
    <m/>
    <m/>
    <s v="YASHINOVICH PHARM TRADE  MChJ"/>
    <s v="Toshkent shahri, Mirzo Ulug'bek tumani TTZ-2 mavzesi, 56-uy, 14-xona"/>
    <x v="1"/>
    <x v="8"/>
    <m/>
    <n v="307908209"/>
    <m/>
    <n v="45796"/>
  </r>
  <r>
    <x v="11"/>
    <x v="0"/>
    <s v="ДИСКУС КОМПОЗИТУМ Раствор для инъекций 2,2мл cтеклянные ампулы №5(1x5)"/>
    <n v="3"/>
    <m/>
    <m/>
    <m/>
    <m/>
    <s v="TOSHLOQ UNIVERSAL TRADE OOO"/>
    <s v="Тошлок тумани, Мехнат кучаси 2а –уй,"/>
    <x v="3"/>
    <x v="4"/>
    <m/>
    <n v="302480787"/>
    <m/>
    <n v="45796"/>
  </r>
  <r>
    <x v="11"/>
    <x v="0"/>
    <s v="ТРАУМЕЛЬ С Раствор для инъекций 2,2мл ампулы №5(1x5)"/>
    <n v="6"/>
    <m/>
    <m/>
    <m/>
    <m/>
    <s v="MARXAMAT MED PHARM OOO"/>
    <s v="г. Ташкент Яккасаройский р-н  ул., Ш.Руставелли д.,55 кв.,25"/>
    <x v="1"/>
    <x v="15"/>
    <m/>
    <n v="306447934"/>
    <m/>
    <n v="45796"/>
  </r>
  <r>
    <x v="11"/>
    <x v="0"/>
    <s v="ЦЕЛЬ Т Раствор для инъекций 2мл ампулы №100(5x20)"/>
    <n v="2"/>
    <m/>
    <m/>
    <m/>
    <m/>
    <s v="MARXAMAT MED PHARM OOO"/>
    <s v="г. Ташкент Яккасаройский р-н  ул., Ш.Руставелли д.,55 кв.,25"/>
    <x v="1"/>
    <x v="15"/>
    <m/>
    <n v="306447934"/>
    <m/>
    <n v="45796"/>
  </r>
  <r>
    <x v="11"/>
    <x v="0"/>
    <s v="ТРАУМЕЛЬ С Раствор для инъекций 2,2мл ампулы №100(5x20)"/>
    <n v="2"/>
    <m/>
    <m/>
    <m/>
    <m/>
    <s v="UZ DENTAL SYSTEM XK"/>
    <s v="ISLOM KARIMOV KO'CHASI 219-A-UY  Кашкадарьинская область город Карши"/>
    <x v="4"/>
    <x v="5"/>
    <m/>
    <n v="305092254"/>
    <m/>
    <n v="45797"/>
  </r>
  <r>
    <x v="11"/>
    <x v="0"/>
    <s v="ТРАУМЕЛЬ С Таблетки контейнеры полипропиленовые №50(1x50)"/>
    <n v="30"/>
    <m/>
    <m/>
    <m/>
    <m/>
    <s v="UZ DENTAL SYSTEM XK"/>
    <s v="ISLOM KARIMOV KO'CHASI 219-A-UY  Кашкадарьинская область город Карши"/>
    <x v="4"/>
    <x v="5"/>
    <m/>
    <n v="305092254"/>
    <m/>
    <n v="45797"/>
  </r>
  <r>
    <x v="11"/>
    <x v="0"/>
    <s v="ТРАУМЕЛЬ С Мазь для наружного применения 50г тубы №1(1х1)"/>
    <n v="12"/>
    <m/>
    <m/>
    <m/>
    <m/>
    <s v="7777 PHARM OOO"/>
    <s v="Toshkent shahri, Chilonzor tumani, 9-mavze, 46-uy, 18-xona"/>
    <x v="1"/>
    <x v="1"/>
    <m/>
    <n v="306429662"/>
    <m/>
    <n v="45797"/>
  </r>
  <r>
    <x v="11"/>
    <x v="0"/>
    <s v="ТРАУМЕЛЬ С Раствор для инъекций 2,2мл ампулы №100(5x20)"/>
    <n v="1"/>
    <m/>
    <m/>
    <m/>
    <m/>
    <s v="NATA VIGOR PHARM OOO"/>
    <s v="г. Ташкент Юнусабад р-н квартал 11"/>
    <x v="1"/>
    <x v="16"/>
    <m/>
    <n v="309263308"/>
    <m/>
    <n v="45797"/>
  </r>
  <r>
    <x v="11"/>
    <x v="0"/>
    <s v="ТРАУМЕЛЬ С Таблетки контейнеры полипропиленовые №50(1x50)"/>
    <n v="3"/>
    <m/>
    <m/>
    <m/>
    <m/>
    <s v="NATA VIGOR PHARM OOO"/>
    <s v="г. Ташкент Юнусабад р-н квартал 11"/>
    <x v="1"/>
    <x v="16"/>
    <m/>
    <n v="309263308"/>
    <m/>
    <n v="45797"/>
  </r>
  <r>
    <x v="11"/>
    <x v="0"/>
    <s v="ТРАУМЕЛЬ С Раствор для инъекций 2,2мл ампулы №5(1x5)"/>
    <n v="2"/>
    <m/>
    <m/>
    <m/>
    <m/>
    <s v="ATLAS PHARM IMPEX OOO"/>
    <s v="г. Ташкент Мирзо Улугбекский р-н ул. Т.,Малик 3А"/>
    <x v="1"/>
    <x v="8"/>
    <m/>
    <n v="305193714"/>
    <m/>
    <n v="45797"/>
  </r>
  <r>
    <x v="11"/>
    <x v="0"/>
    <s v="ЦЕЛЬ Т Мазь для наружного применения 50г тубы №1(1х1)"/>
    <n v="2"/>
    <m/>
    <m/>
    <m/>
    <m/>
    <s v="IFTIXOR KELAJAR SAVDO MCHJ"/>
    <s v="Тошкент вилояти, Тошкент тумани, Гулистон QFY,Чимкент йули куаси 39B-уй "/>
    <x v="1"/>
    <x v="1"/>
    <m/>
    <n v="302066454"/>
    <m/>
    <n v="45797"/>
  </r>
  <r>
    <x v="11"/>
    <x v="0"/>
    <s v="ЛИМФОМИОЗОТ Раствор для инъекций 1,1мл ампулы №5(1х5)"/>
    <n v="1"/>
    <m/>
    <m/>
    <m/>
    <m/>
    <s v="AMIRJANOV RX GROUP MCHJ"/>
    <s v="г ТАШКЕНТ , М-УЛУГБЕКСКИЙ р-н , ТТЗ-1 , 39-дом , 14-кв"/>
    <x v="1"/>
    <x v="8"/>
    <m/>
    <n v="311314551"/>
    <m/>
    <n v="45797"/>
  </r>
  <r>
    <x v="11"/>
    <x v="0"/>
    <s v="ТРАУМЕЛЬ С Таблетки контейнеры полипропиленовые №50(1x50)"/>
    <n v="1"/>
    <m/>
    <m/>
    <m/>
    <m/>
    <s v="SHAVKAT VA O`G`LI МЧЖ"/>
    <s v="Тошкент в. Тошкент т. Куксарой КФЙ Шодлик к. 2-уй"/>
    <x v="1"/>
    <x v="7"/>
    <m/>
    <n v="200575403"/>
    <m/>
    <n v="45797"/>
  </r>
  <r>
    <x v="11"/>
    <x v="0"/>
    <s v="ДИСКУС КОМПОЗИТУМ Раствор для инъекций 2,2мл cтеклянные ампулы №5(1x5)"/>
    <n v="10"/>
    <m/>
    <m/>
    <m/>
    <m/>
    <s v="MARJON FARM SERVIS OOO"/>
    <s v="Toshkent shahri, Shayxontohur tumani, Bog`ko`cha mavze, 26-uy, 2-xona"/>
    <x v="1"/>
    <x v="1"/>
    <m/>
    <n v="302854834"/>
    <m/>
    <n v="45797"/>
  </r>
  <r>
    <x v="11"/>
    <x v="0"/>
    <s v="ТРАУМЕЛЬ С Таблетки контейнеры полипропиленовые №50(1x50)"/>
    <n v="2"/>
    <m/>
    <m/>
    <m/>
    <m/>
    <s v="MADINA-FARM QARSHI MCHJ"/>
    <s v="Qashqadaryo viloyti, Qarshi shahri, Qavali MFY, Jayxun ko'chasi, 31-uy"/>
    <x v="4"/>
    <x v="5"/>
    <m/>
    <n v="310751604"/>
    <m/>
    <n v="45797"/>
  </r>
  <r>
    <x v="11"/>
    <x v="0"/>
    <s v="ТРАУМЕЛЬ С Раствор для инъекций 2,2мл ампулы №5(1x5)"/>
    <n v="2"/>
    <m/>
    <m/>
    <m/>
    <m/>
    <s v="POLIVIT OPTIMA OOO"/>
    <s v="Узбекистон г Ташкент Чилонзарский р-н ул Катартал дом 60"/>
    <x v="1"/>
    <x v="6"/>
    <m/>
    <n v="206654008"/>
    <m/>
    <n v="45797"/>
  </r>
  <r>
    <x v="11"/>
    <x v="0"/>
    <s v="ЛИМФОМИОЗОТ Раствор для инъекций 1,1мл ампулы №5(1х5)"/>
    <n v="3"/>
    <m/>
    <m/>
    <m/>
    <m/>
    <s v="SPECIAL PHARMACY MCHJ"/>
    <s v="город Ташкент, Юнусабадский район,  Nurmakon MFY, 8 mavzesi, 1-d-uy  "/>
    <x v="1"/>
    <x v="16"/>
    <m/>
    <n v="311216776"/>
    <m/>
    <n v="45797"/>
  </r>
  <r>
    <x v="11"/>
    <x v="0"/>
    <s v="ЦЕЛЬ Т Раствор для инъекций 2мл ампулы №5(1x5)"/>
    <n v="1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797"/>
  </r>
  <r>
    <x v="11"/>
    <x v="0"/>
    <s v="ЦЕЛЬ Т Таблетки контейнеры полипропиленовые №50(1x50)"/>
    <n v="1"/>
    <m/>
    <m/>
    <m/>
    <m/>
    <s v="RASULBEK BUSINESS PHARM OOO"/>
    <s v="Тошкент ш.Мирзо Улугбек тум.Феруза кучаси 3-уй 42-хонадон "/>
    <x v="1"/>
    <x v="8"/>
    <m/>
    <n v="309728383"/>
    <m/>
    <n v="45797"/>
  </r>
  <r>
    <x v="11"/>
    <x v="0"/>
    <s v="ЦЕЛЬ Т Раствор для инъекций 2мл ампулы №100(5x20)"/>
    <n v="3"/>
    <m/>
    <m/>
    <m/>
    <m/>
    <s v="TOSH-PO'LAT PHARM"/>
    <s v="Кухна Чупонота МФЙ, 13 мавзеси, 9-уй, 3-хонадон"/>
    <x v="1"/>
    <x v="6"/>
    <m/>
    <n v="310555428"/>
    <m/>
    <n v="45798"/>
  </r>
  <r>
    <x v="11"/>
    <x v="0"/>
    <s v="ЦЕЛЬ Т Таблетки контейнеры полипропиленовые №50(1x50)"/>
    <n v="3"/>
    <m/>
    <m/>
    <m/>
    <m/>
    <s v="AMIR PHARMACY MCHJ"/>
    <s v="тошкент шахри ,яшнобод тумани ,бирлашган мфй ,бирлашган кучаси ,6тор кучаси ,7уй "/>
    <x v="1"/>
    <x v="7"/>
    <m/>
    <n v="311329650"/>
    <m/>
    <n v="45798"/>
  </r>
  <r>
    <x v="11"/>
    <x v="0"/>
    <s v="ТРАУМЕЛЬ С Раствор для инъекций 2,2мл ампулы №5(1x5)"/>
    <n v="5"/>
    <m/>
    <m/>
    <m/>
    <m/>
    <s v="BIO PLYUS FARM OOO"/>
    <s v="ТОШКЕНТ ШАХАР,ОЛМАЗОР ТУМАНИ,ШИФОКОРЛАР МФЙ,ФАРОБИЙ КУЧАСИ 3А-УЙ"/>
    <x v="1"/>
    <x v="11"/>
    <m/>
    <n v="309593768"/>
    <m/>
    <n v="45798"/>
  </r>
  <r>
    <x v="11"/>
    <x v="0"/>
    <s v="ТРАУМЕЛЬ С Раствор для инъекций 2,2мл ампулы №5(1x5)"/>
    <n v="2"/>
    <m/>
    <m/>
    <m/>
    <m/>
    <s v="FM APTEKA BIZNES OOO"/>
    <s v="Тошкент ш. Яшнобод т. Авиясозлар -1 Беш арик к. 115-359 уй"/>
    <x v="1"/>
    <x v="7"/>
    <m/>
    <n v="306948397"/>
    <m/>
    <n v="45798"/>
  </r>
  <r>
    <x v="11"/>
    <x v="0"/>
    <s v="ЛИМФОМИОЗОТ Раствор для инъекций 1,1мл ампулы №5(1х5)"/>
    <n v="8"/>
    <m/>
    <m/>
    <m/>
    <m/>
    <s v="SPHARMA MCHJ"/>
    <s v="ташкент шахар,юнсобод район ,бегубор мфй,18мавзе"/>
    <x v="1"/>
    <x v="16"/>
    <m/>
    <n v="311243300"/>
    <m/>
    <n v="45798"/>
  </r>
  <r>
    <x v="11"/>
    <x v="0"/>
    <s v="ЛИМФОМИОЗОТ Раствор для инъекций 1,1мл ампулы №5(1х5)"/>
    <n v="2"/>
    <m/>
    <m/>
    <m/>
    <m/>
    <s v="SPHARMA MCHJ"/>
    <s v="ташкент шахар,юнсобод район ,бегубор мфй,18мавзе"/>
    <x v="1"/>
    <x v="16"/>
    <m/>
    <n v="311243300"/>
    <m/>
    <n v="45798"/>
  </r>
  <r>
    <x v="11"/>
    <x v="0"/>
    <s v="ЛИМФОМИОЗОТ Раствор для инъекций 1,1мл ампулы №5(1х5)"/>
    <n v="15"/>
    <m/>
    <m/>
    <m/>
    <m/>
    <s v="EFFEKT FARMA MED OOO"/>
    <s v="г. Ташкент Мирзо-Улугбекский р-н ул., Фитрат д.,28"/>
    <x v="1"/>
    <x v="20"/>
    <m/>
    <n v="306222107"/>
    <m/>
    <n v="45798"/>
  </r>
  <r>
    <x v="11"/>
    <x v="0"/>
    <s v="ЛИМФОМИОЗОТ Раствор для инъекций 1,1мл ампулы №5(1х5)"/>
    <n v="3"/>
    <m/>
    <m/>
    <m/>
    <m/>
    <s v="LIR XK"/>
    <s v="Toshkent viloyati, Angren sh. O'zbekiston Mustaqilligi ko'chasi, 80-uy"/>
    <x v="8"/>
    <x v="17"/>
    <m/>
    <n v="203685454"/>
    <m/>
    <n v="45798"/>
  </r>
  <r>
    <x v="11"/>
    <x v="0"/>
    <s v="ДИСКУС КОМПОЗИТУМ Раствор для инъекций 2,2мл cтеклянные ампулы №5(1x5)"/>
    <n v="2"/>
    <m/>
    <m/>
    <m/>
    <m/>
    <s v="UNIVERSAL-FARM-PLUS ООО"/>
    <s v="Узбекистан г Ташент Алмазаркий р-н ул Фаробий"/>
    <x v="1"/>
    <x v="1"/>
    <m/>
    <n v="206818165"/>
    <m/>
    <n v="45798"/>
  </r>
  <r>
    <x v="11"/>
    <x v="0"/>
    <s v="ЦЕЛЬ Т Таблетки контейнеры полипропиленовые №50(1x50)"/>
    <n v="1"/>
    <m/>
    <m/>
    <m/>
    <m/>
    <s v="UNIVERSAL-FARM-PLUS ООО"/>
    <s v="Узбекистан г Ташент Алмазаркий р-н ул Фаробий"/>
    <x v="1"/>
    <x v="1"/>
    <m/>
    <n v="206818165"/>
    <m/>
    <n v="45798"/>
  </r>
  <r>
    <x v="11"/>
    <x v="0"/>
    <s v="ТРАУМЕЛЬ С Таблетки контейнеры полипропиленовые №50(1x50)"/>
    <n v="4"/>
    <m/>
    <m/>
    <m/>
    <m/>
    <s v="GET PHARMA GOODS OOO"/>
    <s v="Тошкент ш. Мирзо Улугбек т. Катта ялонгоч мфй Феруза к. 1-уй .3-хонадон"/>
    <x v="1"/>
    <x v="8"/>
    <m/>
    <n v="310102144"/>
    <m/>
    <n v="45798"/>
  </r>
  <r>
    <x v="11"/>
    <x v="0"/>
    <s v="ТРАУМЕЛЬ С Таблетки контейнеры полипропиленовые №50(1x50)"/>
    <n v="12"/>
    <m/>
    <m/>
    <m/>
    <m/>
    <s v="BIOPHARMA MCHJ"/>
    <s v="Тошкент ш. Яшнобод т. Корасув к. 17-уй"/>
    <x v="1"/>
    <x v="7"/>
    <m/>
    <n v="306753751"/>
    <m/>
    <n v="45798"/>
  </r>
  <r>
    <x v="11"/>
    <x v="0"/>
    <s v="ТРАУМЕЛЬ С Раствор для инъекций 2,2мл ампулы №5(1x5)"/>
    <n v="20"/>
    <m/>
    <m/>
    <m/>
    <m/>
    <s v="BIOPHARMA MCHJ"/>
    <s v="Тошкент ш. Яшнобод т. Корасув к. 17-уй"/>
    <x v="1"/>
    <x v="7"/>
    <m/>
    <n v="306753751"/>
    <m/>
    <n v="45798"/>
  </r>
  <r>
    <x v="11"/>
    <x v="0"/>
    <s v="ЛИМФОМИОЗОТ Раствор для инъекций 1,1мл ампулы №5(1х5)"/>
    <n v="8"/>
    <m/>
    <m/>
    <m/>
    <m/>
    <s v="BIOPHARMA MCHJ"/>
    <s v="Тошкент ш. Яшнобод т. Корасув к. 17-уй"/>
    <x v="1"/>
    <x v="7"/>
    <m/>
    <n v="306753751"/>
    <m/>
    <n v="45798"/>
  </r>
  <r>
    <x v="11"/>
    <x v="0"/>
    <s v="ЛИМФОМИОЗОТ Раствор для инъекций 1,1мл ампулы №5(1х5)"/>
    <n v="1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798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798"/>
  </r>
  <r>
    <x v="11"/>
    <x v="0"/>
    <s v="ЦЕЛЬ Т Таблетки контейнеры полипропиленовые №50(1x50)"/>
    <n v="1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798"/>
  </r>
  <r>
    <x v="11"/>
    <x v="0"/>
    <s v="ТРАУМЕЛЬ С Раствор для инъекций 2,2мл ампулы №5(1x5)"/>
    <n v="1"/>
    <m/>
    <m/>
    <m/>
    <m/>
    <s v="RUTA FARM OOO"/>
    <s v="Узбекистон г Тошкент ш,Юнсобод т-ни проезд 2  дом 25 квартира 23"/>
    <x v="1"/>
    <x v="16"/>
    <m/>
    <n v="303297055"/>
    <m/>
    <n v="45798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INFOLEK OOO"/>
    <s v="г. Ташкент Алмазарский р-н ул., Карасарайская д.,175"/>
    <x v="1"/>
    <x v="11"/>
    <m/>
    <n v="305075909"/>
    <m/>
    <n v="45798"/>
  </r>
  <r>
    <x v="11"/>
    <x v="0"/>
    <s v="ЦЕЛЬ Т Таблетки контейнеры полипропиленовые №50(1x50)"/>
    <n v="2"/>
    <m/>
    <m/>
    <m/>
    <m/>
    <s v="INFOLEK OOO"/>
    <s v="г. Ташкент Алмазарский р-н ул., Карасарайская д.,175"/>
    <x v="1"/>
    <x v="11"/>
    <m/>
    <n v="305075909"/>
    <m/>
    <n v="45798"/>
  </r>
  <r>
    <x v="11"/>
    <x v="0"/>
    <s v="ЛИМФОМИОЗОТ Раствор для инъекций 1,1мл ампулы №5(1х5)"/>
    <n v="3"/>
    <m/>
    <m/>
    <m/>
    <m/>
    <s v="TOXIR FARM BIZNES  OOO"/>
    <s v="Тошкент шахри Утепа тумани, Катта кани куч, 7-уй"/>
    <x v="1"/>
    <x v="3"/>
    <m/>
    <n v="306359308"/>
    <m/>
    <n v="45798"/>
  </r>
  <r>
    <x v="11"/>
    <x v="0"/>
    <s v="ЛИМФОМИОЗОТ Раствор для инъекций 1,1мл ампулы №5(1х5)"/>
    <n v="3"/>
    <m/>
    <m/>
    <m/>
    <m/>
    <s v="IBRAT COMPANY OOO"/>
    <s v="100000, Ташкент Ташкент, Мирзо Улугбекский р-н, ул. Буюк Ипак Йули 103/33"/>
    <x v="1"/>
    <x v="8"/>
    <m/>
    <n v="205759446"/>
    <m/>
    <n v="45798"/>
  </r>
  <r>
    <x v="11"/>
    <x v="0"/>
    <s v="ЭНГИСТОЛ Таблетки контейнеры полипропиленовые №50(1x50)"/>
    <n v="3"/>
    <m/>
    <m/>
    <m/>
    <m/>
    <s v="RAYYONA PHARM GROUP ЧП"/>
    <s v="Тошкент ш. Чилонзор кчик халка йоли к-си 2-уй"/>
    <x v="1"/>
    <x v="6"/>
    <m/>
    <n v="308045910"/>
    <m/>
    <n v="45799"/>
  </r>
  <r>
    <x v="11"/>
    <x v="0"/>
    <s v="ЛИМФОМИОЗОТ Раствор для инъекций 1,1мл ампулы №5(1х5)"/>
    <n v="2"/>
    <m/>
    <m/>
    <m/>
    <m/>
    <s v="AMOROMA MCHJ"/>
    <s v="Тошкент шахри, Миробрт тумани, Саид Барака кучас, 10-уй "/>
    <x v="1"/>
    <x v="20"/>
    <m/>
    <n v="309306078"/>
    <m/>
    <n v="45799"/>
  </r>
  <r>
    <x v="11"/>
    <x v="0"/>
    <s v="ТРАУМЕЛЬ С Раствор для инъекций 2,2мл ампулы №100(5x20)"/>
    <n v="1"/>
    <m/>
    <m/>
    <m/>
    <m/>
    <s v="AMOROMA MCHJ"/>
    <s v="Тошкент шахри, Миробрт тумани, Саид Барака кучас, 10-уй "/>
    <x v="1"/>
    <x v="20"/>
    <m/>
    <n v="309306078"/>
    <m/>
    <n v="45799"/>
  </r>
  <r>
    <x v="11"/>
    <x v="0"/>
    <s v="ЛИМФОМИОЗОТ Раствор для инъекций 1,1мл ампулы №5(1х5)"/>
    <n v="10"/>
    <m/>
    <m/>
    <m/>
    <m/>
    <s v="PROSPERITI-FARM OOO"/>
    <s v="Узбекистан г.Ташкент улица Х.Байкара  37A-д"/>
    <x v="1"/>
    <x v="28"/>
    <m/>
    <n v="205787523"/>
    <m/>
    <n v="45799"/>
  </r>
  <r>
    <x v="11"/>
    <x v="0"/>
    <s v="ЭНГИСТОЛ Таблетки контейнеры полипропиленовые №50(1x50)"/>
    <n v="2"/>
    <m/>
    <m/>
    <m/>
    <m/>
    <s v="PROSPERITI-FARM OOO"/>
    <s v="Узбекистан г.Ташкент улица Х.Байкара  37A-д"/>
    <x v="1"/>
    <x v="28"/>
    <m/>
    <n v="205787523"/>
    <m/>
    <n v="45799"/>
  </r>
  <r>
    <x v="11"/>
    <x v="0"/>
    <s v="ТРАУМЕЛЬ С Раствор для инъекций 2,2мл ампулы №5(1x5)"/>
    <n v="1"/>
    <m/>
    <m/>
    <m/>
    <m/>
    <s v="MUSHTARIYBEGIM SHIFO FARM OOO"/>
    <s v="г.Ташкент Учтепинский р-н квартал Г9А д.,4а кв.,25"/>
    <x v="1"/>
    <x v="3"/>
    <m/>
    <n v="302614769"/>
    <m/>
    <n v="45799"/>
  </r>
  <r>
    <x v="11"/>
    <x v="0"/>
    <s v="ТРАУМЕЛЬ С Раствор для инъекций 2,2мл ампулы №5(1x5)"/>
    <n v="2"/>
    <m/>
    <m/>
    <m/>
    <m/>
    <s v="ALSTOM-NATIXIS OOO"/>
    <s v="г. Ташкент Мирабадский р-н м-в Госпитальный д.,10кв.,3"/>
    <x v="1"/>
    <x v="20"/>
    <m/>
    <n v="201551930"/>
    <m/>
    <n v="45799"/>
  </r>
  <r>
    <x v="11"/>
    <x v="0"/>
    <s v="ЭНГИСТОЛ Таблетки контейнеры полипропиленовые №50(1x50)"/>
    <n v="2"/>
    <m/>
    <m/>
    <m/>
    <m/>
    <s v="ALSTOM-NATIXIS OOO"/>
    <s v="г. Ташкент Мирабадский р-н м-в Госпитальный д.,10кв.,3"/>
    <x v="1"/>
    <x v="20"/>
    <m/>
    <n v="201551930"/>
    <m/>
    <n v="45799"/>
  </r>
  <r>
    <x v="11"/>
    <x v="0"/>
    <s v="ТРАУМЕЛЬ С Таблетки контейнеры полипропиленовые №50(1x50)"/>
    <n v="2"/>
    <m/>
    <m/>
    <m/>
    <m/>
    <s v="ALSTOM-NATIXIS OOO"/>
    <s v="г. Ташкент Мирабадский р-н м-в Госпитальный д.,10кв.,3"/>
    <x v="1"/>
    <x v="20"/>
    <m/>
    <n v="201551930"/>
    <m/>
    <n v="45799"/>
  </r>
  <r>
    <x v="11"/>
    <x v="0"/>
    <s v="ЦЕЛЬ Т Раствор для инъекций 2мл ампулы №5(1x5)"/>
    <n v="2"/>
    <m/>
    <m/>
    <m/>
    <m/>
    <s v="ALSTOM-NATIXIS OOO"/>
    <s v="г. Ташкент Мирабадский р-н м-в Госпитальный д.,10кв.,3"/>
    <x v="1"/>
    <x v="20"/>
    <m/>
    <n v="201551930"/>
    <m/>
    <n v="45799"/>
  </r>
  <r>
    <x v="11"/>
    <x v="0"/>
    <s v="ЦЕЛЬ Т Мазь для наружного применения 50г тубы №1(1х1)"/>
    <n v="1"/>
    <m/>
    <m/>
    <m/>
    <m/>
    <s v="NAZIFA PHARM MCHJ"/>
    <s v="Katta Chilonzor-1 MFY,  1 mavzesi , 14-uy, 13-xonadon  "/>
    <x v="1"/>
    <x v="6"/>
    <m/>
    <n v="311416923"/>
    <m/>
    <n v="45799"/>
  </r>
  <r>
    <x v="11"/>
    <x v="0"/>
    <s v="ТРАУМЕЛЬ С Раствор для инъекций 2,2мл ампулы №5(1x5)"/>
    <n v="4"/>
    <m/>
    <m/>
    <m/>
    <m/>
    <s v="SOG`LOM YAXSHI OOO"/>
    <s v="Узбекистон г.ТАШКЕНТ М.УЛУГБЕК КОРАСУВ 6 ДОМ 11"/>
    <x v="1"/>
    <x v="8"/>
    <m/>
    <n v="207189370"/>
    <m/>
    <n v="45799"/>
  </r>
  <r>
    <x v="11"/>
    <x v="0"/>
    <s v="ТРАУМЕЛЬ С Раствор для инъекций 2,2мл ампулы №5(1x5)"/>
    <n v="2"/>
    <m/>
    <m/>
    <m/>
    <m/>
    <s v="TOSHLOQ UNIVERSAL TRADE OOO"/>
    <s v="Тошлок тумани, Мехнат кучаси 2а –уй,"/>
    <x v="3"/>
    <x v="4"/>
    <m/>
    <n v="302480787"/>
    <m/>
    <n v="45799"/>
  </r>
  <r>
    <x v="11"/>
    <x v="0"/>
    <s v="ДИСКУС КОМПОЗИТУМ Раствор для инъекций 2,2мл cтеклянные ампулы №5(1x5)"/>
    <n v="1"/>
    <m/>
    <m/>
    <m/>
    <m/>
    <s v="TOSHLOQ UNIVERSAL TRADE OOO"/>
    <s v="Тошлок тумани, Мехнат кучаси 2а –уй,"/>
    <x v="3"/>
    <x v="4"/>
    <m/>
    <n v="302480787"/>
    <m/>
    <n v="45799"/>
  </r>
  <r>
    <x v="11"/>
    <x v="0"/>
    <s v="ЦЕЛЬ Т Раствор для инъекций 2мл ампулы №5(1x5)"/>
    <n v="3"/>
    <m/>
    <m/>
    <m/>
    <m/>
    <s v="TOSHLOQ UNIVERSAL TRADE OOO"/>
    <s v="Тошлок тумани, Мехнат кучаси 2а –уй,"/>
    <x v="3"/>
    <x v="4"/>
    <m/>
    <n v="302480787"/>
    <m/>
    <n v="45799"/>
  </r>
  <r>
    <x v="11"/>
    <x v="0"/>
    <s v="ЛИМФОМИОЗОТ Раствор для инъекций 1,1мл ампулы №5(1х5)"/>
    <n v="2"/>
    <m/>
    <m/>
    <m/>
    <m/>
    <s v="FAMILY PHARMACY XK"/>
    <s v="100000, Бухара, Бухара обл.г.,Бухара ул. Жобир д.51"/>
    <x v="6"/>
    <x v="10"/>
    <m/>
    <n v="305420881"/>
    <m/>
    <n v="45799"/>
  </r>
  <r>
    <x v="11"/>
    <x v="0"/>
    <s v="ТРАУМЕЛЬ С Раствор для инъекций 2,2мл ампулы №5(1x5)"/>
    <n v="3"/>
    <m/>
    <m/>
    <m/>
    <m/>
    <s v="MADINAXON PLYUS MUBINAXON OOO"/>
    <s v="Узбекистон г Ташкент Сергелийский р-н ул Сергели Буйлаб дом 1"/>
    <x v="1"/>
    <x v="24"/>
    <m/>
    <n v="302501466"/>
    <m/>
    <n v="45799"/>
  </r>
  <r>
    <x v="11"/>
    <x v="0"/>
    <s v="ВИБУРКОЛ Суппозитории для ректального применения упаковки контурные ячейковые №12(2x6)"/>
    <n v="10"/>
    <m/>
    <m/>
    <m/>
    <m/>
    <s v="APTECHKA PHARM OOO"/>
    <s v="Toshkent shaxar. Uchtepa tumani. Toqimachi berk kocasi 4-uy"/>
    <x v="1"/>
    <x v="3"/>
    <m/>
    <n v="308721687"/>
    <m/>
    <n v="45799"/>
  </r>
  <r>
    <x v="11"/>
    <x v="0"/>
    <s v="ЦЕЛЬ Т Таблетки контейнеры полипропиленовые №50(1x50)"/>
    <n v="11"/>
    <m/>
    <m/>
    <m/>
    <m/>
    <s v="APTECHKA PHARM OOO"/>
    <s v="Toshkent shaxar. Uchtepa tumani. Toqimachi berk kocasi 4-uy"/>
    <x v="1"/>
    <x v="3"/>
    <m/>
    <n v="308721687"/>
    <m/>
    <n v="45799"/>
  </r>
  <r>
    <x v="11"/>
    <x v="0"/>
    <s v="ЦЕЛЬ Т Мазь для наружного применения 50г тубы №1(1х1)"/>
    <n v="4"/>
    <m/>
    <m/>
    <m/>
    <m/>
    <s v="CHINOR ECO FARM MCHJ"/>
    <s v="Toshkent sh. Olmazor t. Shifokorlar MFY. Farobiy k. 2-uy "/>
    <x v="1"/>
    <x v="11"/>
    <m/>
    <n v="310211199"/>
    <m/>
    <n v="45799"/>
  </r>
  <r>
    <x v="11"/>
    <x v="0"/>
    <s v="ЛИМФОМИОЗОТ Раствор для инъекций 1,1мл ампулы №5(1х5)"/>
    <n v="3"/>
    <m/>
    <m/>
    <m/>
    <m/>
    <s v="NATA VIGOR PHARM OOO"/>
    <s v="г. Ташкент Юнусабад р-н квартал 11"/>
    <x v="1"/>
    <x v="16"/>
    <m/>
    <n v="309263308"/>
    <m/>
    <n v="45800"/>
  </r>
  <r>
    <x v="11"/>
    <x v="0"/>
    <s v="ТРАУМЕЛЬ С Раствор для инъекций 2,2мл ампулы №5(1x5)"/>
    <n v="1"/>
    <m/>
    <m/>
    <m/>
    <m/>
    <s v="SARVAR SAVDO FARM OOO"/>
    <s v="г. Ташкент Учтепинский р-н ул.,Бешкайрагоч д.,786 "/>
    <x v="1"/>
    <x v="3"/>
    <m/>
    <n v="301059296"/>
    <m/>
    <n v="45800"/>
  </r>
  <r>
    <x v="11"/>
    <x v="0"/>
    <s v="ЛИМФОМИОЗОТ Раствор для инъекций 1,1мл ампулы №5(1х5)"/>
    <n v="2"/>
    <m/>
    <m/>
    <m/>
    <m/>
    <s v="AZIZA JURAEVA FARM OOO"/>
    <s v="TOSHKENT SHAHAR,MIRZO ULUGBEK TUMANI ,TTZ-1,39-uy,61 -XONADON "/>
    <x v="1"/>
    <x v="8"/>
    <m/>
    <n v="309480386"/>
    <m/>
    <n v="45800"/>
  </r>
  <r>
    <x v="11"/>
    <x v="0"/>
    <s v="ЦЕЛЬ Т Раствор для инъекций 2мл ампулы №5(1x5)"/>
    <n v="2"/>
    <m/>
    <m/>
    <m/>
    <m/>
    <s v="GALEN MIR OOO"/>
    <s v="Тошкент шахар, Миробод тумани, Сайхун кучаси, 172-уй"/>
    <x v="1"/>
    <x v="20"/>
    <m/>
    <n v="309006514"/>
    <m/>
    <n v="45800"/>
  </r>
  <r>
    <x v="11"/>
    <x v="0"/>
    <s v="ТРАУМЕЛЬ С Раствор для инъекций 2,2мл ампулы №5(1x5)"/>
    <n v="1"/>
    <m/>
    <m/>
    <m/>
    <m/>
    <s v="GALEN MIR OOO"/>
    <s v="Тошкент шахар, Миробод тумани, Сайхун кучаси, 172-уй"/>
    <x v="1"/>
    <x v="20"/>
    <m/>
    <n v="309006514"/>
    <m/>
    <n v="45800"/>
  </r>
  <r>
    <x v="11"/>
    <x v="0"/>
    <s v="ЦЕЛЬ Т Мазь для наружного применения 50г тубы №1(1х1)"/>
    <n v="2"/>
    <m/>
    <m/>
    <m/>
    <m/>
    <s v="GALEN MIR OOO"/>
    <s v="Тошкент шахар, Миробод тумани, Сайхун кучаси, 172-уй"/>
    <x v="1"/>
    <x v="20"/>
    <m/>
    <n v="309006514"/>
    <m/>
    <n v="45800"/>
  </r>
  <r>
    <x v="11"/>
    <x v="0"/>
    <s v="ДИСКУС КОМПОЗИТУМ Раствор для инъекций 2,2мл cтеклянные ампулы №5(1x5)"/>
    <n v="1"/>
    <m/>
    <m/>
    <m/>
    <m/>
    <s v="GALEN MIR OOO"/>
    <s v="Тошкент шахар, Миробод тумани, Сайхун кучаси, 172-уй"/>
    <x v="1"/>
    <x v="20"/>
    <m/>
    <n v="309006514"/>
    <m/>
    <n v="45800"/>
  </r>
  <r>
    <x v="11"/>
    <x v="0"/>
    <s v="ТРАУМЕЛЬ С Таблетки контейнеры полипропиленовые №50(1x50)"/>
    <n v="1"/>
    <m/>
    <m/>
    <m/>
    <m/>
    <s v="GALEN MIR OOO"/>
    <s v="Тошкент шахар, Миробод тумани, Сайхун кучаси, 172-уй"/>
    <x v="1"/>
    <x v="20"/>
    <m/>
    <n v="309006514"/>
    <m/>
    <n v="45800"/>
  </r>
  <r>
    <x v="11"/>
    <x v="0"/>
    <s v="ЦЕЛЬ Т Таблетки контейнеры полипропиленовые №50(1x50)"/>
    <n v="1"/>
    <m/>
    <m/>
    <m/>
    <m/>
    <s v="GALEN MIR OOO"/>
    <s v="Тошкент шахар, Миробод тумани, Сайхун кучаси, 172-уй"/>
    <x v="1"/>
    <x v="20"/>
    <m/>
    <n v="309006514"/>
    <m/>
    <n v="45800"/>
  </r>
  <r>
    <x v="11"/>
    <x v="0"/>
    <s v="ТРАУМЕЛЬ С Раствор для инъекций 2,2мл ампулы №5(1x5)"/>
    <n v="5"/>
    <m/>
    <m/>
    <m/>
    <m/>
    <s v="MARXAMAT MED PHARM OOO"/>
    <s v="г. Ташкент Яккасаройский р-н  ул., Ш.Руставелли д.,55 кв.,25"/>
    <x v="1"/>
    <x v="15"/>
    <m/>
    <n v="306447934"/>
    <m/>
    <n v="45800"/>
  </r>
  <r>
    <x v="11"/>
    <x v="0"/>
    <s v="ЦЕЛЬ Т Раствор для инъекций 2мл ампулы №5(1x5)"/>
    <n v="3"/>
    <m/>
    <m/>
    <m/>
    <m/>
    <s v="MARXAMAT MED PHARM OOO"/>
    <s v="г. Ташкент Яккасаройский р-н  ул., Ш.Руставелли д.,55 кв.,25"/>
    <x v="1"/>
    <x v="15"/>
    <m/>
    <n v="306447934"/>
    <m/>
    <n v="45800"/>
  </r>
  <r>
    <x v="11"/>
    <x v="0"/>
    <s v="ЛИМФОМИОЗОТ Раствор для инъекций 1,1мл ампулы №5(1х5)"/>
    <n v="20"/>
    <m/>
    <m/>
    <m/>
    <m/>
    <s v="MARXAMAT MED PHARM OOO"/>
    <s v="г. Ташкент Яккасаройский р-н  ул., Ш.Руставелли д.,55 кв.,25"/>
    <x v="1"/>
    <x v="15"/>
    <m/>
    <n v="306447934"/>
    <m/>
    <n v="45800"/>
  </r>
  <r>
    <x v="11"/>
    <x v="0"/>
    <s v="ЦЕЛЬ Т Мазь для наружного применения 50г тубы №1(1х1)"/>
    <n v="5"/>
    <m/>
    <m/>
    <m/>
    <m/>
    <s v="AT-GROUP MED MCHJ"/>
    <s v="город Ташкент Кибрайский район Янги Ункургон МФЙ, Ок тепа кучаси, 6-уй  "/>
    <x v="8"/>
    <x v="22"/>
    <m/>
    <n v="311385307"/>
    <m/>
    <n v="45800"/>
  </r>
  <r>
    <x v="11"/>
    <x v="0"/>
    <s v="ЦЕЛЬ Т Таблетки контейнеры полипропиленовые №50(1x50)"/>
    <n v="5"/>
    <m/>
    <m/>
    <m/>
    <m/>
    <s v="AT-GROUP MED MCHJ"/>
    <s v="город Ташкент Кибрайский район Янги Ункургон МФЙ, Ок тепа кучаси, 6-уй  "/>
    <x v="8"/>
    <x v="22"/>
    <m/>
    <n v="311385307"/>
    <m/>
    <n v="45800"/>
  </r>
  <r>
    <x v="11"/>
    <x v="0"/>
    <s v="ДИСКУС КОМПОЗИТУМ Раствор для инъекций 2,2мл cтеклянные ампулы №5(1x5)"/>
    <n v="2"/>
    <m/>
    <m/>
    <m/>
    <m/>
    <s v="BAROKAT PHARM OOO"/>
    <s v="Toshkent shahri, Mirzo Ulug'bek tumani, Muxammad Yusuf ko`chasi, 68-uy, 105-xonadon"/>
    <x v="1"/>
    <x v="8"/>
    <m/>
    <n v="307700888"/>
    <m/>
    <n v="45800"/>
  </r>
  <r>
    <x v="11"/>
    <x v="0"/>
    <s v="ТРАУМЕЛЬ С Таблетки контейнеры полипропиленовые №50(1x50)"/>
    <n v="5"/>
    <m/>
    <m/>
    <m/>
    <m/>
    <s v="BAROKAT PHARM OOO"/>
    <s v="Toshkent shahri, Mirzo Ulug'bek tumani, Muxammad Yusuf ko`chasi, 68-uy, 105-xonadon"/>
    <x v="1"/>
    <x v="8"/>
    <m/>
    <n v="307700888"/>
    <m/>
    <n v="45800"/>
  </r>
  <r>
    <x v="11"/>
    <x v="0"/>
    <s v="ЦЕЛЬ Т Таблетки контейнеры полипропиленовые №50(1x50)"/>
    <n v="1"/>
    <m/>
    <m/>
    <m/>
    <m/>
    <s v="МАЛХАМ XK"/>
    <s v="Farg'ona viloyati, Bog'dod tumani, Samarqand shaharchasi, Samarqand qishlog`i"/>
    <x v="3"/>
    <x v="4"/>
    <m/>
    <n v="200948554"/>
    <m/>
    <n v="45800"/>
  </r>
  <r>
    <x v="11"/>
    <x v="0"/>
    <s v="ЛИМФОМИОЗОТ Раствор для инъекций 1,1мл ампулы №5(1х5)"/>
    <n v="4"/>
    <m/>
    <m/>
    <m/>
    <m/>
    <s v="AZIA SHER PARVOZ MCHJ"/>
    <s v="Тошкент шахри, Юнусобод тумани, Ташгрес мавзеси, 1/14"/>
    <x v="1"/>
    <x v="16"/>
    <m/>
    <n v="301444507"/>
    <m/>
    <n v="45800"/>
  </r>
  <r>
    <x v="11"/>
    <x v="0"/>
    <s v="ЦЕЛЬ Т Раствор для инъекций 2мл ампулы №5(1x5)"/>
    <n v="3"/>
    <m/>
    <m/>
    <m/>
    <m/>
    <s v="XADRA GROUP OOO"/>
    <s v="г. Ташкент Шайхонтохурский р-н ул., Г.Гуляма 1 "/>
    <x v="1"/>
    <x v="19"/>
    <m/>
    <n v="301708951"/>
    <m/>
    <n v="45800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XADRA GROUP OOO"/>
    <s v="г. Ташкент Шайхонтохурский р-н ул., Г.Гуляма 1 "/>
    <x v="1"/>
    <x v="19"/>
    <m/>
    <n v="301708951"/>
    <m/>
    <n v="45800"/>
  </r>
  <r>
    <x v="11"/>
    <x v="0"/>
    <s v="ТРАУМЕЛЬ С Раствор для инъекций 2,2мл ампулы №5(1x5)"/>
    <n v="3"/>
    <m/>
    <m/>
    <m/>
    <m/>
    <s v="XADRA GROUP OOO"/>
    <s v="г. Ташкент Шайхонтохурский р-н ул., Г.Гуляма 1 "/>
    <x v="1"/>
    <x v="19"/>
    <m/>
    <n v="301708951"/>
    <m/>
    <n v="45800"/>
  </r>
  <r>
    <x v="11"/>
    <x v="0"/>
    <s v="ЭНГИСТОЛ Таблетки контейнеры полипропиленовые №50(1x50)"/>
    <n v="1"/>
    <m/>
    <m/>
    <m/>
    <m/>
    <s v="XADRA GROUP OOO"/>
    <s v="г. Ташкент Шайхонтохурский р-н ул., Г.Гуляма 1 "/>
    <x v="1"/>
    <x v="19"/>
    <m/>
    <n v="301708951"/>
    <m/>
    <n v="45800"/>
  </r>
  <r>
    <x v="11"/>
    <x v="0"/>
    <s v="ЦЕЛЬ Т Таблетки контейнеры полипропиленовые №50(1x50)"/>
    <n v="1"/>
    <m/>
    <m/>
    <m/>
    <m/>
    <s v="XADRA GROUP OOO"/>
    <s v="г. Ташкент Шайхонтохурский р-н ул., Г.Гуляма 1 "/>
    <x v="1"/>
    <x v="19"/>
    <m/>
    <n v="301708951"/>
    <m/>
    <n v="45800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ALTAY SHIFO MCHJ "/>
    <s v="Тошкент ш. Яшнобод т. Фаргона йоли к. 2/1-уй"/>
    <x v="1"/>
    <x v="7"/>
    <m/>
    <n v="306722125"/>
    <m/>
    <n v="45800"/>
  </r>
  <r>
    <x v="11"/>
    <x v="0"/>
    <s v="ТРАУМЕЛЬ С Таблетки контейнеры полипропиленовые №50(1x50)"/>
    <n v="5"/>
    <m/>
    <m/>
    <m/>
    <m/>
    <s v="STAR PHARM TEAM OOO"/>
    <s v="Ташкент ш. Юнусобод р-н. Кулоктепа 25/29-уй"/>
    <x v="1"/>
    <x v="16"/>
    <m/>
    <n v="308801452"/>
    <m/>
    <n v="45800"/>
  </r>
  <r>
    <x v="11"/>
    <x v="0"/>
    <s v="ТРАУМЕЛЬ С Раствор для инъекций 2,2мл ампулы №5(1x5)"/>
    <n v="30"/>
    <m/>
    <m/>
    <m/>
    <m/>
    <s v="BIOPHARMA MCHJ"/>
    <s v="Тошкент ш. Яшнобод т. Корасув к. 17-уй"/>
    <x v="1"/>
    <x v="7"/>
    <m/>
    <n v="306753751"/>
    <m/>
    <n v="45800"/>
  </r>
  <r>
    <x v="11"/>
    <x v="0"/>
    <s v="ТРАУМЕЛЬ С Таблетки контейнеры полипропиленовые №50(1x50)"/>
    <n v="5"/>
    <m/>
    <m/>
    <m/>
    <m/>
    <s v="MADINA-FARM QARSHI MCHJ"/>
    <s v="Qashqadaryo viloyti, Qarshi shahri, Qavali MFY, Jayxun ko'chasi, 31-uy"/>
    <x v="4"/>
    <x v="5"/>
    <m/>
    <n v="310751604"/>
    <m/>
    <n v="45800"/>
  </r>
  <r>
    <x v="11"/>
    <x v="0"/>
    <s v="ЛИМФОМИОЗОТ Раствор для инъекций 1,1мл ампулы №5(1х5)"/>
    <n v="1"/>
    <m/>
    <m/>
    <m/>
    <m/>
    <s v="VIOLA MED MCHJ"/>
    <s v="Ташкент ш. Олмазор т. Корасарой куч. 235-Б уй."/>
    <x v="1"/>
    <x v="11"/>
    <m/>
    <n v="301918460"/>
    <m/>
    <n v="45800"/>
  </r>
  <r>
    <x v="11"/>
    <x v="0"/>
    <s v="ТРАУМЕЛЬ С Раствор для инъекций 2,2мл ампулы №5(1x5)"/>
    <n v="1"/>
    <m/>
    <m/>
    <m/>
    <m/>
    <s v="MAQSAD FARM 777 MCHJ"/>
    <s v="Yogʻ bozori MFY,  Yangi Hayot ko'chasi , 169-a-uy  "/>
    <x v="8"/>
    <x v="36"/>
    <m/>
    <n v="311672607"/>
    <m/>
    <n v="45803"/>
  </r>
  <r>
    <x v="11"/>
    <x v="0"/>
    <s v="ЦЕЛЬ Т Мазь для наружного применения 50г тубы №1(1х1)"/>
    <n v="1"/>
    <m/>
    <m/>
    <m/>
    <m/>
    <s v="REGIONAL PHARM SERVICE MCHJ"/>
    <s v="Ташкент, Чиланзарский р-н., кв. 7, д. 1/3"/>
    <x v="1"/>
    <x v="6"/>
    <m/>
    <n v="207195713"/>
    <m/>
    <n v="45803"/>
  </r>
  <r>
    <x v="11"/>
    <x v="0"/>
    <s v="ТРАУМЕЛЬ С Раствор для инъекций 2,2мл ампулы №5(1x5)"/>
    <n v="10"/>
    <m/>
    <m/>
    <m/>
    <m/>
    <s v="UMID SAYORA OOO"/>
    <s v="Toshkent shahri, Mirobod tumani, ул.Ойбек, д-14, кв.45"/>
    <x v="1"/>
    <x v="20"/>
    <m/>
    <n v="309692074"/>
    <m/>
    <n v="45803"/>
  </r>
  <r>
    <x v="11"/>
    <x v="0"/>
    <s v="ДИСКУС КОМПОЗИТУМ Раствор для инъекций 2,2мл cтеклянные ампулы №5(1x5)"/>
    <n v="1"/>
    <m/>
    <m/>
    <m/>
    <m/>
    <s v="SEVEN PHARM MCHJ"/>
    <s v="Ғиштли масжид МФЙ, Сарбон кучаси, 149,151,153,153А-уй  Ферганская область город Коканд"/>
    <x v="8"/>
    <x v="36"/>
    <m/>
    <n v="311938574"/>
    <m/>
    <n v="45803"/>
  </r>
  <r>
    <x v="11"/>
    <x v="0"/>
    <s v="ТРАУМЕЛЬ С Таблетки контейнеры полипропиленовые №50(1x50)"/>
    <n v="2"/>
    <m/>
    <m/>
    <m/>
    <m/>
    <s v="ZIM-MED OOO"/>
    <s v="г.Ташкент, М.Улугбекский р-н, ул. Феруза, 4-дом, 9-кв."/>
    <x v="1"/>
    <x v="8"/>
    <m/>
    <n v="309616143"/>
    <m/>
    <n v="45803"/>
  </r>
  <r>
    <x v="11"/>
    <x v="0"/>
    <s v="ЦЕЛЬ Т Таблетки контейнеры полипропиленовые №50(1x50)"/>
    <n v="2"/>
    <m/>
    <m/>
    <m/>
    <m/>
    <s v="ZIM-MED OOO"/>
    <s v="г.Ташкент, М.Улугбекский р-н, ул. Феруза, 4-дом, 9-кв."/>
    <x v="1"/>
    <x v="8"/>
    <m/>
    <n v="309616143"/>
    <m/>
    <n v="45803"/>
  </r>
  <r>
    <x v="11"/>
    <x v="0"/>
    <s v="ЦЕЛЬ Т Таблетки контейнеры полипропиленовые №50(1x50)"/>
    <n v="1"/>
    <m/>
    <m/>
    <m/>
    <m/>
    <s v="BIOSFERA FARM OOO"/>
    <s v="Узбекисан, г.Ташкент, Алмазарский р-н., ул. ТашГУ-ТашПИ, 8 дом, 42 кв.  "/>
    <x v="1"/>
    <x v="11"/>
    <m/>
    <n v="305017353"/>
    <m/>
    <n v="45803"/>
  </r>
  <r>
    <x v="11"/>
    <x v="0"/>
    <s v="ВИБУРКОЛ Суппозитории для ректального применения упаковки контурные ячейковые №12(2x6)"/>
    <n v="1"/>
    <m/>
    <m/>
    <m/>
    <m/>
    <s v="BIOSFERA FARM OOO"/>
    <s v="Узбекисан, г.Ташкент, Алмазарский р-н., ул. ТашГУ-ТашПИ, 8 дом, 42 кв.  "/>
    <x v="1"/>
    <x v="11"/>
    <m/>
    <n v="305017353"/>
    <m/>
    <n v="45803"/>
  </r>
  <r>
    <x v="11"/>
    <x v="0"/>
    <s v="ТРАУМЕЛЬ С Таблетки контейнеры полипропиленовые №50(1x50)"/>
    <n v="10"/>
    <m/>
    <m/>
    <m/>
    <m/>
    <s v="TOSH-PO'LAT PHARM"/>
    <s v="Кухна Чупонота МФЙ, 13 мавзеси, 9-уй, 3-хонадон"/>
    <x v="1"/>
    <x v="6"/>
    <m/>
    <n v="310555428"/>
    <m/>
    <n v="45803"/>
  </r>
  <r>
    <x v="11"/>
    <x v="0"/>
    <s v="ТРАУМЕЛЬ С Раствор для инъекций 2,2мл ампулы №5(1x5)"/>
    <n v="10"/>
    <m/>
    <m/>
    <m/>
    <m/>
    <s v="TOSH-PO'LAT PHARM"/>
    <s v="Кухна Чупонота МФЙ, 13 мавзеси, 9-уй, 3-хонадон"/>
    <x v="1"/>
    <x v="6"/>
    <m/>
    <n v="310555428"/>
    <m/>
    <n v="45803"/>
  </r>
  <r>
    <x v="11"/>
    <x v="0"/>
    <s v="ЦЕЛЬ Т Таблетки контейнеры полипропиленовые №50(1x50)"/>
    <n v="1"/>
    <m/>
    <m/>
    <m/>
    <m/>
    <s v="TOSH-PO'LAT PHARM"/>
    <s v="Кухна Чупонота МФЙ, 13 мавзеси, 9-уй, 3-хонадон"/>
    <x v="1"/>
    <x v="6"/>
    <m/>
    <n v="310555428"/>
    <m/>
    <n v="45803"/>
  </r>
  <r>
    <x v="11"/>
    <x v="0"/>
    <s v="ТРАУМЕЛЬ С Раствор для инъекций 2,2мл ампулы №5(1x5)"/>
    <n v="10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803"/>
  </r>
  <r>
    <x v="11"/>
    <x v="0"/>
    <s v="ЛИМФОМИОЗОТ Раствор для инъекций 1,1мл ампулы №5(1х5)"/>
    <n v="5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803"/>
  </r>
  <r>
    <x v="11"/>
    <x v="0"/>
    <s v="ТРАУМЕЛЬ С Раствор для инъекций 2,2мл ампулы №5(1x5)"/>
    <n v="1"/>
    <m/>
    <m/>
    <m/>
    <m/>
    <s v="DORISHUNOS TOHIR FARM"/>
    <s v="Бухоро Вилояти, Бухоро шахри, А Сомий кучаси, 24-уй, 57- хонадон "/>
    <x v="6"/>
    <x v="10"/>
    <m/>
    <n v="305474775"/>
    <m/>
    <n v="45803"/>
  </r>
  <r>
    <x v="11"/>
    <x v="0"/>
    <s v="ТРАУМЕЛЬ С Раствор для инъекций 2,2мл ампулы №5(1x5)"/>
    <n v="2"/>
    <m/>
    <m/>
    <m/>
    <m/>
    <s v="IMBEX FARM MCHJ"/>
    <s v="Farg'ona viloyati, Farg'ona sh. Marifat MFY, Yuksalish ko'chasi, 104A-uy"/>
    <x v="3"/>
    <x v="4"/>
    <m/>
    <n v="311534603"/>
    <m/>
    <n v="45803"/>
  </r>
  <r>
    <x v="11"/>
    <x v="0"/>
    <s v="ТРАУМЕЛЬ С Таблетки контейнеры полипропиленовые №50(1x50)"/>
    <n v="2"/>
    <m/>
    <m/>
    <m/>
    <m/>
    <s v="IMBEX FARM MCHJ"/>
    <s v="Farg'ona viloyati, Farg'ona sh. Marifat MFY, Yuksalish ko'chasi, 104A-uy"/>
    <x v="3"/>
    <x v="4"/>
    <m/>
    <n v="311534603"/>
    <m/>
    <n v="45803"/>
  </r>
  <r>
    <x v="11"/>
    <x v="0"/>
    <s v="ДИСКУС КОМПОЗИТУМ Раствор для инъекций 2,2мл cтеклянные ампулы №5(1x5)"/>
    <n v="1"/>
    <m/>
    <m/>
    <m/>
    <m/>
    <s v="TOSHLOQ UNIVERSAL TRADE OOO"/>
    <s v="Тошлок тумани, Мехнат кучаси 2а –уй,"/>
    <x v="3"/>
    <x v="4"/>
    <m/>
    <n v="302480787"/>
    <m/>
    <n v="45803"/>
  </r>
  <r>
    <x v="11"/>
    <x v="0"/>
    <s v="ЦЕЛЬ Т Раствор для инъекций 2мл ампулы №5(1x5)"/>
    <n v="5"/>
    <m/>
    <m/>
    <m/>
    <m/>
    <s v="FERUNAF PHARM OOO"/>
    <s v="Узбекистан г Ташкент Чилонзарский р-н дом 1 кв 5"/>
    <x v="1"/>
    <x v="7"/>
    <m/>
    <n v="304622274"/>
    <m/>
    <n v="45803"/>
  </r>
  <r>
    <x v="11"/>
    <x v="0"/>
    <s v="ЛИМФОМИОЗОТ Раствор для инъекций 1,1мл ампулы №5(1х5)"/>
    <n v="5"/>
    <m/>
    <m/>
    <m/>
    <m/>
    <s v="AR-ROZIY FARM CHP"/>
    <s v="100000, ТАШКЕНТ, г., Ташкент Шайхонтохурский р-н ул., Бунедкор д., 4"/>
    <x v="1"/>
    <x v="19"/>
    <m/>
    <n v="201199466"/>
    <m/>
    <n v="45803"/>
  </r>
  <r>
    <x v="11"/>
    <x v="0"/>
    <s v="ТРАУМЕЛЬ С Мазь для наружного применения 50г тубы №1(1х1)"/>
    <n v="5"/>
    <m/>
    <m/>
    <m/>
    <m/>
    <s v="SFS FARM MCHJ"/>
    <s v="Ahil MFY, Uzumbogʼ ko'chasi, 10 tor ko'chasi, 28-a-uy  город Ташкент"/>
    <x v="1"/>
    <x v="1"/>
    <m/>
    <n v="311967665"/>
    <m/>
    <n v="45803"/>
  </r>
  <r>
    <x v="11"/>
    <x v="0"/>
    <s v="ДИСКУС КОМПОЗИТУМ Раствор для инъекций 2,2мл cтеклянные ампулы №5(1x5)"/>
    <n v="5"/>
    <m/>
    <m/>
    <m/>
    <m/>
    <s v="GULNORA MED FARM OOO"/>
    <s v="АНДИЖОН Ш. ХОЛБОТИРОВ 41-УЙ"/>
    <x v="7"/>
    <x v="12"/>
    <m/>
    <n v="304684444"/>
    <m/>
    <n v="45803"/>
  </r>
  <r>
    <x v="11"/>
    <x v="0"/>
    <s v="ЛИМФОМИОЗОТ Раствор для инъекций 1,1мл ампулы №5(1х5)"/>
    <n v="15"/>
    <m/>
    <m/>
    <m/>
    <m/>
    <s v="MARJON FARM SERVIS OOO"/>
    <s v="Toshkent shahri, Shayxontohur tumani, Bog`ko`cha mavze, 26-uy, 2-xona"/>
    <x v="1"/>
    <x v="1"/>
    <m/>
    <n v="302854834"/>
    <m/>
    <n v="45803"/>
  </r>
  <r>
    <x v="11"/>
    <x v="0"/>
    <s v="ТРАУМЕЛЬ С Раствор для инъекций 2,2мл ампулы №5(1x5)"/>
    <n v="4"/>
    <m/>
    <m/>
    <m/>
    <m/>
    <s v="SHIPOVNIK FARM MEDICAL MCHJ "/>
    <s v="Тошкент шахри Мирзо Улугбек тумани, Буюк ипак йули кучаси 428уй"/>
    <x v="1"/>
    <x v="8"/>
    <m/>
    <n v="307035132"/>
    <m/>
    <n v="45804"/>
  </r>
  <r>
    <x v="11"/>
    <x v="0"/>
    <s v="ВИБУРКОЛ Суппозитории для ректального применения упаковки контурные ячейковые №12(2x6)"/>
    <n v="10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804"/>
  </r>
  <r>
    <x v="11"/>
    <x v="0"/>
    <s v="ЦЕЛЬ Т Таблетки контейнеры полипропиленовые №50(1x50)"/>
    <n v="11"/>
    <m/>
    <m/>
    <m/>
    <m/>
    <s v="MADINA SHIFO NUR ООО"/>
    <s v="Узбекистан г Ташкент Сергелийский р-н ул 6 масив, Мехригиё, 47 дом"/>
    <x v="1"/>
    <x v="24"/>
    <m/>
    <n v="302938451"/>
    <m/>
    <n v="45804"/>
  </r>
  <r>
    <x v="11"/>
    <x v="0"/>
    <s v="ЦЕЛЬ Т Раствор для инъекций 2мл ампулы №100(5x20)"/>
    <n v="1"/>
    <m/>
    <m/>
    <m/>
    <m/>
    <s v="KAMILA BARAKA OOO"/>
    <s v="г.Ташкент, Мирабадский р-н ул Нукус ОАЖ МИРОБОД ДЕХКОН БОЗОРИ"/>
    <x v="1"/>
    <x v="20"/>
    <m/>
    <n v="300404374"/>
    <m/>
    <n v="45804"/>
  </r>
  <r>
    <x v="11"/>
    <x v="0"/>
    <s v="ТРАУМЕЛЬ С Раствор для инъекций 2,2мл ампулы №100(5x20)"/>
    <n v="1"/>
    <m/>
    <m/>
    <m/>
    <m/>
    <s v="KAMILA BARAKA OOO"/>
    <s v="г.Ташкент, Мирабадский р-н ул Нукус ОАЖ МИРОБОД ДЕХКОН БОЗОРИ"/>
    <x v="1"/>
    <x v="20"/>
    <m/>
    <n v="300404374"/>
    <m/>
    <n v="45804"/>
  </r>
  <r>
    <x v="11"/>
    <x v="0"/>
    <s v="ЛИМФОМИОЗОТ Раствор для инъекций 1,1мл ампулы №5(1х5)"/>
    <n v="5"/>
    <m/>
    <m/>
    <m/>
    <m/>
    <s v="KAMILA BARAKA OOO"/>
    <s v="г.Ташкент, Мирабадский р-н ул Нукус ОАЖ МИРОБОД ДЕХКОН БОЗОРИ"/>
    <x v="1"/>
    <x v="20"/>
    <m/>
    <n v="300404374"/>
    <m/>
    <n v="45804"/>
  </r>
  <r>
    <x v="11"/>
    <x v="0"/>
    <s v="ДИСКУС КОМПОЗИТУМ Раствор для инъекций 2,2мл cтеклянные ампулы №5(1x5)"/>
    <n v="3"/>
    <m/>
    <m/>
    <m/>
    <m/>
    <s v="KAMILA BARAKA OOO"/>
    <s v="г.Ташкент, Мирабадский р-н ул Нукус ОАЖ МИРОБОД ДЕХКОН БОЗОРИ"/>
    <x v="1"/>
    <x v="20"/>
    <m/>
    <n v="300404374"/>
    <m/>
    <n v="45804"/>
  </r>
  <r>
    <x v="11"/>
    <x v="0"/>
    <s v="ЦЕЛЬ Т Мазь для наружного применения 50г тубы №1(1х1)"/>
    <n v="4"/>
    <m/>
    <m/>
    <m/>
    <m/>
    <s v="KAMILA BARAKA OOO"/>
    <s v="г.Ташкент, Мирабадский р-н ул Нукус ОАЖ МИРОБОД ДЕХКОН БОЗОРИ"/>
    <x v="1"/>
    <x v="20"/>
    <m/>
    <n v="300404374"/>
    <m/>
    <n v="45804"/>
  </r>
  <r>
    <x v="11"/>
    <x v="0"/>
    <s v="ЛИМФОМИОЗОТ Раствор для инъекций 1,1мл ампулы №5(1х5)"/>
    <n v="3"/>
    <m/>
    <m/>
    <m/>
    <m/>
    <s v="MARXAMAT MED PHARM OOO"/>
    <s v="г. Ташкент Яккасаройский р-н  ул., Ш.Руставелли д.,55 кв.,25"/>
    <x v="1"/>
    <x v="15"/>
    <m/>
    <n v="306447934"/>
    <m/>
    <n v="45804"/>
  </r>
  <r>
    <x v="11"/>
    <x v="0"/>
    <s v="ЦЕЛЬ Т Раствор для инъекций 2мл ампулы №5(1x5)"/>
    <n v="5"/>
    <m/>
    <m/>
    <m/>
    <m/>
    <s v="MARXAMAT MED PHARM OOO"/>
    <s v="г. Ташкент Яккасаройский р-н  ул., Ш.Руставелли д.,55 кв.,25"/>
    <x v="1"/>
    <x v="15"/>
    <m/>
    <n v="306447934"/>
    <m/>
    <n v="45804"/>
  </r>
  <r>
    <x v="11"/>
    <x v="0"/>
    <s v="ЛИМФОМИОЗОТ Раствор для инъекций 1,1мл ампулы №5(1х5)"/>
    <n v="1"/>
    <m/>
    <m/>
    <m/>
    <m/>
    <s v="SARJAS OOO"/>
    <s v="Тошкент ш. Мирзо Улугбек. т Корасув 1 14-уй"/>
    <x v="1"/>
    <x v="8"/>
    <m/>
    <n v="202641138"/>
    <m/>
    <n v="45804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ЦЕЛЬ Т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Раствор для инъекций 2,2мл ампулы №5(1x5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Раствор для инъекций 2,2мл ампулы №5(1x5)"/>
    <n v="1"/>
    <m/>
    <m/>
    <m/>
    <m/>
    <s v="AHROR PHARM MCHJ"/>
    <s v="тошкет вил ,Навруз МФЙ, Регистон кучаси, 14 А уй  4 Дуко-уй  "/>
    <x v="8"/>
    <x v="32"/>
    <m/>
    <n v="310863622"/>
    <m/>
    <n v="45804"/>
  </r>
  <r>
    <x v="11"/>
    <x v="0"/>
    <s v="ЦЕЛЬ Т Мазь для наружного применения 50г тубы №1(1х1)"/>
    <n v="1"/>
    <m/>
    <m/>
    <m/>
    <m/>
    <s v="AHROR PHARM MCHJ"/>
    <s v="тошкет вил ,Навруз МФЙ, Регистон кучаси, 14 А уй  4 Дуко-уй  "/>
    <x v="8"/>
    <x v="32"/>
    <m/>
    <n v="310863622"/>
    <m/>
    <n v="45804"/>
  </r>
  <r>
    <x v="11"/>
    <x v="0"/>
    <s v="ЦЕЛЬ Т Раствор для инъекций 2мл ампулы №100(5x20)"/>
    <n v="2"/>
    <m/>
    <m/>
    <m/>
    <m/>
    <s v="AHROR PHARM MCHJ"/>
    <s v="тошкет вил ,Навруз МФЙ, Регистон кучаси, 14 А уй  4 Дуко-уй  "/>
    <x v="8"/>
    <x v="32"/>
    <m/>
    <n v="310863622"/>
    <m/>
    <n v="45804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AHROR PHARM MCHJ"/>
    <s v="тошкет вил ,Навруз МФЙ, Регистон кучаси, 14 А уй  4 Дуко-уй  "/>
    <x v="8"/>
    <x v="32"/>
    <m/>
    <n v="310863622"/>
    <m/>
    <n v="45804"/>
  </r>
  <r>
    <x v="11"/>
    <x v="0"/>
    <s v="ЦЕЛЬ Т Таблетки контейнеры полипропиленовые №50(1x50)"/>
    <n v="3"/>
    <m/>
    <m/>
    <m/>
    <m/>
    <s v="AHROR PHARM MCHJ"/>
    <s v="тошкет вил ,Навруз МФЙ, Регистон кучаси, 14 А уй  4 Дуко-уй  "/>
    <x v="8"/>
    <x v="32"/>
    <m/>
    <n v="310863622"/>
    <m/>
    <n v="45804"/>
  </r>
  <r>
    <x v="11"/>
    <x v="0"/>
    <s v="ЦЕЛЬ Т Раствор для инъекций 2мл ампулы №5(1x5)"/>
    <n v="3"/>
    <m/>
    <m/>
    <m/>
    <m/>
    <s v="POYTAXT-PHARM-777 MCHJ"/>
    <s v="ТОШКЕНТ Ш,СЕРГЛИ МАССИВ СПУТНИК 16 КВАРТАЛ"/>
    <x v="1"/>
    <x v="24"/>
    <m/>
    <n v="308099227"/>
    <m/>
    <n v="45804"/>
  </r>
  <r>
    <x v="11"/>
    <x v="0"/>
    <s v="ЦЕЛЬ Т Мазь для наружного применения 50г тубы №1(1х1)"/>
    <n v="2"/>
    <m/>
    <m/>
    <m/>
    <m/>
    <s v="POYTAXT-PHARM-777 MCHJ"/>
    <s v="ТОШКЕНТ Ш,СЕРГЛИ МАССИВ СПУТНИК 16 КВАРТАЛ"/>
    <x v="1"/>
    <x v="24"/>
    <m/>
    <n v="308099227"/>
    <m/>
    <n v="45804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ЦЕЛЬ Т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Раствор для инъекций 2,2мл ампулы №5(1x5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ДИСКУС КОМПОЗИТУМ Раствор для инъекций 2,2мл cтеклянные ампулы №5(1x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3"/>
    <m/>
    <m/>
    <m/>
    <m/>
    <s v="AMIR PHARMACY MCHJ"/>
    <s v="тошкент шахри ,яшнобод тумани ,бирлашган мфй ,бирлашган кучаси ,6тор кучаси ,7уй "/>
    <x v="1"/>
    <x v="7"/>
    <m/>
    <n v="311329650"/>
    <m/>
    <n v="45804"/>
  </r>
  <r>
    <x v="11"/>
    <x v="0"/>
    <s v="ТРАУМЕЛЬ С Мазь для наружного применения 50г тубы №1(1х1)"/>
    <n v="4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ЛИМФОМИОЗОТ Раствор для инъекций 1,1мл ампулы №5(1х5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ЦЕЛЬ Т Мазь для наружного применения 50г тубы №1(1х1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Раствор для инъекций 2,2мл ампулы №5(1x5)"/>
    <n v="3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ТРАУМЕЛЬ С Таблетки контейнеры полипропиленовые №50(1x50)"/>
    <n v="2"/>
    <m/>
    <m/>
    <m/>
    <m/>
    <s v="KOINOT-RADIO TEXNIKA MOLLARI XK"/>
    <s v="г. Ташкент Мирабодский р-н ул., Саракульская д.,1 39/41"/>
    <x v="1"/>
    <x v="20"/>
    <m/>
    <n v="200519218"/>
    <m/>
    <n v="45804"/>
  </r>
  <r>
    <x v="11"/>
    <x v="0"/>
    <s v="ЦЕЛЬ Т Раствор для инъекций 2мл ампулы №5(1x5)"/>
    <n v="1"/>
    <m/>
    <m/>
    <m/>
    <m/>
    <s v="PROXIMA XK"/>
    <s v="г. Ташкент Юнусабад р-н ул. Чимкент йули д.,3,кв.,34."/>
    <x v="1"/>
    <x v="16"/>
    <m/>
    <n v="306228081"/>
    <m/>
    <n v="45804"/>
  </r>
  <r>
    <x v="11"/>
    <x v="0"/>
    <s v="ЦЕЛЬ Т Таблетки контейнеры полипропиленовые №50(1x50)"/>
    <n v="2"/>
    <m/>
    <m/>
    <m/>
    <m/>
    <s v="DAMIN GULCHEHRA FARM ООО"/>
    <s v="Узбекистон, Тошкент шахар, Юнусобод тумани Мехнатобод МФЙ 18 квартал, 18А уй"/>
    <x v="1"/>
    <x v="16"/>
    <m/>
    <n v="305246647"/>
    <m/>
    <n v="45804"/>
  </r>
  <r>
    <x v="11"/>
    <x v="0"/>
    <s v="ЦЕЛЬ Т Раствор для инъекций 2мл ампулы №5(1x5)"/>
    <n v="2"/>
    <m/>
    <m/>
    <m/>
    <m/>
    <s v="PHARM MALINA OOO"/>
    <s v="г. Ташкент Яккасарайский р-н 1 улица Миробадcкая д.60"/>
    <x v="1"/>
    <x v="15"/>
    <m/>
    <n v="303451283"/>
    <m/>
    <n v="45804"/>
  </r>
  <r>
    <x v="11"/>
    <x v="0"/>
    <s v="ЛИМФОМИОЗОТ Раствор для инъекций 1,1мл ампулы №5(1х5)"/>
    <n v="4"/>
    <m/>
    <m/>
    <m/>
    <m/>
    <s v="PHARM MALINA OOO"/>
    <s v="г. Ташкент Яккасарайский р-н 1 улица Миробадcкая д.60"/>
    <x v="1"/>
    <x v="15"/>
    <m/>
    <n v="303451283"/>
    <m/>
    <n v="45804"/>
  </r>
  <r>
    <x v="11"/>
    <x v="0"/>
    <s v="ЦЕЛЬ Т Мазь для наружного применения 50г тубы №1(1х1)"/>
    <n v="2"/>
    <m/>
    <m/>
    <m/>
    <m/>
    <s v="PHARM MALINA OOO"/>
    <s v="г. Ташкент Яккасарайский р-н 1 улица Миробадcкая д.60"/>
    <x v="1"/>
    <x v="15"/>
    <m/>
    <n v="303451283"/>
    <m/>
    <n v="45804"/>
  </r>
  <r>
    <x v="11"/>
    <x v="0"/>
    <s v="ТРАУМЕЛЬ С Раствор для инъекций 2,2мл ампулы №5(1x5)"/>
    <n v="2"/>
    <m/>
    <m/>
    <m/>
    <m/>
    <s v="PHARMA LABORATORY OOO"/>
    <s v="г.,Ташкент Яккасарайский р-н ул., Ат-Термизий д.,56А"/>
    <x v="1"/>
    <x v="15"/>
    <m/>
    <n v="302917485"/>
    <m/>
    <n v="45805"/>
  </r>
  <r>
    <x v="11"/>
    <x v="0"/>
    <s v="ТРАУМЕЛЬ С Раствор для инъекций 2,2мл ампулы №5(1x5)"/>
    <n v="1"/>
    <m/>
    <m/>
    <m/>
    <m/>
    <s v="VIOLA MED MCHJ"/>
    <s v="Ташкент ш. Олмазор т. Корасарой куч. 235-Б уй."/>
    <x v="1"/>
    <x v="11"/>
    <m/>
    <n v="301918460"/>
    <m/>
    <n v="45805"/>
  </r>
  <r>
    <x v="11"/>
    <x v="0"/>
    <s v="ТРАУМЕЛЬ С Таблетки контейнеры полипропиленовые №50(1x50)"/>
    <n v="2"/>
    <m/>
    <m/>
    <m/>
    <m/>
    <s v="TOSHKENT NANO ECONOMIC MCHJ"/>
    <s v="Toshkent shahri, Mirzo Ulug'bek tumani, Podshobog MFY, Buyuk Ipak Yo'li ko'chasi, 60-uy, 56-xonadon"/>
    <x v="1"/>
    <x v="8"/>
    <m/>
    <n v="309782438"/>
    <m/>
    <n v="45805"/>
  </r>
  <r>
    <x v="11"/>
    <x v="0"/>
    <s v="ТРАУМЕЛЬ С Раствор для инъекций 2,2мл ампулы №5(1x5)"/>
    <n v="30"/>
    <m/>
    <m/>
    <m/>
    <m/>
    <s v="7777 PHARM OOO"/>
    <s v="Toshkent shahri, Chilonzor tumani, 9-mavze, 46-uy, 18-xona"/>
    <x v="1"/>
    <x v="1"/>
    <m/>
    <n v="306429662"/>
    <m/>
    <n v="45805"/>
  </r>
  <r>
    <x v="11"/>
    <x v="0"/>
    <s v="ЦЕЛЬ Т Раствор для инъекций 2мл ампулы №5(1x5)"/>
    <n v="20"/>
    <m/>
    <m/>
    <m/>
    <m/>
    <s v="7777 PHARM OOO"/>
    <s v="Toshkent shahri, Chilonzor tumani, 9-mavze, 46-uy, 18-xona"/>
    <x v="1"/>
    <x v="1"/>
    <m/>
    <n v="306429662"/>
    <m/>
    <n v="45805"/>
  </r>
  <r>
    <x v="11"/>
    <x v="0"/>
    <s v="ТРАУМЕЛЬ С Мазь для наружного применения 50г тубы №1(1х1)"/>
    <n v="3"/>
    <m/>
    <m/>
    <m/>
    <m/>
    <s v="GET PHARMA GOODS OOO"/>
    <s v="Тошкент ш. Мирзо Улугбек т. Катта ялонгоч мфй Феруза к. 1-уй .3-хонадон"/>
    <x v="1"/>
    <x v="8"/>
    <m/>
    <n v="310102144"/>
    <m/>
    <n v="45805"/>
  </r>
  <r>
    <x v="11"/>
    <x v="0"/>
    <s v="ЛИМФОМИОЗОТ Раствор для инъекций 1,1мл ампулы №5(1х5)"/>
    <n v="10"/>
    <m/>
    <m/>
    <m/>
    <m/>
    <s v="LEADER PHARMGROUP"/>
    <s v="Toshkent shahar, Shayhontoxur tumani, Qorg'oncha 5 - tor ko'chasi, 8 - uy"/>
    <x v="1"/>
    <x v="19"/>
    <m/>
    <n v="305827761"/>
    <m/>
    <n v="45805"/>
  </r>
  <r>
    <x v="11"/>
    <x v="0"/>
    <s v="ЛИМФОМИОЗОТ Раствор для инъекций 1,1мл ампулы №5(1х5)"/>
    <n v="15"/>
    <m/>
    <m/>
    <m/>
    <m/>
    <s v="NPHARMA OOO"/>
    <s v="г. Ташкент Шайхонтохурский р-н ул., м-в Гулобод 91/25"/>
    <x v="1"/>
    <x v="19"/>
    <m/>
    <n v="305123863"/>
    <m/>
    <n v="45805"/>
  </r>
  <r>
    <x v="11"/>
    <x v="0"/>
    <s v="ТРАУМЕЛЬ С Раствор для инъекций 2,2мл ампулы №5(1x5)"/>
    <n v="25"/>
    <m/>
    <m/>
    <m/>
    <m/>
    <s v="NPHARMA OOO"/>
    <s v="г. Ташкент Шайхонтохурский р-н ул., м-в Гулобод 91/25"/>
    <x v="1"/>
    <x v="19"/>
    <m/>
    <n v="305123863"/>
    <m/>
    <n v="45805"/>
  </r>
  <r>
    <x v="11"/>
    <x v="0"/>
    <s v="ТРАУМЕЛЬ С Раствор для инъекций 2,2мл ампулы №5(1x5)"/>
    <n v="12"/>
    <m/>
    <m/>
    <m/>
    <m/>
    <s v="EFFEKT FARMA MED OOO"/>
    <s v="г. Ташкент Мирзо-Улугбекский р-н ул., Фитрат д.,28"/>
    <x v="1"/>
    <x v="20"/>
    <m/>
    <n v="306222107"/>
    <m/>
    <n v="45805"/>
  </r>
  <r>
    <x v="11"/>
    <x v="0"/>
    <s v="ЦЕЛЬ Т Мазь для наружного применения 50г тубы №1(1х1)"/>
    <n v="2"/>
    <m/>
    <m/>
    <m/>
    <m/>
    <s v="EFFEKT FARMA MED OOO"/>
    <s v="г. Ташкент Мирзо-Улугбекский р-н ул., Фитрат д.,28"/>
    <x v="1"/>
    <x v="20"/>
    <m/>
    <n v="306222107"/>
    <m/>
    <n v="45805"/>
  </r>
  <r>
    <x v="11"/>
    <x v="0"/>
    <s v="ЛИМФОМИОЗОТ Раствор для инъекций 1,1мл ампулы №5(1х5)"/>
    <n v="10"/>
    <m/>
    <m/>
    <m/>
    <m/>
    <s v="EFFEKT FARMA MED OOO"/>
    <s v="г. Ташкент Мирзо-Улугбекский р-н ул., Фитрат д.,28"/>
    <x v="1"/>
    <x v="20"/>
    <m/>
    <n v="306222107"/>
    <m/>
    <n v="45805"/>
  </r>
  <r>
    <x v="11"/>
    <x v="0"/>
    <s v="ЦЕЛЬ Т Таблетки контейнеры полипропиленовые №50(1x50)"/>
    <n v="1"/>
    <m/>
    <m/>
    <m/>
    <m/>
    <s v="IFTIXOR KELAJAR SAVDO MCHJ"/>
    <s v="Тошкент вилояти, Тошкент тумани, Гулистон QFY,Чимкент йули куаси 39B-уй "/>
    <x v="8"/>
    <x v="33"/>
    <m/>
    <n v="302066454"/>
    <m/>
    <n v="45805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OMAD DOSTON IMRON"/>
    <s v="Тошкент шахри, Яшнабод тумани, тузел-2, 12 б-уй, 55-хонадон"/>
    <x v="1"/>
    <x v="7"/>
    <m/>
    <n v="308162900"/>
    <m/>
    <n v="45805"/>
  </r>
  <r>
    <x v="11"/>
    <x v="0"/>
    <s v="ЭНГИСТОЛ Таблетки контейнеры полипропиленовые №50(1x50)"/>
    <n v="3"/>
    <m/>
    <m/>
    <m/>
    <m/>
    <s v="OMAD DOSTON IMRON"/>
    <s v="Тошкент шахри, Яшнабод тумани, тузел-2, 12 б-уй, 55-хонадон"/>
    <x v="1"/>
    <x v="7"/>
    <m/>
    <n v="308162900"/>
    <m/>
    <n v="45805"/>
  </r>
  <r>
    <x v="11"/>
    <x v="0"/>
    <s v="ТРАУМЕЛЬ С Раствор для инъекций 2,2мл ампулы №5(1x5)"/>
    <n v="1"/>
    <m/>
    <m/>
    <m/>
    <m/>
    <s v="UNIVERSE PHARM "/>
    <s v="Тошкент ш. Чилозор Кичик Халка йули дом 3, кв 21"/>
    <x v="1"/>
    <x v="6"/>
    <m/>
    <n v="306434261"/>
    <m/>
    <n v="45805"/>
  </r>
  <r>
    <x v="11"/>
    <x v="0"/>
    <s v="ТРАУМЕЛЬ С Таблетки контейнеры полипропиленовые №50(1x50)"/>
    <n v="1"/>
    <m/>
    <m/>
    <m/>
    <m/>
    <s v="UNIVERSE PHARM "/>
    <s v="Тошкент ш. Чилозор Кичик Халка йули дом 3, кв 21"/>
    <x v="1"/>
    <x v="6"/>
    <m/>
    <n v="306434261"/>
    <m/>
    <n v="45805"/>
  </r>
  <r>
    <x v="11"/>
    <x v="0"/>
    <s v="ТРАУМЕЛЬ С Мазь для наружного применения 50г тубы №1(1х1)"/>
    <n v="2"/>
    <m/>
    <m/>
    <m/>
    <m/>
    <s v="UNIVERSE PHARM "/>
    <s v="Тошкент ш. Чилозор Кичик Халка йули дом 3, кв 21"/>
    <x v="1"/>
    <x v="6"/>
    <m/>
    <n v="306434261"/>
    <m/>
    <n v="45805"/>
  </r>
  <r>
    <x v="11"/>
    <x v="0"/>
    <s v="ЦЕЛЬ Т Раствор для инъекций 2мл ампулы №5(1x5)"/>
    <n v="5"/>
    <m/>
    <m/>
    <m/>
    <m/>
    <s v="ONKO FARM MCHJ"/>
    <s v="город Ташкент Шайхантахурский район Boʻston MFY, Farobiy ko'chasi, 383а-uy  "/>
    <x v="1"/>
    <x v="19"/>
    <m/>
    <n v="311922967"/>
    <m/>
    <n v="45805"/>
  </r>
  <r>
    <x v="11"/>
    <x v="0"/>
    <s v="ЛИМФОМИОЗОТ Раствор для инъекций 1,1мл ампулы №5(1х5)"/>
    <n v="5"/>
    <m/>
    <m/>
    <m/>
    <m/>
    <s v="ONKO FARM MCHJ"/>
    <s v="город Ташкент Шайхантахурский район Boʻston MFY, Farobiy ko'chasi, 383а-uy  "/>
    <x v="1"/>
    <x v="19"/>
    <m/>
    <n v="311922967"/>
    <m/>
    <n v="45805"/>
  </r>
  <r>
    <x v="11"/>
    <x v="0"/>
    <s v="ДИСКУС КОМПОЗИТУМ Раствор для инъекций 2,2мл cтеклянные ампулы №5(1x5)"/>
    <n v="3"/>
    <m/>
    <m/>
    <m/>
    <m/>
    <s v="URGANCH AZIZBEK SHIFO XK"/>
    <s v="Хорезмская обл., г.Ургенч, ул.Жайхун, 44-д 3-кв"/>
    <x v="0"/>
    <x v="0"/>
    <m/>
    <n v="303401606"/>
    <m/>
    <n v="45805"/>
  </r>
  <r>
    <x v="11"/>
    <x v="0"/>
    <s v="ТРАУМЕЛЬ С Таблетки контейнеры полипропиленовые №50(1x50)"/>
    <n v="12"/>
    <m/>
    <m/>
    <m/>
    <m/>
    <s v="MEDUS-FARM МЧЖ"/>
    <s v="Qoqon shahar, Turkiston kochasi 6 uy"/>
    <x v="8"/>
    <x v="36"/>
    <m/>
    <n v="300911725"/>
    <m/>
    <n v="45805"/>
  </r>
  <r>
    <x v="11"/>
    <x v="0"/>
    <s v="ТРАУМЕЛЬ С Раствор для инъекций 2,2мл ампулы №5(1x5)"/>
    <n v="12"/>
    <m/>
    <m/>
    <m/>
    <m/>
    <s v="MEDUS-FARM МЧЖ"/>
    <s v="Qoqon shahar, Turkiston kochasi 6 uy"/>
    <x v="8"/>
    <x v="36"/>
    <m/>
    <n v="300911725"/>
    <m/>
    <n v="45805"/>
  </r>
  <r>
    <x v="11"/>
    <x v="0"/>
    <s v="ТРАУМЕЛЬ С Мазь для наружного применения 50г тубы №1(1х1)"/>
    <n v="15"/>
    <m/>
    <m/>
    <m/>
    <m/>
    <s v="MEDUS-FARM МЧЖ"/>
    <s v="Qoqon shahar, Turkiston kochasi 6 uy"/>
    <x v="8"/>
    <x v="36"/>
    <m/>
    <n v="300911725"/>
    <m/>
    <n v="45805"/>
  </r>
  <r>
    <x v="11"/>
    <x v="0"/>
    <s v="ЛИМФОМИОЗОТ Раствор для инъекций 1,1мл ампулы №5(1х5)"/>
    <n v="2"/>
    <m/>
    <m/>
    <m/>
    <m/>
    <s v="SHIFO PHARM 111 OOO"/>
    <s v="Тошкент шахар Учтепа тумани Тупик Токимачи кочаси 4-уй"/>
    <x v="1"/>
    <x v="3"/>
    <m/>
    <n v="308229253"/>
    <m/>
    <n v="45805"/>
  </r>
  <r>
    <x v="11"/>
    <x v="0"/>
    <s v="ТРАУМЕЛЬ С Раствор для инъекций 2,2мл ампулы №5(1x5)"/>
    <n v="5"/>
    <m/>
    <m/>
    <m/>
    <m/>
    <s v="SHIFO PHARM 111 OOO"/>
    <s v="Тошкент шахар Учтепа тумани Тупик Токимачи кочаси 4-уй"/>
    <x v="1"/>
    <x v="3"/>
    <m/>
    <n v="308229253"/>
    <m/>
    <n v="45805"/>
  </r>
  <r>
    <x v="11"/>
    <x v="0"/>
    <s v="ДИСКУС КОМПОЗИТУМ Раствор для инъекций 2,2мл cтеклянные ампулы №5(1x5)"/>
    <n v="10"/>
    <m/>
    <m/>
    <m/>
    <m/>
    <s v="ELDOR-YUSUF NUR OOO"/>
    <s v="Яшнобод тумани Тузел 1-мавзеси 50-уй"/>
    <x v="1"/>
    <x v="7"/>
    <m/>
    <n v="303245318"/>
    <m/>
    <n v="45805"/>
  </r>
  <r>
    <x v="11"/>
    <x v="0"/>
    <s v="ТРАУМЕЛЬ С Раствор для инъекций 2,2мл ампулы №100(5x20)"/>
    <n v="1"/>
    <m/>
    <m/>
    <m/>
    <m/>
    <s v="SAN-PHARM OOO"/>
    <s v="Тошкент ш,Шайхонтохур Абай 5"/>
    <x v="1"/>
    <x v="19"/>
    <m/>
    <n v="305171891"/>
    <m/>
    <n v="45805"/>
  </r>
  <r>
    <x v="11"/>
    <x v="0"/>
    <s v="ТРАУМЕЛЬ С Раствор для инъекций 2,2мл ампулы №5(1x5)"/>
    <n v="3"/>
    <m/>
    <m/>
    <m/>
    <m/>
    <s v="Garden Pharma OOO"/>
    <s v=" г Бухара ул Куксарой 8"/>
    <x v="6"/>
    <x v="10"/>
    <m/>
    <n v="311327654"/>
    <m/>
    <n v="45805"/>
  </r>
  <r>
    <x v="11"/>
    <x v="0"/>
    <s v="ДИСКУС КОМПОЗИТУМ Раствор для инъекций 2,2мл cтеклянные ампулы №5(1x5)"/>
    <n v="2"/>
    <m/>
    <m/>
    <m/>
    <m/>
    <s v="RA ODIL FARM MCHJ"/>
    <s v="Toshkent shahri, Chilonzor tumani, Dilobod MFY,  6 mavzesi , 22-uy, 63-xonadon  "/>
    <x v="1"/>
    <x v="6"/>
    <m/>
    <n v="311344713"/>
    <m/>
    <n v="45805"/>
  </r>
  <r>
    <x v="11"/>
    <x v="0"/>
    <s v="ЛИМФОМИОЗОТ Раствор для инъекций 1,1мл ампулы №5(1х5)"/>
    <n v="2"/>
    <m/>
    <m/>
    <m/>
    <m/>
    <s v="RA ODIL FARM MCHJ"/>
    <s v="Toshkent shahri, Chilonzor tumani, Dilobod MFY,  6 mavzesi , 22-uy, 63-xonadon  "/>
    <x v="1"/>
    <x v="6"/>
    <m/>
    <n v="311344713"/>
    <m/>
    <n v="45805"/>
  </r>
  <r>
    <x v="11"/>
    <x v="0"/>
    <s v="ЭНГИСТОЛ Таблетки контейнеры полипропиленовые №50(1x50)"/>
    <n v="2"/>
    <m/>
    <m/>
    <m/>
    <m/>
    <s v="SB FARM OOO"/>
    <s v="Ташкентская обл. Кибрайский р-н Салар ул., Олигойх д.,155А"/>
    <x v="8"/>
    <x v="22"/>
    <m/>
    <n v="305330187"/>
    <m/>
    <n v="45805"/>
  </r>
  <r>
    <x v="11"/>
    <x v="0"/>
    <s v="ТРАУМЕЛЬ С Таблетки контейнеры полипропиленовые №50(1x50)"/>
    <n v="2"/>
    <m/>
    <m/>
    <m/>
    <m/>
    <s v="GULNORA MED FARM OOO"/>
    <s v="АНДИЖОН Ш. ХОЛБОТИРОВ 41-УЙ"/>
    <x v="7"/>
    <x v="12"/>
    <m/>
    <n v="304684444"/>
    <m/>
    <n v="45805"/>
  </r>
  <r>
    <x v="11"/>
    <x v="0"/>
    <s v="ТРАУМЕЛЬ С Раствор для инъекций 2,2мл ампулы №100(5x20)"/>
    <n v="1"/>
    <m/>
    <m/>
    <m/>
    <m/>
    <s v="GULNORA MED FARM OOO"/>
    <s v="АНДИЖОН Ш. ХОЛБОТИРОВ 41-УЙ"/>
    <x v="7"/>
    <x v="12"/>
    <m/>
    <n v="304684444"/>
    <m/>
    <n v="45805"/>
  </r>
  <r>
    <x v="11"/>
    <x v="0"/>
    <s v="ЦЕЛЬ Т Раствор для инъекций 2мл ампулы №100(5x20)"/>
    <n v="1"/>
    <m/>
    <m/>
    <m/>
    <m/>
    <s v="GULNORA MED FARM OOO"/>
    <s v="АНДИЖОН Ш. ХОЛБОТИРОВ 41-УЙ"/>
    <x v="7"/>
    <x v="12"/>
    <m/>
    <n v="304684444"/>
    <m/>
    <n v="45805"/>
  </r>
  <r>
    <x v="11"/>
    <x v="0"/>
    <s v="ТРАУМЕЛЬ С Мазь для наружного применения 50г тубы №1(1х1)"/>
    <n v="2"/>
    <m/>
    <m/>
    <m/>
    <m/>
    <s v="ATLAS PHARM IMPEX OOO"/>
    <s v="г. Ташкент Мирзо Улугбекский р-н ул. Т.,Малик 3А"/>
    <x v="1"/>
    <x v="8"/>
    <m/>
    <n v="305193714"/>
    <m/>
    <n v="45805"/>
  </r>
  <r>
    <x v="11"/>
    <x v="0"/>
    <s v="ДИСКУС КОМПОЗИТУМ Раствор для инъекций 2,2мл cтеклянные ампулы №5(1x5)"/>
    <n v="2"/>
    <m/>
    <m/>
    <m/>
    <m/>
    <s v="MERKURIY OOO"/>
    <s v="Узбекистон г Андижон  Шахрихон р-н ул кл Чинобод  дом 12 "/>
    <x v="7"/>
    <x v="12"/>
    <m/>
    <n v="202861591"/>
    <m/>
    <n v="45805"/>
  </r>
  <r>
    <x v="11"/>
    <x v="0"/>
    <s v="ЦЕЛЬ Т Раствор для инъекций 2мл ампулы №5(1x5)"/>
    <n v="2"/>
    <m/>
    <m/>
    <m/>
    <m/>
    <s v="RASULBEK BUSINESS PHARM OOO"/>
    <s v="Тошкент ш.Мирзо Улугбек тум.Феруза кучаси 3-уй 42-хонадон "/>
    <x v="1"/>
    <x v="8"/>
    <m/>
    <n v="309728383"/>
    <m/>
    <n v="45806"/>
  </r>
  <r>
    <x v="11"/>
    <x v="0"/>
    <s v="ЦЕЛЬ Т Раствор для инъекций 2мл ампулы №5(1x5)"/>
    <n v="15"/>
    <m/>
    <m/>
    <m/>
    <m/>
    <s v="BIOPHARMA MCHJ"/>
    <s v="Тошкент ш. Яшнобод т. Корасув к. 17-уй"/>
    <x v="1"/>
    <x v="7"/>
    <m/>
    <n v="306753751"/>
    <m/>
    <n v="45806"/>
  </r>
  <r>
    <x v="11"/>
    <x v="0"/>
    <s v="ЛИМФОМИОЗОТ Раствор для инъекций 1,1мл ампулы №5(1х5)"/>
    <n v="15"/>
    <m/>
    <m/>
    <m/>
    <m/>
    <s v="BIOPHARMA MCHJ"/>
    <s v="Тошкент ш. Яшнобод т. Корасув к. 17-уй"/>
    <x v="1"/>
    <x v="7"/>
    <m/>
    <n v="306753751"/>
    <m/>
    <n v="45806"/>
  </r>
  <r>
    <x v="11"/>
    <x v="0"/>
    <s v="ЭНГИСТОЛ Таблетки контейнеры полипропиленовые №50(1x50)"/>
    <n v="5"/>
    <m/>
    <m/>
    <m/>
    <m/>
    <s v="MARJON FARM SERVIS OOO"/>
    <s v="Toshkent shahri, Shayxontohur tumani, Bog`ko`cha mavze, 26-uy, 2-xona"/>
    <x v="1"/>
    <x v="1"/>
    <m/>
    <n v="302854834"/>
    <m/>
    <n v="45806"/>
  </r>
  <r>
    <x v="11"/>
    <x v="0"/>
    <s v="ВИБУРКОЛ Суппозитории для ректального применения упаковки контурные ячейковые №12(2x6)"/>
    <n v="10"/>
    <m/>
    <m/>
    <m/>
    <m/>
    <s v="MARJON FARM SERVIS OOO"/>
    <s v="Toshkent shahri, Shayxontohur tumani, Bog`ko`cha mavze, 26-uy, 2-xona"/>
    <x v="1"/>
    <x v="1"/>
    <m/>
    <n v="302854834"/>
    <m/>
    <n v="45806"/>
  </r>
  <r>
    <x v="11"/>
    <x v="0"/>
    <s v="ЦЕЛЬ Т Таблетки контейнеры полипропиленовые №50(1x50)"/>
    <n v="5"/>
    <m/>
    <m/>
    <m/>
    <m/>
    <s v="MARJON FARM SERVIS OOO"/>
    <s v="Toshkent shahri, Shayxontohur tumani, Bog`ko`cha mavze, 26-uy, 2-xona"/>
    <x v="1"/>
    <x v="1"/>
    <m/>
    <n v="302854834"/>
    <m/>
    <n v="45806"/>
  </r>
  <r>
    <x v="11"/>
    <x v="0"/>
    <s v="ТРАУМЕЛЬ С Раствор для инъекций 2,2мл ампулы №5(1x5)"/>
    <n v="2"/>
    <m/>
    <m/>
    <m/>
    <m/>
    <s v="OKEY PHARM OOO"/>
    <s v="г. Ташкент Учтепинский р-н 13квартал  д.,1А,кв.,80"/>
    <x v="1"/>
    <x v="3"/>
    <m/>
    <n v="306946147"/>
    <m/>
    <n v="45806"/>
  </r>
  <r>
    <x v="11"/>
    <x v="0"/>
    <s v="ДИСКУС КОМПОЗИТУМ Раствор для инъекций 2,2мл cтеклянные ампулы №5(1x5)"/>
    <n v="1"/>
    <m/>
    <m/>
    <m/>
    <m/>
    <s v="SPHARMA MCHJ"/>
    <s v="ташкент шахар,юнсобод район ,бегубор мфй,18мавзе"/>
    <x v="1"/>
    <x v="16"/>
    <m/>
    <n v="311243300"/>
    <m/>
    <n v="45806"/>
  </r>
  <r>
    <x v="11"/>
    <x v="0"/>
    <s v="ЦЕЛЬ Т Таблетки контейнеры полипропиленовые №50(1x50)"/>
    <n v="1"/>
    <m/>
    <m/>
    <m/>
    <m/>
    <s v="SPHARMA MCHJ"/>
    <s v="ташкент шахар,юнсобод район ,бегубор мфй,18мавзе"/>
    <x v="1"/>
    <x v="16"/>
    <m/>
    <n v="311243300"/>
    <m/>
    <n v="45806"/>
  </r>
  <r>
    <x v="11"/>
    <x v="0"/>
    <s v="ТРАУМЕЛЬ С Раствор для инъекций 2,2мл ампулы №5(1x5)"/>
    <n v="10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806"/>
  </r>
  <r>
    <x v="11"/>
    <x v="0"/>
    <s v="ЛИМФОМИОЗОТ Раствор для инъекций 1,1мл ампулы №5(1х5)"/>
    <n v="5"/>
    <m/>
    <m/>
    <m/>
    <m/>
    <s v="MARJON FARM TRADE OOO"/>
    <s v="Узбекистан г. Ташкент Мирзо-Улугбекcкий р-н   ул, М.Улугбек дом 111"/>
    <x v="1"/>
    <x v="8"/>
    <m/>
    <n v="305777303"/>
    <m/>
    <n v="45806"/>
  </r>
  <r>
    <x v="11"/>
    <x v="0"/>
    <s v="ЛИМФОМИОЗОТ Раствор для инъекций 1,1мл ампулы №5(1х5)"/>
    <n v="5"/>
    <m/>
    <m/>
    <m/>
    <m/>
    <s v="UNIVERSAL-FARM-PLUS ООО"/>
    <s v="Узбекистан г Ташент Алмазаркий р-н ул Фаробий"/>
    <x v="1"/>
    <x v="1"/>
    <m/>
    <n v="206818165"/>
    <m/>
    <n v="45806"/>
  </r>
  <r>
    <x v="11"/>
    <x v="0"/>
    <s v="ЦЕЛЬ Т Раствор для инъекций 2мл ампулы №5(1x5)"/>
    <n v="1"/>
    <m/>
    <m/>
    <m/>
    <m/>
    <s v="LOCHIN FARM OOO"/>
    <s v="г. Ташкент Сергелийский р-н 16/14/1"/>
    <x v="1"/>
    <x v="24"/>
    <m/>
    <n v="303828191"/>
    <m/>
    <n v="45806"/>
  </r>
  <r>
    <x v="11"/>
    <x v="0"/>
    <s v="ЦЕЛЬ Т Мазь для наружного применения 50г тубы №1(1х1)"/>
    <n v="2"/>
    <m/>
    <m/>
    <m/>
    <m/>
    <s v="LOCHIN FARM OOO"/>
    <s v="г. Ташкент Сергелийский р-н 16/14/1"/>
    <x v="1"/>
    <x v="24"/>
    <m/>
    <n v="303828191"/>
    <m/>
    <n v="45806"/>
  </r>
  <r>
    <x v="11"/>
    <x v="0"/>
    <s v="ТРАУМЕЛЬ С Раствор для инъекций 2,2мл ампулы №5(1x5)"/>
    <n v="2"/>
    <m/>
    <m/>
    <m/>
    <m/>
    <s v="PHARM MEDICAL PLUS"/>
    <s v="Тошкент шахар, Яшнобод тумани, Чолпон кучаси 8-уй"/>
    <x v="1"/>
    <x v="7"/>
    <m/>
    <n v="306008370"/>
    <m/>
    <n v="45806"/>
  </r>
  <r>
    <x v="11"/>
    <x v="0"/>
    <s v="ТРАУМЕЛЬ С Мазь для наружного применения 50г тубы №1(1х1)"/>
    <n v="1"/>
    <m/>
    <m/>
    <m/>
    <m/>
    <s v="MUSHTARIYBEGIM SHIFO FARM OOO"/>
    <s v="г.Ташкент Учтепинский р-н квартал Г9А д.,4а кв.,25"/>
    <x v="1"/>
    <x v="3"/>
    <m/>
    <n v="302614769"/>
    <m/>
    <n v="45806"/>
  </r>
  <r>
    <x v="11"/>
    <x v="0"/>
    <s v="ЦЕЛЬ Т Раствор для инъекций 2мл ампулы №5(1x5)"/>
    <n v="2"/>
    <m/>
    <m/>
    <m/>
    <m/>
    <s v="SOG`LOM YAXSHI OOO"/>
    <s v="Узбекистон г.ТАШКЕНТ М.УЛУГБЕК КОРАСУВ 6 ДОМ 11"/>
    <x v="1"/>
    <x v="8"/>
    <m/>
    <n v="207189370"/>
    <m/>
    <n v="45806"/>
  </r>
  <r>
    <x v="11"/>
    <x v="0"/>
    <s v="ЛИМФОМИОЗОТ Раствор для инъекций 1,1мл ампулы №5(1х5)"/>
    <n v="20"/>
    <m/>
    <m/>
    <m/>
    <m/>
    <s v="SHOHFARM ООО"/>
    <s v="Узбекистан, г. Ташкент, Мирабадский р-н, ул. Ойбек, 57-1. "/>
    <x v="1"/>
    <x v="20"/>
    <m/>
    <n v="200512282"/>
    <m/>
    <n v="45806"/>
  </r>
  <r>
    <x v="11"/>
    <x v="0"/>
    <s v="ТРАУМЕЛЬ С Таблетки контейнеры полипропиленовые №50(1x50)"/>
    <n v="10"/>
    <m/>
    <m/>
    <m/>
    <m/>
    <s v="SHOHFARM ООО"/>
    <s v="Узбекистан, г. Ташкент, Мирабадский р-н, ул. Ойбек, 57-1. "/>
    <x v="1"/>
    <x v="20"/>
    <m/>
    <n v="200512282"/>
    <m/>
    <n v="45806"/>
  </r>
  <r>
    <x v="11"/>
    <x v="0"/>
    <s v="ДИСКУС КОМПОЗИТУМ Раствор для инъекций 2,2мл cтеклянные ампулы №5(1x5)"/>
    <n v="2"/>
    <m/>
    <m/>
    <m/>
    <m/>
    <s v="TOSHLOQ UNIVERSAL TRADE OOO"/>
    <s v="Тошлок тумани, Мехнат кучаси 2а –уй,"/>
    <x v="3"/>
    <x v="4"/>
    <m/>
    <n v="302480787"/>
    <m/>
    <n v="45806"/>
  </r>
  <r>
    <x v="11"/>
    <x v="0"/>
    <s v="ЛИМФОМИОЗОТ Раствор для инъекций 1,1мл ампулы №5(1х5)"/>
    <n v="1"/>
    <m/>
    <m/>
    <m/>
    <m/>
    <s v="SAIDJON BIZNESS OOO"/>
    <s v="г.Ташкент, м-в Себзор, Ц17/18"/>
    <x v="1"/>
    <x v="19"/>
    <m/>
    <n v="305037660"/>
    <m/>
    <n v="45806"/>
  </r>
  <r>
    <x v="11"/>
    <x v="0"/>
    <s v="ЦЕЛЬ Т Таблетки контейнеры полипропиленовые №50(1x50)"/>
    <n v="20"/>
    <m/>
    <m/>
    <m/>
    <m/>
    <s v="VAKSINA HEALTHCARE ООО"/>
    <s v="Узбекистан г Ташкент Шайхонтохурскй р-н ул Фаробий дом 29"/>
    <x v="1"/>
    <x v="19"/>
    <m/>
    <n v="303550628"/>
    <m/>
    <n v="45806"/>
  </r>
  <r>
    <x v="11"/>
    <x v="0"/>
    <s v="ЛИМФОМИОЗОТ Раствор для инъекций 1,1мл ампулы №5(1х5)"/>
    <n v="1"/>
    <m/>
    <m/>
    <m/>
    <m/>
    <s v="MUSTAFO FARM SAVDO ООО"/>
    <s v="Узбекистан г.Ташкент Юнусабадский р-н ул.Амира Темура 119а-кв"/>
    <x v="1"/>
    <x v="16"/>
    <m/>
    <n v="303192851"/>
    <m/>
    <n v="45806"/>
  </r>
  <r>
    <x v="11"/>
    <x v="0"/>
    <s v="ЭНГИСТОЛ Таблетки контейнеры полипропиленовые №50(1x50)"/>
    <n v="2"/>
    <m/>
    <m/>
    <m/>
    <m/>
    <s v="MUSTAFO FARM SAVDO ООО"/>
    <s v="Узбекистан г.Ташкент Юнусабадский р-н ул.Амира Темура 119а-кв"/>
    <x v="1"/>
    <x v="16"/>
    <m/>
    <n v="303192851"/>
    <m/>
    <n v="45806"/>
  </r>
  <r>
    <x v="11"/>
    <x v="0"/>
    <s v="ЦЕЛЬ Т Мазь для наружного применения 50г тубы №1(1х1)"/>
    <n v="2"/>
    <m/>
    <m/>
    <m/>
    <m/>
    <s v="AZIA SHER PARVOZ MCHJ"/>
    <s v="Тошкент шахри, Юнусобод тумани, Ташгрес мавзеси, 1/14"/>
    <x v="1"/>
    <x v="16"/>
    <m/>
    <n v="301444507"/>
    <m/>
    <n v="45806"/>
  </r>
  <r>
    <x v="11"/>
    <x v="0"/>
    <s v="ТРАУМЕЛЬ С Мазь для наружного применения 50г тубы №1(1х1)"/>
    <n v="10"/>
    <m/>
    <m/>
    <m/>
    <m/>
    <s v="SFS FARM MCHJ"/>
    <s v="Ahil MFY, Uzumbogʼ ko'chasi, 10 tor ko'chasi, 28-a-uy  город Ташкент"/>
    <x v="1"/>
    <x v="1"/>
    <m/>
    <n v="311967665"/>
    <m/>
    <n v="45806"/>
  </r>
  <r>
    <x v="11"/>
    <x v="0"/>
    <s v="ЛИМФОМИОЗОТ Раствор для инъекций 1,1мл ампулы №5(1х5)"/>
    <n v="1"/>
    <m/>
    <m/>
    <m/>
    <m/>
    <s v="INFOLEK OOO"/>
    <s v="г. Ташкент Алмазарский р-н ул., Карасарайская д.,175"/>
    <x v="1"/>
    <x v="11"/>
    <m/>
    <n v="305075909"/>
    <m/>
    <n v="45806"/>
  </r>
  <r>
    <x v="11"/>
    <x v="0"/>
    <s v="ЛИМФОМИОЗОТ Раствор для инъекций 1,1мл ампулы №5(1х5)"/>
    <n v="5"/>
    <m/>
    <m/>
    <m/>
    <m/>
    <s v="OSIYO FARM OOO"/>
    <s v="Узбекистан г Ташкент Яккасарайский р-н ул Шохжахон 65 "/>
    <x v="1"/>
    <x v="15"/>
    <m/>
    <n v="202647209"/>
    <m/>
    <n v="45806"/>
  </r>
  <r>
    <x v="11"/>
    <x v="0"/>
    <s v="ТРАУМЕЛЬ С Раствор для инъекций 2,2мл ампулы №5(1x5)"/>
    <n v="6"/>
    <m/>
    <m/>
    <m/>
    <m/>
    <s v="OSIYO FARM OOO"/>
    <s v="Узбекистан г Ташкент Яккасарайский р-н ул Шохжахон 65 "/>
    <x v="1"/>
    <x v="15"/>
    <m/>
    <n v="202647209"/>
    <m/>
    <n v="45806"/>
  </r>
  <r>
    <x v="11"/>
    <x v="0"/>
    <s v="ТРАУМЕЛЬ С Раствор для инъекций 2,2мл ампулы №5(1x5)"/>
    <n v="3"/>
    <m/>
    <m/>
    <m/>
    <m/>
    <s v="YAKKASAROY DORI XK"/>
    <s v="Toshkent shahri, Yakkasaroy tumani, U.Nosir ko'chasi, 84 A-uy"/>
    <x v="1"/>
    <x v="15"/>
    <m/>
    <n v="207096456"/>
    <m/>
    <n v="45806"/>
  </r>
  <r>
    <x v="11"/>
    <x v="0"/>
    <s v="ТРАУМЕЛЬ С Таблетки контейнеры полипропиленовые №50(1x50)"/>
    <n v="1"/>
    <m/>
    <m/>
    <m/>
    <m/>
    <s v="YAKKASAROY DORI XK"/>
    <s v="Toshkent shahri, Yakkasaroy tumani, U.Nosir ko'chasi, 84 A-uy"/>
    <x v="1"/>
    <x v="15"/>
    <m/>
    <n v="207096456"/>
    <m/>
    <n v="45806"/>
  </r>
  <r>
    <x v="11"/>
    <x v="0"/>
    <s v="ЛИМФОМИОЗОТ Раствор для инъекций 1,1мл ампулы №5(1х5)"/>
    <n v="1"/>
    <m/>
    <m/>
    <m/>
    <m/>
    <s v="YAKKASAROY DORI XK"/>
    <s v="Toshkent shahri, Yakkasaroy tumani, U.Nosir ko'chasi, 84 A-uy"/>
    <x v="1"/>
    <x v="15"/>
    <m/>
    <n v="207096456"/>
    <m/>
    <n v="45806"/>
  </r>
  <r>
    <x v="11"/>
    <x v="0"/>
    <s v="ТРАУМЕЛЬ С Мазь для наружного применения 50г тубы №1(1х1)"/>
    <n v="5"/>
    <m/>
    <m/>
    <m/>
    <m/>
    <s v="YAKKASAROY DORI XK"/>
    <s v="Toshkent shahri, Yakkasaroy tumani, U.Nosir ko'chasi, 84 A-uy"/>
    <x v="1"/>
    <x v="15"/>
    <m/>
    <n v="207096456"/>
    <m/>
    <n v="45806"/>
  </r>
  <r>
    <x v="11"/>
    <x v="0"/>
    <s v="ЛИМФОМИОЗОТ Раствор для инъекций 1,1мл ампулы №5(1х5)"/>
    <n v="4"/>
    <m/>
    <m/>
    <m/>
    <m/>
    <s v="IRFON BIO PHARM MCHJ "/>
    <s v="Кашкадарё вилояти Шахрисабз тумани, Шаматон, Лолистон МФЙ Пахтакор кучаси 46-уй "/>
    <x v="4"/>
    <x v="5"/>
    <m/>
    <n v="308559469"/>
    <m/>
    <n v="45806"/>
  </r>
  <r>
    <x v="11"/>
    <x v="0"/>
    <s v="ЦЕЛЬ Т Раствор для инъекций 2мл ампулы №5(1x5)"/>
    <n v="2"/>
    <m/>
    <m/>
    <m/>
    <m/>
    <s v="DONIYOR-FARM-M  OOO"/>
    <s v="Ташкент Алмазар р-н ул. Г. Гуляма ц17/18 д.4 кв.119 "/>
    <x v="1"/>
    <x v="11"/>
    <m/>
    <n v="204707749"/>
    <m/>
    <n v="45807"/>
  </r>
  <r>
    <x v="11"/>
    <x v="0"/>
    <s v="ЭНГИСТОЛ Таблетки контейнеры полипропиленовые №50(1x50)"/>
    <n v="4"/>
    <m/>
    <m/>
    <m/>
    <m/>
    <s v="BIG-FAMILY-PHARM MCHJ"/>
    <s v="Andijon viloyati, Andijon sh., Furqat ko`chasi, 24-uy"/>
    <x v="7"/>
    <x v="12"/>
    <m/>
    <n v="200238963"/>
    <m/>
    <n v="45807"/>
  </r>
  <r>
    <x v="11"/>
    <x v="0"/>
    <s v="ТРАУМЕЛЬ С Раствор для инъекций 2,2мл ампулы №5(1x5)"/>
    <n v="20"/>
    <m/>
    <m/>
    <m/>
    <m/>
    <s v="MARXAMAT MED PHARM OOO"/>
    <s v="г. Ташкент Яккасаройский р-н  ул., Ш.Руставелли д.,55 кв.,25"/>
    <x v="1"/>
    <x v="15"/>
    <m/>
    <n v="306447934"/>
    <m/>
    <n v="45807"/>
  </r>
  <r>
    <x v="11"/>
    <x v="0"/>
    <s v="ЦЕЛЬ Т Раствор для инъекций 2мл ампулы №100(5x20)"/>
    <n v="1"/>
    <m/>
    <m/>
    <m/>
    <m/>
    <s v="MARXAMAT MED PHARM OOO"/>
    <s v="г. Ташкент Яккасаройский р-н  ул., Ш.Руставелли д.,55 кв.,25"/>
    <x v="1"/>
    <x v="15"/>
    <m/>
    <n v="306447934"/>
    <m/>
    <n v="45807"/>
  </r>
  <r>
    <x v="11"/>
    <x v="0"/>
    <s v="ЛИМФОМИОЗОТ Раствор для инъекций 1,1мл ампулы №5(1х5)"/>
    <n v="10"/>
    <m/>
    <m/>
    <m/>
    <m/>
    <s v="MARXAMAT MED PHARM OOO"/>
    <s v="г. Ташкент Яккасаройский р-н  ул., Ш.Руставелли д.,55 кв.,25"/>
    <x v="1"/>
    <x v="15"/>
    <m/>
    <n v="306447934"/>
    <m/>
    <n v="45807"/>
  </r>
  <r>
    <x v="11"/>
    <x v="0"/>
    <s v="ТРАУМЕЛЬ С Таблетки контейнеры полипропиленовые №50(1x50)"/>
    <n v="20"/>
    <m/>
    <m/>
    <m/>
    <m/>
    <s v="VAKSINA HEALTHCARE ООО"/>
    <s v="Узбекистан г Ташкент Шайхонтохурскй р-н ул Фаробий дом 29"/>
    <x v="1"/>
    <x v="19"/>
    <m/>
    <n v="303550628"/>
    <m/>
    <n v="45807"/>
  </r>
  <r>
    <x v="11"/>
    <x v="0"/>
    <s v="ТРАУМЕЛЬ С Раствор для инъекций 2,2мл ампулы №5(1x5)"/>
    <n v="1"/>
    <m/>
    <m/>
    <m/>
    <m/>
    <s v="APTECHKA PHARM OOO"/>
    <s v="Toshkent shaxar. Uchtepa tumani. Toqimachi berk kocasi 4-uy"/>
    <x v="1"/>
    <x v="3"/>
    <m/>
    <n v="308721687"/>
    <m/>
    <n v="45807"/>
  </r>
  <r>
    <x v="11"/>
    <x v="0"/>
    <s v="ТРАУМЕЛЬ С Раствор для инъекций 2,2мл ампулы №5(1x5)"/>
    <n v="9"/>
    <m/>
    <m/>
    <m/>
    <m/>
    <s v="APTECHKA PHARM OOO"/>
    <s v="Toshkent shaxar. Uchtepa tumani. Toqimachi berk kocasi 4-uy"/>
    <x v="1"/>
    <x v="3"/>
    <m/>
    <n v="308721687"/>
    <m/>
    <n v="45807"/>
  </r>
  <r>
    <x v="11"/>
    <x v="0"/>
    <s v="ЛИМФОМИОЗОТ Раствор для инъекций 1,1мл ампулы №5(1х5)"/>
    <n v="2"/>
    <m/>
    <m/>
    <m/>
    <m/>
    <s v="APTECHKA PHARM OOO"/>
    <s v="Toshkent shaxar. Uchtepa tumani. Toqimachi berk kocasi 4-uy"/>
    <x v="1"/>
    <x v="3"/>
    <m/>
    <n v="308721687"/>
    <m/>
    <n v="45807"/>
  </r>
  <r>
    <x v="11"/>
    <x v="0"/>
    <s v="ТРАУМЕЛЬ С Раствор для инъекций 2,2мл ампулы №5(1x5)"/>
    <n v="3"/>
    <m/>
    <m/>
    <m/>
    <m/>
    <s v="ERKIN-MED-PHARM MCHJ"/>
    <s v="Тошкент ш.Сиргали тумани.Сергели 2-мавзе. 12-уй. 73-хонадон"/>
    <x v="1"/>
    <x v="24"/>
    <m/>
    <n v="309198245"/>
    <m/>
    <n v="45807"/>
  </r>
  <r>
    <x v="11"/>
    <x v="0"/>
    <s v="ТРАУМЕЛЬ С Таблетки контейнеры полипропиленовые №50(1x50)"/>
    <n v="2"/>
    <m/>
    <m/>
    <m/>
    <m/>
    <s v="NAVQIRON FARM OOO"/>
    <s v="Андижон вилояти Олтинкул. Жалабек КФЙ"/>
    <x v="7"/>
    <x v="12"/>
    <m/>
    <n v="306784397"/>
    <m/>
    <n v="45807"/>
  </r>
  <r>
    <x v="11"/>
    <x v="0"/>
    <s v="ЛИМФОМИОЗОТ Раствор для инъекций 1,1мл ампулы №5(1х5)"/>
    <n v="5"/>
    <m/>
    <m/>
    <m/>
    <m/>
    <s v="DILSHOD PHARM PLUS OOO"/>
    <s v="ТОШКЕНТ Ш. ОЛМАЗОР Т.НОДИРА КУЧАСИ , 20-УЙ "/>
    <x v="1"/>
    <x v="11"/>
    <m/>
    <n v="308176416"/>
    <m/>
    <n v="45807"/>
  </r>
  <r>
    <x v="11"/>
    <x v="0"/>
    <s v="ЛИМФОМИОЗОТ Раствор для инъекций 1,1мл ампулы №5(1х5)"/>
    <n v="6"/>
    <m/>
    <m/>
    <m/>
    <m/>
    <s v="WORLD OF MEDICINE ЧП"/>
    <s v="г.Ташкент, Яккасарой р-н. ул. Нукус, 27А-дом, 29 кв."/>
    <x v="1"/>
    <x v="15"/>
    <m/>
    <n v="309009146"/>
    <m/>
    <n v="45807"/>
  </r>
  <r>
    <x v="11"/>
    <x v="0"/>
    <s v="ЦЕЛЬ Т Мазь для наружного применения 50г тубы №1(1х1)"/>
    <n v="6"/>
    <m/>
    <m/>
    <m/>
    <m/>
    <s v="WORLD OF MEDICINE ЧП"/>
    <s v="г.Ташкент, Яккасарой р-н. ул. Нукус, 27А-дом, 29 кв."/>
    <x v="1"/>
    <x v="15"/>
    <m/>
    <n v="309009146"/>
    <m/>
    <n v="45807"/>
  </r>
  <r>
    <x v="11"/>
    <x v="0"/>
    <s v="ДИСКУС КОМПОЗИТУМ Раствор для инъекций 2,2мл cтеклянные ампулы №5(1x5)"/>
    <n v="5"/>
    <m/>
    <m/>
    <m/>
    <m/>
    <s v="WORLD OF MEDICINE ЧП"/>
    <s v="г.Ташкент, Яккасарой р-н. ул. Нукус, 27А-дом, 29 кв."/>
    <x v="1"/>
    <x v="15"/>
    <m/>
    <n v="309009146"/>
    <m/>
    <n v="45807"/>
  </r>
  <r>
    <x v="11"/>
    <x v="0"/>
    <s v="ТРАУМЕЛЬ С Раствор для инъекций 2,2мл ампулы №5(1x5)"/>
    <n v="5"/>
    <m/>
    <m/>
    <m/>
    <m/>
    <s v="WORLD OF MEDICINE ЧП"/>
    <s v="г.Ташкент, Яккасарой р-н. ул. Нукус, 27А-дом, 29 кв."/>
    <x v="1"/>
    <x v="15"/>
    <m/>
    <n v="309009146"/>
    <m/>
    <n v="45807"/>
  </r>
  <r>
    <x v="11"/>
    <x v="0"/>
    <s v="ТРАУМЕЛЬ С Мазь для наружного применения 50г тубы №1(1х1)"/>
    <n v="1"/>
    <m/>
    <m/>
    <m/>
    <m/>
    <s v="OPTIMAL AL MED PLUS OOO"/>
    <s v="г. Ташкент Алмазарский р-н Кара-Камиш 2/4, дом 20, кв 21"/>
    <x v="1"/>
    <x v="11"/>
    <m/>
    <n v="304417505"/>
    <m/>
    <n v="45807"/>
  </r>
  <r>
    <x v="11"/>
    <x v="0"/>
    <s v="ЛИМФОМИОЗОТ Раствор для инъекций 1,1мл ампулы №5(1х5)"/>
    <n v="2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807"/>
  </r>
  <r>
    <x v="11"/>
    <x v="0"/>
    <s v="ТРАУМЕЛЬ С Раствор для инъекций 2,2мл ампулы №5(1x5)"/>
    <n v="1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807"/>
  </r>
  <r>
    <x v="11"/>
    <x v="0"/>
    <s v="ВИБУРКОЛ Суппозитории для ректального применения упаковки контурные ячейковые №12(2x6)"/>
    <n v="2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807"/>
  </r>
  <r>
    <x v="11"/>
    <x v="0"/>
    <s v="ЦЕЛЬ Т Таблетки контейнеры полипропиленовые №50(1x50)"/>
    <n v="3"/>
    <m/>
    <m/>
    <m/>
    <m/>
    <s v="NURIYMON PHARM HEALTH MCHJ"/>
    <s v="Тошкент шахар, Олмазор тумани Шодиёна МФЙ, Кора-Камиш 2/5 мавзеси, 4-уй, 41-хонадон "/>
    <x v="1"/>
    <x v="11"/>
    <m/>
    <n v="309662483"/>
    <m/>
    <n v="45807"/>
  </r>
  <r>
    <x v="11"/>
    <x v="0"/>
    <s v="ТРАУМЕЛЬ С Раствор для инъекций 2,2мл ампулы №5(1x5)"/>
    <n v="2"/>
    <m/>
    <m/>
    <m/>
    <m/>
    <s v="PROXIMA XK"/>
    <s v="г. Ташкент Юнусабад р-н ул. Чимкент йули д.,3,кв.,34."/>
    <x v="1"/>
    <x v="16"/>
    <m/>
    <n v="306228081"/>
    <m/>
    <n v="45807"/>
  </r>
  <r>
    <x v="11"/>
    <x v="0"/>
    <s v="ТРАУМЕЛЬ С Таблетки контейнеры полипропиленовые №50(1x50)"/>
    <n v="2"/>
    <m/>
    <m/>
    <m/>
    <m/>
    <s v="PROXIMA XK"/>
    <s v="г. Ташкент Юнусабад р-н ул. Чимкент йули д.,3,кв.,34."/>
    <x v="1"/>
    <x v="16"/>
    <m/>
    <n v="306228081"/>
    <m/>
    <n v="45807"/>
  </r>
  <r>
    <x v="11"/>
    <x v="0"/>
    <s v="ЦЕЛЬ Т Раствор для инъекций 2мл ампулы №5(1x5)"/>
    <n v="2"/>
    <m/>
    <m/>
    <m/>
    <m/>
    <s v="PROXIMA XK"/>
    <s v="г. Ташкент Юнусабад р-н ул. Чимкент йули д.,3,кв.,34."/>
    <x v="1"/>
    <x v="16"/>
    <m/>
    <n v="306228081"/>
    <m/>
    <n v="45807"/>
  </r>
  <r>
    <x v="11"/>
    <x v="0"/>
    <s v="ТРАУМЕЛЬ С Мазь для наружного применения 50г тубы №1(1х1)"/>
    <n v="5"/>
    <m/>
    <m/>
    <m/>
    <m/>
    <s v="FARM INVEST KOKAND ООО"/>
    <s v="Фарғона вилояти, Қўқон шаҳар, 52-МФЙ, Туркистон кўчаси, 2-қаватли 3-сонли дўкон "/>
    <x v="3"/>
    <x v="4"/>
    <m/>
    <n v="302348030"/>
    <m/>
    <n v="45807"/>
  </r>
  <r>
    <x v="11"/>
    <x v="0"/>
    <s v="ДИСКУС КОМПОЗИТУМ Раствор для инъекций 2,2мл cтеклянные ампулы №5(1x5)"/>
    <n v="5"/>
    <m/>
    <m/>
    <m/>
    <m/>
    <s v="FARM INVEST KOKAND ООО"/>
    <s v="Фарғона вилояти, Қўқон шаҳар, 52-МФЙ, Туркистон кўчаси, 2-қаватли 3-сонли дўкон "/>
    <x v="3"/>
    <x v="4"/>
    <m/>
    <n v="302348030"/>
    <m/>
    <n v="45807"/>
  </r>
  <r>
    <x v="11"/>
    <x v="0"/>
    <s v="ТРАУМЕЛЬ С Раствор для инъекций 2,2мл ампулы №5(1x5)"/>
    <n v="5"/>
    <m/>
    <m/>
    <m/>
    <m/>
    <s v="FARM INVEST KOKAND ООО"/>
    <s v="Фарғона вилояти, Қўқон шаҳар, 52-МФЙ, Туркистон кўчаси, 2-қаватли 3-сонли дўкон "/>
    <x v="3"/>
    <x v="4"/>
    <m/>
    <n v="302348030"/>
    <m/>
    <n v="45807"/>
  </r>
  <r>
    <x v="11"/>
    <x v="0"/>
    <s v="ТРАУМЕЛЬ С Таблетки контейнеры полипропиленовые №50(1x50)"/>
    <n v="1"/>
    <m/>
    <m/>
    <m/>
    <m/>
    <s v="BAHOR FARM BIZNES OOO"/>
    <s v="100000, ТАШКЕНТ, Узбекистон г Ташкент Чилонзарский р-н ул Шарк 24-105"/>
    <x v="1"/>
    <x v="6"/>
    <m/>
    <n v="304414913"/>
    <m/>
    <n v="45808"/>
  </r>
  <r>
    <x v="11"/>
    <x v="0"/>
    <s v="ТРАУМЕЛЬ С Раствор для инъекций 2,2мл ампулы №5(1x5)"/>
    <n v="3"/>
    <m/>
    <m/>
    <m/>
    <m/>
    <s v="ALSTOM-NATIXIS OOO"/>
    <s v="г. Ташкент Мирабадский р-н м-в Госпитальный д.,10кв.,3"/>
    <x v="1"/>
    <x v="20"/>
    <m/>
    <n v="201551930"/>
    <m/>
    <n v="45808"/>
  </r>
  <r>
    <x v="11"/>
    <x v="0"/>
    <s v="ЛИМФОМИОЗОТ Раствор для инъекций 1,1мл ампулы №5(1х5)"/>
    <n v="3"/>
    <m/>
    <m/>
    <m/>
    <m/>
    <s v="LATOFAT DILNOZA FARM"/>
    <s v="BUXORO viloyati G`ISHDUVON TUMANI SOKTARI MFY"/>
    <x v="6"/>
    <x v="10"/>
    <m/>
    <n v="305844630"/>
    <m/>
    <n v="45808"/>
  </r>
  <r>
    <x v="11"/>
    <x v="0"/>
    <s v="ЦЕЛЬ Т Мазь для наружного применения 50г тубы №1(1х1)"/>
    <n v="1"/>
    <m/>
    <m/>
    <m/>
    <m/>
    <s v="SHAVKAT VA O`G`LI МЧЖ"/>
    <s v="Тошкент в. Тошкент т. Куксарой КФЙ Шодлик к. 2-уй"/>
    <x v="1"/>
    <x v="7"/>
    <m/>
    <n v="200575403"/>
    <m/>
    <n v="45808"/>
  </r>
  <r>
    <x v="11"/>
    <x v="0"/>
    <s v="ТРАУМЕЛЬ С Мазь для наружного применения 50г тубы №1(1х1)"/>
    <n v="4"/>
    <m/>
    <m/>
    <m/>
    <m/>
    <s v="TIBBIYOT SANAM SERVIS"/>
    <s v="Тошкент Шахар Чилонзор тум., Б. Кодиров кучаси, 24-уй"/>
    <x v="1"/>
    <x v="6"/>
    <m/>
    <n v="207119852"/>
    <m/>
    <n v="45808"/>
  </r>
  <r>
    <x v="11"/>
    <x v="0"/>
    <s v="ТРАУМЕЛЬ С Мазь для наружного применения 50г тубы №1(1х1)"/>
    <n v="2"/>
    <m/>
    <m/>
    <m/>
    <m/>
    <s v="SARJAS OOO"/>
    <s v="Тошкент ш. Мирзо Улугбек. т Корасув 1 14-уй"/>
    <x v="1"/>
    <x v="8"/>
    <m/>
    <n v="202641138"/>
    <m/>
    <n v="45808"/>
  </r>
  <r>
    <x v="11"/>
    <x v="0"/>
    <s v="ЦЕЛЬ Т Раствор для инъекций 2мл ампулы №100(5x20)"/>
    <n v="1"/>
    <m/>
    <m/>
    <m/>
    <m/>
    <s v="SARJAS OOO"/>
    <s v="Тошкент ш. Мирзо Улугбек. т Корасув 1 14-уй"/>
    <x v="1"/>
    <x v="8"/>
    <m/>
    <n v="202641138"/>
    <m/>
    <n v="45808"/>
  </r>
  <r>
    <x v="11"/>
    <x v="0"/>
    <s v="ЛИМФОМИОЗОТ Раствор для инъекций 1,1мл ампулы №5(1х5)"/>
    <n v="6"/>
    <m/>
    <m/>
    <m/>
    <m/>
    <s v="ZAM ZAM PHARM TRADE OOO"/>
    <s v="г. Ташкент Мирзо Улугбекский р-н Карасу-6 11"/>
    <x v="1"/>
    <x v="8"/>
    <m/>
    <n v="307834285"/>
    <m/>
    <n v="45808"/>
  </r>
  <r>
    <x v="12"/>
    <x v="0"/>
    <s v="Св Вибуркол №12"/>
    <n v="6"/>
    <m/>
    <m/>
    <m/>
    <m/>
    <s v="Ифор Фарма МЧЖ"/>
    <s v="Тошкент шахар Мирзо Улугбек тумани  Оккургон кучаси 31-уй, 1-хонадон"/>
    <x v="1"/>
    <x v="8"/>
    <m/>
    <n v="309431612"/>
    <m/>
    <d v="2025-05-07T00:00:00"/>
  </r>
  <r>
    <x v="12"/>
    <x v="0"/>
    <s v="Энгистол таб. №50"/>
    <n v="7"/>
    <m/>
    <m/>
    <m/>
    <m/>
    <s v="Ифор Фарма МЧЖ"/>
    <s v="Тошкент шахар Мирзо Улугбек тумани  Оккургон кучаси 31-уй, 1-хонадон"/>
    <x v="1"/>
    <x v="8"/>
    <m/>
    <n v="309431612"/>
    <m/>
    <d v="2025-05-07T00:00:00"/>
  </r>
  <r>
    <x v="12"/>
    <x v="0"/>
    <s v="Ньюрексан таб. №25"/>
    <n v="3"/>
    <m/>
    <m/>
    <m/>
    <m/>
    <s v="Шиповник Фарм Медикал МЧЖ"/>
    <s v="Тошкент шахар Мирзо Улугбек тумани, Буюк Ипак Йули кучаси, 428-уй"/>
    <x v="1"/>
    <x v="8"/>
    <m/>
    <n v="307035132"/>
    <m/>
    <d v="2025-05-12T00:00:00"/>
  </r>
  <r>
    <x v="12"/>
    <x v="0"/>
    <s v="Траумель С мазь для наруж. прим. 50г"/>
    <n v="5"/>
    <m/>
    <m/>
    <m/>
    <m/>
    <s v="Рамазанов Фарм МЧЖ"/>
    <s v="Тошкент шахри Миробод тумани, Чинор МФЙ, Куйлик 1-дахаси, 1-уй"/>
    <x v="1"/>
    <x v="20"/>
    <m/>
    <n v="311695894"/>
    <m/>
    <d v="2025-05-16T00:00:00"/>
  </r>
  <r>
    <x v="12"/>
    <x v="0"/>
    <s v="Траумель С таб. №50"/>
    <n v="2"/>
    <m/>
    <m/>
    <m/>
    <m/>
    <s v="Рамазанов Фарм МЧЖ"/>
    <s v="Тошкент шахри Миробод тумани, Чинор МФЙ, Куйлик 1-дахаси, 1-уй"/>
    <x v="1"/>
    <x v="20"/>
    <m/>
    <n v="311695894"/>
    <m/>
    <d v="2025-05-16T00:00:00"/>
  </r>
  <r>
    <x v="12"/>
    <x v="0"/>
    <s v="Цель Т мазь для наруж. прим. 50г"/>
    <n v="5"/>
    <m/>
    <m/>
    <m/>
    <m/>
    <s v="Рамазанов Фарм МЧЖ"/>
    <s v="Тошкент шахри Миробод тумани, Чинор МФЙ, Куйлик 1-дахаси, 1-уй"/>
    <x v="1"/>
    <x v="20"/>
    <m/>
    <n v="311695894"/>
    <m/>
    <d v="2025-05-16T00:00:00"/>
  </r>
  <r>
    <x v="12"/>
    <x v="0"/>
    <s v="Ньюрексан таб. №25"/>
    <n v="10"/>
    <m/>
    <m/>
    <m/>
    <m/>
    <s v="Шохфарм МЧЖ"/>
    <s v="Тошкент шахар Миробод тумани, Ойбек кучаси, 57-уй, 1-хонадон"/>
    <x v="1"/>
    <x v="20"/>
    <m/>
    <n v="200512282"/>
    <m/>
    <d v="2025-05-15T00:00:00"/>
  </r>
  <r>
    <x v="12"/>
    <x v="0"/>
    <s v="Св Вибуркол №12"/>
    <n v="97"/>
    <m/>
    <m/>
    <m/>
    <m/>
    <s v="Шохфарм МЧЖ"/>
    <s v="Тошкент шахар Миробод тумани, Ойбек кучаси, 57-уй, 1-хонадон"/>
    <x v="1"/>
    <x v="20"/>
    <m/>
    <n v="200512282"/>
    <m/>
    <d v="2025-05-15T00:00:00"/>
  </r>
  <r>
    <x v="12"/>
    <x v="0"/>
    <s v="Траумель С мазь для наруж. прим. 50г"/>
    <n v="30"/>
    <m/>
    <m/>
    <m/>
    <m/>
    <s v="Шохфарм МЧЖ"/>
    <s v="Тошкент шахар Миробод тумани, Ойбек кучаси, 57-уй, 1-хонадон"/>
    <x v="1"/>
    <x v="20"/>
    <m/>
    <n v="200512282"/>
    <m/>
    <d v="2025-05-31T00:00:00"/>
  </r>
  <r>
    <x v="12"/>
    <x v="0"/>
    <s v="Энгистол таб. №50"/>
    <n v="15"/>
    <m/>
    <m/>
    <m/>
    <m/>
    <s v="Шохфарм МЧЖ"/>
    <s v="Тошкент шахар Миробод тумани, Ойбек кучаси, 57-уй, 1-хонадон"/>
    <x v="1"/>
    <x v="20"/>
    <m/>
    <n v="200512282"/>
    <m/>
    <d v="2025-05-15T00:00:00"/>
  </r>
  <r>
    <x v="12"/>
    <x v="0"/>
    <s v="Ньюрексан таб. №25"/>
    <n v="4"/>
    <m/>
    <m/>
    <m/>
    <m/>
    <s v="Био Плюс Фарм МЧЖ"/>
    <s v="Тошкент шахар Олмазор тумани, Шифокорлар МФЙ, Форобий кучаси, 3-А уй"/>
    <x v="1"/>
    <x v="11"/>
    <m/>
    <n v="309593768"/>
    <m/>
    <d v="2025-05-16T00:00:00"/>
  </r>
  <r>
    <x v="12"/>
    <x v="0"/>
    <s v="Ньюрексан таб. №25"/>
    <n v="6"/>
    <m/>
    <m/>
    <m/>
    <m/>
    <s v="Био Плюс Фарм МЧЖ"/>
    <s v="Тошкент шахар Олмазор тумани, Шифокорлар МФЙ, Форобий кучаси, 3-А уй"/>
    <x v="1"/>
    <x v="11"/>
    <m/>
    <n v="309593768"/>
    <m/>
    <d v="2025-05-20T00:00:00"/>
  </r>
  <r>
    <x v="12"/>
    <x v="0"/>
    <s v="Ньюрексан таб. №25"/>
    <n v="6"/>
    <m/>
    <m/>
    <m/>
    <m/>
    <s v="Био Плюс Фарм МЧЖ"/>
    <s v="Тошкент шахар Олмазор тумани, Шифокорлар МФЙ, Форобий кучаси, 3-А уй"/>
    <x v="1"/>
    <x v="11"/>
    <m/>
    <n v="309593768"/>
    <m/>
    <d v="2025-05-26T00:00:00"/>
  </r>
  <r>
    <x v="12"/>
    <x v="0"/>
    <s v="Св Вибуркол №12"/>
    <n v="3"/>
    <m/>
    <m/>
    <m/>
    <m/>
    <s v="Кверти Фарм МЧЖ"/>
    <s v="Тошкент шахар Олмазор тумани, Фаробий кучаси, 2-В уй"/>
    <x v="1"/>
    <x v="11"/>
    <m/>
    <n v="306781156"/>
    <m/>
    <d v="2025-05-16T00:00:00"/>
  </r>
  <r>
    <x v="12"/>
    <x v="0"/>
    <s v="Энгистол таб. №50"/>
    <n v="1"/>
    <m/>
    <m/>
    <m/>
    <m/>
    <s v="Кверти Фарм МЧЖ"/>
    <s v="Тошкент шахар Олмазор тумани, Фаробий кучаси, 2-В уй"/>
    <x v="1"/>
    <x v="11"/>
    <m/>
    <n v="306781156"/>
    <m/>
    <d v="2025-05-16T00:00:00"/>
  </r>
  <r>
    <x v="12"/>
    <x v="0"/>
    <s v="Траумель С р-р для инъекций 2,2 мл № 100"/>
    <n v="2"/>
    <m/>
    <m/>
    <m/>
    <m/>
    <s v="Сити Фарм МЧЖ"/>
    <s v="Тошкент шахар Олмазор тумани, Фаробий кучаси, 4-Д уй"/>
    <x v="1"/>
    <x v="1"/>
    <m/>
    <n v="305181792"/>
    <m/>
    <d v="2025-05-05T00:00:00"/>
  </r>
  <r>
    <x v="12"/>
    <x v="0"/>
    <s v="Ньюрексан таб. №25"/>
    <n v="4"/>
    <m/>
    <m/>
    <m/>
    <m/>
    <s v="Чинор Эко Фарм МЧЖ"/>
    <s v="Toshkent shahri, Olmazor tumani SHIFOKORLAR MFY, FAROBIY KO'CHASI, 2-UY"/>
    <x v="1"/>
    <x v="11"/>
    <m/>
    <n v="310211199"/>
    <m/>
    <d v="2025-05-13T00:00:00"/>
  </r>
  <r>
    <x v="12"/>
    <x v="0"/>
    <s v="Св Вибуркол №12"/>
    <n v="10"/>
    <m/>
    <m/>
    <m/>
    <m/>
    <s v="Чинор Эко Фарм МЧЖ"/>
    <s v="Toshkent shahri, Olmazor tumani SHIFOKORLAR MFY, FAROBIY KO'CHASI, 2-UY"/>
    <x v="1"/>
    <x v="11"/>
    <m/>
    <n v="310211199"/>
    <m/>
    <d v="2025-05-13T00:00:00"/>
  </r>
  <r>
    <x v="12"/>
    <x v="0"/>
    <s v="Ньюрексан таб. №25"/>
    <n v="1"/>
    <m/>
    <m/>
    <m/>
    <m/>
    <s v="Мадина Шифо Нур МЧЖ"/>
    <s v="Тошкент шахри, Сиргали тумани, Сиргали-6, Мехригиё кучаси, 47-уй"/>
    <x v="1"/>
    <x v="24"/>
    <m/>
    <n v="302938451"/>
    <m/>
    <d v="2025-05-16T00:00:00"/>
  </r>
  <r>
    <x v="12"/>
    <x v="0"/>
    <s v="Св Вибуркол №12"/>
    <n v="10"/>
    <m/>
    <m/>
    <m/>
    <m/>
    <s v="Мадина Шифо Нур МЧЖ"/>
    <s v="Тошкент шахри, Сиргали тумани, Сиргали-6, Мехригиё кучаси, 47-уй"/>
    <x v="1"/>
    <x v="24"/>
    <m/>
    <n v="302938451"/>
    <m/>
    <d v="2025-05-16T00:00:00"/>
  </r>
  <r>
    <x v="12"/>
    <x v="0"/>
    <s v="Энгистол таб. №50"/>
    <n v="2"/>
    <m/>
    <m/>
    <m/>
    <m/>
    <s v="Мадина Шифо Нур МЧЖ"/>
    <s v="Тошкент шахри, Сиргали тумани, Сиргали-6, Мехригиё кучаси, 47-уй"/>
    <x v="1"/>
    <x v="24"/>
    <m/>
    <n v="302938451"/>
    <m/>
    <d v="2025-05-16T00:00:00"/>
  </r>
  <r>
    <x v="12"/>
    <x v="0"/>
    <s v="Траумель С мазь для наруж. прим. 50г"/>
    <n v="2"/>
    <m/>
    <m/>
    <m/>
    <m/>
    <s v="Про Фарм МЧЖ"/>
    <s v="ГОРОД ТАШКЕНТ АЛМАЗАРСКИЙ РАЙОН Хислат МФЙ, Шифокорлар кучаси, 86-уй  "/>
    <x v="1"/>
    <x v="16"/>
    <m/>
    <n v="305100608"/>
    <m/>
    <d v="2025-05-28T00:00:00"/>
  </r>
  <r>
    <x v="12"/>
    <x v="0"/>
    <s v="Траумель С мазь для наруж. прим. 50г"/>
    <n v="3"/>
    <m/>
    <m/>
    <m/>
    <m/>
    <s v="Фарида / Фемида Тошкент"/>
    <s v="Тошкент вилояти Тошкент шахар Мирзо Улугбек тумани Сайрам 7-тор куча, 50 уй"/>
    <x v="1"/>
    <x v="8"/>
    <m/>
    <n v="12345678"/>
    <m/>
    <d v="2025-05-28T00:00:00"/>
  </r>
  <r>
    <x v="12"/>
    <x v="0"/>
    <s v="Энгистол таб. №50"/>
    <n v="1"/>
    <m/>
    <m/>
    <m/>
    <m/>
    <s v="Аброр Фарм МЧЖ"/>
    <s v="Тошкент шахар, Учтепа тумани, Ю.Саккокий кучаси,3-уй"/>
    <x v="1"/>
    <x v="3"/>
    <m/>
    <n v="305889069"/>
    <m/>
    <d v="2025-05-13T00:00:00"/>
  </r>
  <r>
    <x v="12"/>
    <x v="0"/>
    <s v="Траумель С мазь для наруж. прим. 50г"/>
    <n v="10"/>
    <m/>
    <m/>
    <m/>
    <m/>
    <s v="Аптечка Фарм МЧЖ"/>
    <s v="Toshkent shahri, Uchtepa tumani To'qimachi berk ko'chasi, 4-uy"/>
    <x v="1"/>
    <x v="3"/>
    <m/>
    <n v="308721687"/>
    <m/>
    <d v="2025-05-20T00:00:00"/>
  </r>
  <r>
    <x v="12"/>
    <x v="0"/>
    <s v="Энгистол таб. №50"/>
    <n v="1"/>
    <m/>
    <m/>
    <m/>
    <m/>
    <s v="Греен Мед МЧЖ"/>
    <s v="Тошкент шахри Учтепа тумани Жамшид кучаси"/>
    <x v="1"/>
    <x v="11"/>
    <m/>
    <n v="301418624"/>
    <m/>
    <d v="2025-05-15T00:00:00"/>
  </r>
  <r>
    <x v="12"/>
    <x v="0"/>
    <s v="Дискус композитум р-р для инъе 2,2 мл № 5"/>
    <n v="4"/>
    <m/>
    <m/>
    <m/>
    <m/>
    <s v="Лекар Мед МЧЖ"/>
    <s v="Тошкент шахри Учтепа тумани, Чилонзор дахаси 14-мавзе, 28-уй, 1-хонадон"/>
    <x v="1"/>
    <x v="6"/>
    <m/>
    <n v="302984318"/>
    <m/>
    <d v="2025-05-22T00:00:00"/>
  </r>
  <r>
    <x v="12"/>
    <x v="0"/>
    <s v="Ньюрексан таб. №25"/>
    <n v="5"/>
    <m/>
    <m/>
    <m/>
    <m/>
    <s v="Лекар Мед МЧЖ"/>
    <s v="Тошкент шахри Учтепа тумани, Чилонзор дахаси 14-мавзе, 28-уй, 1-хонадон"/>
    <x v="1"/>
    <x v="6"/>
    <m/>
    <n v="302984318"/>
    <m/>
    <d v="2025-05-22T00:00:00"/>
  </r>
  <r>
    <x v="12"/>
    <x v="0"/>
    <s v="Траумель С мазь для наруж. прим. 50г"/>
    <n v="10"/>
    <m/>
    <m/>
    <m/>
    <m/>
    <s v="Тош-Пулат Фарм МЧЖ"/>
    <s v="Toshkent shahri, Uchtepa tumani KO'XNA CHO'PONOTA MFY, 13-MAVZE, 9-UY, 3-XONA"/>
    <x v="1"/>
    <x v="6"/>
    <m/>
    <n v="310555428"/>
    <m/>
    <d v="2025-05-19T00:00:00"/>
  </r>
  <r>
    <x v="12"/>
    <x v="0"/>
    <s v="Траумель С мазь для наруж. прим. 50г"/>
    <n v="5"/>
    <m/>
    <m/>
    <m/>
    <m/>
    <s v="Тош-Пулат Фарм МЧЖ"/>
    <s v="Toshkent shahri, Uchtepa tumani KO'XNA CHO'PONOTA MFY, 13-MAVZE, 9-UY, 3-XONA"/>
    <x v="1"/>
    <x v="6"/>
    <m/>
    <n v="310555428"/>
    <m/>
    <d v="2025-05-26T00:00:00"/>
  </r>
  <r>
    <x v="12"/>
    <x v="0"/>
    <s v="Ньюрексан таб. №25"/>
    <n v="1"/>
    <m/>
    <m/>
    <m/>
    <m/>
    <s v="Шифо-Фарм 111 МЧЖ"/>
    <s v="Toshkent shahri, Uchtepa tumani To'qimachi berk ko'chasi, 4-uy"/>
    <x v="1"/>
    <x v="3"/>
    <m/>
    <n v="308229253"/>
    <m/>
    <d v="2025-05-05T00:00:00"/>
  </r>
  <r>
    <x v="12"/>
    <x v="0"/>
    <s v="Траумель С раствор для инъекций 2,2 мл №5"/>
    <n v="4"/>
    <m/>
    <m/>
    <m/>
    <m/>
    <s v="Шифо-Фарм 111 МЧЖ"/>
    <s v="Toshkent shahri, Uchtepa tumani To'qimachi berk ko'chasi, 4-uy"/>
    <x v="1"/>
    <x v="3"/>
    <m/>
    <n v="308229253"/>
    <m/>
    <d v="2025-05-15T00:00:00"/>
  </r>
  <r>
    <x v="12"/>
    <x v="0"/>
    <s v="Энгистол таб. №50"/>
    <n v="1"/>
    <m/>
    <m/>
    <m/>
    <m/>
    <s v="Шифо-Фарм 111 МЧЖ"/>
    <s v="Toshkent shahri, Uchtepa tumani To'qimachi berk ko'chasi, 4-uy"/>
    <x v="1"/>
    <x v="3"/>
    <m/>
    <n v="308229253"/>
    <m/>
    <d v="2025-05-05T00:00:00"/>
  </r>
  <r>
    <x v="12"/>
    <x v="0"/>
    <s v="Ньюрексан таб. №25"/>
    <n v="1"/>
    <m/>
    <m/>
    <m/>
    <m/>
    <s v="Генесис Трейд МЧЖ"/>
    <s v="Тошкент шахар Чилонзор тумани, 9-мавзе, Чупонота кучаси, 17 А-уй"/>
    <x v="1"/>
    <x v="1"/>
    <m/>
    <n v="303298480"/>
    <m/>
    <d v="2025-05-21T00:00:00"/>
  </r>
  <r>
    <x v="12"/>
    <x v="0"/>
    <s v="Траумель С мазь для наруж. прим. 50г"/>
    <n v="3"/>
    <m/>
    <m/>
    <m/>
    <m/>
    <s v="Кодир Фарм ХК"/>
    <s v="Тошкент шахар Чилонзор тумани, Чорбог 1-тор кучаси, 16-Б уй"/>
    <x v="1"/>
    <x v="6"/>
    <m/>
    <n v="206827978"/>
    <m/>
    <d v="2025-05-19T00:00:00"/>
  </r>
  <r>
    <x v="12"/>
    <x v="0"/>
    <s v="Траумель С таб. №50"/>
    <n v="2"/>
    <m/>
    <m/>
    <m/>
    <m/>
    <s v="Кодир Фарм ХК"/>
    <s v="Тошкент шахар Чилонзор тумани, Чорбог 1-тор кучаси, 16-Б уй"/>
    <x v="1"/>
    <x v="6"/>
    <m/>
    <n v="206827978"/>
    <m/>
    <d v="2025-05-12T00:00:00"/>
  </r>
  <r>
    <x v="12"/>
    <x v="0"/>
    <s v="Цель Т мазь для наруж. прим. 50г"/>
    <n v="1"/>
    <m/>
    <m/>
    <m/>
    <m/>
    <s v="Мансур Азизбек Фарм МЧЖ "/>
    <s v="Тошкент шахар, Чилонзор тумани, 2-мавзе, 34-уй, 1-хонадон"/>
    <x v="1"/>
    <x v="6"/>
    <m/>
    <n v="308068921"/>
    <m/>
    <d v="2025-05-13T00:00:00"/>
  </r>
  <r>
    <x v="12"/>
    <x v="0"/>
    <s v="Энгистол таб. №50"/>
    <n v="2"/>
    <m/>
    <m/>
    <m/>
    <m/>
    <s v="Носир-Зокир Фарм МЧЖ"/>
    <s v="Toshkent shahri, Chilonzor tumani 6-MAVZE, 22-UY, 72-XONA"/>
    <x v="1"/>
    <x v="6"/>
    <m/>
    <n v="308432477"/>
    <m/>
    <d v="2025-05-19T00:00:00"/>
  </r>
  <r>
    <x v="12"/>
    <x v="0"/>
    <s v="Траумель С мазь для наруж. прим. 50г"/>
    <n v="8"/>
    <m/>
    <m/>
    <m/>
    <m/>
    <s v="Мадад Мед МЧЖ"/>
    <s v="Тошкент шахар Шайхонтохур тумани, С.Дарбоза кучаси, Курилиш тор кучаси, 1-уй"/>
    <x v="1"/>
    <x v="19"/>
    <m/>
    <n v="302858963"/>
    <m/>
    <d v="2025-05-19T00:00:00"/>
  </r>
  <r>
    <x v="12"/>
    <x v="0"/>
    <s v="Траумель С раствор для инъекций 2,2 мл №5"/>
    <n v="6"/>
    <m/>
    <m/>
    <m/>
    <m/>
    <s v="Мадад Мед МЧЖ"/>
    <s v="Тошкент шахар Шайхонтохур тумани, С.Дарбоза кучаси, Курилиш тор кучаси, 1-уй"/>
    <x v="1"/>
    <x v="19"/>
    <m/>
    <n v="302858963"/>
    <m/>
    <d v="2025-05-19T00:00:00"/>
  </r>
  <r>
    <x v="12"/>
    <x v="0"/>
    <s v="Ньюрексан таб. №25"/>
    <n v="5"/>
    <m/>
    <m/>
    <m/>
    <m/>
    <s v="Азия Шер Парвоз МЧЖ / Тошкент"/>
    <s v="ГОРОД ТАШКЕНТ ЮНУСАБАДСКИЙ РАЙОН Посира МФЙ, ТашГРЭС мавзеси, 1-уй, 15-хонадон  "/>
    <x v="1"/>
    <x v="16"/>
    <m/>
    <n v="301444507"/>
    <m/>
    <d v="2025-05-16T00:00:00"/>
  </r>
  <r>
    <x v="12"/>
    <x v="0"/>
    <s v="Траумель С раствор для инъекций 2,2 мл №5"/>
    <n v="3"/>
    <m/>
    <m/>
    <m/>
    <m/>
    <s v="Азия Шер Парвоз МЧЖ / Тошкент"/>
    <s v="ГОРОД ТАШКЕНТ ЮНУСАБАДСКИЙ РАЙОН Посира МФЙ, ТашГРЭС мавзеси, 1-уй, 15-хонадон  "/>
    <x v="1"/>
    <x v="16"/>
    <m/>
    <n v="301444507"/>
    <m/>
    <d v="2025-05-07T00:00:00"/>
  </r>
  <r>
    <x v="12"/>
    <x v="0"/>
    <s v="Дискус композитум р-р для инъе 2,2 мл № 5"/>
    <n v="5"/>
    <m/>
    <m/>
    <m/>
    <m/>
    <s v="Корона-Фарм-Плюс МЧЖ"/>
    <s v="Тошкент шахар Юнусобод тумани, Севинч МФЙ, 14-мавзеси, 16 а уй"/>
    <x v="1"/>
    <x v="16"/>
    <m/>
    <n v="308043193"/>
    <m/>
    <d v="2025-05-21T00:00:00"/>
  </r>
  <r>
    <x v="12"/>
    <x v="0"/>
    <s v="Энгистол таб. №50"/>
    <n v="6"/>
    <m/>
    <m/>
    <m/>
    <m/>
    <s v="Ната Вигор Фарм МЧЖ"/>
    <s v="город Ташкент, Юнусабадский район, 1726266, 11-MAVZE"/>
    <x v="1"/>
    <x v="16"/>
    <m/>
    <n v="309263308"/>
    <m/>
    <d v="2025-05-07T00:00:00"/>
  </r>
  <r>
    <x v="12"/>
    <x v="0"/>
    <s v="Траумель С мазь для наруж. прим. 50г"/>
    <n v="3"/>
    <m/>
    <m/>
    <m/>
    <m/>
    <s v="Рута Фарм МЧЖ"/>
    <s v="Тошкент шахар Юнусобод тумани 2-мавзе, 25-уй, 23-хонадон"/>
    <x v="1"/>
    <x v="16"/>
    <m/>
    <n v="303297055"/>
    <m/>
    <d v="2025-05-29T00:00:00"/>
  </r>
  <r>
    <x v="12"/>
    <x v="0"/>
    <s v="Ньюрексан таб. №25"/>
    <n v="10"/>
    <m/>
    <m/>
    <m/>
    <m/>
    <s v="Азия Империал Фарм МЧЖ"/>
    <s v="Тошкент шахар Яшнобод тумани Уйсозлар кучаси, 105-уй"/>
    <x v="1"/>
    <x v="7"/>
    <m/>
    <n v="306784745"/>
    <m/>
    <d v="2025-05-07T00:00:00"/>
  </r>
  <r>
    <x v="12"/>
    <x v="0"/>
    <s v="Траумель С мазь для наруж. прим. 50г"/>
    <n v="3"/>
    <m/>
    <m/>
    <m/>
    <m/>
    <s v="Азия Империал Фарм МЧЖ"/>
    <s v="Тошкент шахар Яшнобод тумани Уйсозлар кучаси, 105-уй"/>
    <x v="1"/>
    <x v="7"/>
    <m/>
    <n v="306784745"/>
    <m/>
    <d v="2025-05-07T00:00:00"/>
  </r>
  <r>
    <x v="12"/>
    <x v="0"/>
    <s v="Цель Т мазь для наруж. прим. 50г"/>
    <n v="3"/>
    <m/>
    <m/>
    <m/>
    <m/>
    <s v="Азия Империал Фарм МЧЖ"/>
    <s v="Тошкент шахар Яшнобод тумани Уйсозлар кучаси, 105-уй"/>
    <x v="1"/>
    <x v="7"/>
    <m/>
    <n v="306784745"/>
    <m/>
    <d v="2025-05-07T00:00:00"/>
  </r>
  <r>
    <x v="12"/>
    <x v="0"/>
    <s v="Дискус композитум р-р для инъе 2,2 мл № 5"/>
    <n v="5"/>
    <m/>
    <m/>
    <m/>
    <m/>
    <s v="КДМ Содик МЧЖ"/>
    <s v="Тошкент  шахар Яшнобод тумани, Баркамол МФЙ, 2-авиасозлар мавзе.55-уй, 1-хонадон"/>
    <x v="1"/>
    <x v="7"/>
    <m/>
    <n v="310890684"/>
    <m/>
    <d v="2025-05-05T00:00:00"/>
  </r>
  <r>
    <x v="12"/>
    <x v="0"/>
    <s v="Ньюрексан таб. №25"/>
    <n v="2"/>
    <m/>
    <m/>
    <m/>
    <m/>
    <s v="КДМ Содик МЧЖ"/>
    <s v="Тошкент  шахар Яшнобод тумани, Баркамол МФЙ, 2-авиасозлар мавзе.55-уй, 1-хонадон"/>
    <x v="1"/>
    <x v="7"/>
    <m/>
    <n v="310890684"/>
    <m/>
    <d v="2025-05-17T00:00:00"/>
  </r>
  <r>
    <x v="12"/>
    <x v="0"/>
    <s v="Ньюрексан таб. №25"/>
    <n v="2"/>
    <m/>
    <m/>
    <m/>
    <m/>
    <s v="КДМ Содик МЧЖ"/>
    <s v="Тошкент  шахар Яшнобод тумани, Баркамол МФЙ, 2-авиасозлар мавзе.55-уй, 1-хонадон"/>
    <x v="1"/>
    <x v="7"/>
    <m/>
    <n v="310890684"/>
    <m/>
    <d v="2025-05-23T00:00:00"/>
  </r>
  <r>
    <x v="12"/>
    <x v="0"/>
    <s v="Ньюрексан таб. №25"/>
    <n v="2"/>
    <m/>
    <m/>
    <m/>
    <m/>
    <s v="КДМ Содик МЧЖ"/>
    <s v="Тошкент  шахар Яшнобод тумани, Баркамол МФЙ, 2-авиасозлар мавзе.55-уй, 1-хонадон"/>
    <x v="1"/>
    <x v="7"/>
    <m/>
    <n v="310890684"/>
    <m/>
    <d v="2025-05-30T00:00:00"/>
  </r>
  <r>
    <x v="12"/>
    <x v="0"/>
    <s v="Цель Т мазь для наруж. прим. 50г"/>
    <n v="3"/>
    <m/>
    <m/>
    <m/>
    <m/>
    <s v="КДМ Содик МЧЖ"/>
    <s v="Тошкент  шахар Яшнобод тумани, Баркамол МФЙ, 2-авиасозлар мавзе.55-уй, 1-хонадон"/>
    <x v="1"/>
    <x v="7"/>
    <m/>
    <n v="310890684"/>
    <m/>
    <d v="2025-05-30T00:00:00"/>
  </r>
  <r>
    <x v="12"/>
    <x v="0"/>
    <s v="Цель Т мазь для наруж. прим. 50г"/>
    <n v="1"/>
    <m/>
    <m/>
    <m/>
    <m/>
    <s v="Омад Достон Имрон МЧЖ"/>
    <s v="Тошкент шахар Яшнобод тумани, тузел-2, 12-Б уй, 55-хонадон"/>
    <x v="1"/>
    <x v="7"/>
    <m/>
    <n v="308162900"/>
    <m/>
    <d v="2025-05-30T00:00:00"/>
  </r>
  <r>
    <x v="12"/>
    <x v="0"/>
    <s v="Цель Т таб. №50"/>
    <n v="2"/>
    <m/>
    <m/>
    <m/>
    <m/>
    <s v="ШОХРУХ Аптека / Самарканд ш"/>
    <s v="Самарканд ш"/>
    <x v="5"/>
    <x v="9"/>
    <m/>
    <n v="222333444"/>
    <m/>
    <d v="2025-05-24T00:00:00"/>
  </r>
  <r>
    <x v="12"/>
    <x v="0"/>
    <s v="Траумель С р-р для инъекций 2,2 мл № 100"/>
    <n v="2"/>
    <m/>
    <m/>
    <m/>
    <m/>
    <s v="Ф-Ойбек офис"/>
    <n v="111111111111111"/>
    <x v="5"/>
    <x v="9"/>
    <m/>
    <n v="111111111111"/>
    <m/>
    <d v="2025-05-27T00:00:00"/>
  </r>
  <r>
    <x v="12"/>
    <x v="0"/>
    <s v="Энгистол таб. №50"/>
    <n v="5"/>
    <m/>
    <m/>
    <m/>
    <m/>
    <s v="Насриддин Файз х/ф Тошкент вил Оққурғон"/>
    <s v="Тошкент вилояти Оккургон тумани Фуркат кучаси 1-уй"/>
    <x v="8"/>
    <x v="33"/>
    <m/>
    <n v="206164332"/>
    <m/>
    <d v="2025-05-29T00:00:00"/>
  </r>
  <r>
    <x v="12"/>
    <x v="0"/>
    <s v="Цель Т мазь для наруж. прим. 50г"/>
    <n v="3"/>
    <m/>
    <m/>
    <m/>
    <m/>
    <s v="Ави Сино МЧЖ/Паркент"/>
    <s v="ГОРОД ТАШКЕНТ ЯШНАБАДСКИЙ РАЙОН PARKENT KO`CHASI, 74&quot;A&quot;-UY  "/>
    <x v="1"/>
    <x v="7"/>
    <m/>
    <n v="305233189"/>
    <m/>
    <d v="2025-05-29T00:00:00"/>
  </r>
  <r>
    <x v="12"/>
    <x v="0"/>
    <s v="Траумель С мазь для наруж. прим. 50г"/>
    <n v="2"/>
    <m/>
    <m/>
    <m/>
    <m/>
    <s v="Ифтихор Келажак Савдо МЧЖ"/>
    <s v="Тошкент шахри Тошкент тумани Гулистон КФЙ чимкент йули кучваси"/>
    <x v="8"/>
    <x v="33"/>
    <m/>
    <n v="302066454"/>
    <m/>
    <d v="2025-05-26T00:00:00"/>
  </r>
  <r>
    <x v="12"/>
    <x v="0"/>
    <s v="Ньюрексан таб. №25"/>
    <n v="2"/>
    <m/>
    <m/>
    <m/>
    <m/>
    <s v="М Эвелина Фарм ХК / Чирчик"/>
    <s v="Тошкент вилояти Чирчик шахар, Амир Темур шох кучаси, 140-уй, 29-хонадон"/>
    <x v="8"/>
    <x v="13"/>
    <m/>
    <n v="205736388"/>
    <m/>
    <d v="2025-05-19T00:00:00"/>
  </r>
  <r>
    <x v="12"/>
    <x v="0"/>
    <s v="Энгистол таб. №50"/>
    <n v="1"/>
    <m/>
    <m/>
    <m/>
    <m/>
    <s v="Шахзода Фарм Плюс МЧЖ"/>
    <s v="Toshkent viloyati, Yuqorichirchiq tumani, Yangibozor shaharchasi Yangibozor mahallasi"/>
    <x v="8"/>
    <x v="13"/>
    <m/>
    <n v="306287209"/>
    <m/>
    <d v="2025-05-01T00:00:00"/>
  </r>
  <r>
    <x v="12"/>
    <x v="0"/>
    <s v="Дискус композитум р-р для инъе 2,2 мл № 5"/>
    <n v="1"/>
    <m/>
    <m/>
    <m/>
    <m/>
    <s v="Алоэ-Фарм МЧЖ"/>
    <s v="Toshkent viloyati, Yangiyo'l tumani, Yo'g'ontepa QFY Samarqand ko`chasi, 3-uy"/>
    <x v="8"/>
    <x v="27"/>
    <m/>
    <n v="308424423"/>
    <m/>
    <d v="2025-05-15T00:00:00"/>
  </r>
  <r>
    <x v="13"/>
    <x v="0"/>
    <s v="Траумель С р-р для инъекций 2,2 мл № 5"/>
    <n v="20"/>
    <m/>
    <m/>
    <m/>
    <m/>
    <s v="GIO INFORM DOG"/>
    <m/>
    <x v="1"/>
    <x v="1"/>
    <m/>
    <m/>
    <m/>
    <m/>
  </r>
  <r>
    <x v="13"/>
    <x v="0"/>
    <s v="Дискус композитум р-р для инъекций 2,2 мл № 5"/>
    <n v="5"/>
    <m/>
    <m/>
    <m/>
    <m/>
    <s v="GIO INFORM DOG"/>
    <m/>
    <x v="1"/>
    <x v="1"/>
    <m/>
    <m/>
    <m/>
    <m/>
  </r>
  <r>
    <x v="13"/>
    <x v="0"/>
    <s v="Лимфомиозот C раствор для инъекций 1,1 мл № 5"/>
    <n v="20"/>
    <m/>
    <m/>
    <m/>
    <m/>
    <s v="GIO INFORM DOG"/>
    <m/>
    <x v="1"/>
    <x v="1"/>
    <m/>
    <m/>
    <m/>
    <m/>
  </r>
  <r>
    <x v="14"/>
    <x v="0"/>
    <s v="Дискус Композитум р-р д/инъ. 2,2мл №5"/>
    <n v="2"/>
    <m/>
    <m/>
    <m/>
    <m/>
    <s v="DOBRIY-LEKAR MCHJ"/>
    <s v="Тошкент шахри, Юнусобод т,14-мавзеси,Юнус Ота Кучаси,36-уй,1/2"/>
    <x v="1"/>
    <x v="16"/>
    <m/>
    <n v="207137736"/>
    <m/>
    <d v="2025-05-08T00:00:00"/>
  </r>
  <r>
    <x v="14"/>
    <x v="0"/>
    <s v="Дискус Композитум р-р д/инъ. 2,2мл №5"/>
    <n v="2"/>
    <m/>
    <m/>
    <m/>
    <m/>
    <s v="МЧЖ &quot;SHER PHARM GROUP &quot;"/>
    <s v="Бектемир тумани,Водник дахаси, 12-уй, 3-хона"/>
    <x v="1"/>
    <x v="28"/>
    <m/>
    <n v="303466422"/>
    <m/>
    <d v="2025-05-07T00:00:00"/>
  </r>
  <r>
    <x v="14"/>
    <x v="0"/>
    <s v="Дискус Композитум р-р д/инъ. 2,2мл №5"/>
    <n v="10"/>
    <m/>
    <m/>
    <m/>
    <m/>
    <s v="&quot;MAX POWER MODERN&quot; MCHJ"/>
    <s v="Ташкент, Мирзоулугбекский район, Ж. Обидова 11-31. Тел: 99 858 06 51"/>
    <x v="1"/>
    <x v="8"/>
    <m/>
    <n v="306682019"/>
    <m/>
    <d v="2025-05-22T00:00:00"/>
  </r>
  <r>
    <x v="14"/>
    <x v="0"/>
    <s v="Дискус Композитум р-р д/инъ. 2,2мл №5"/>
    <n v="5"/>
    <m/>
    <m/>
    <m/>
    <m/>
    <s v="MARXAMAT MED PHARM MCHJ"/>
    <s v="г.Ташкент, Яккасарайский р-н ул Ш.Руставели дом55 кв25 ТЕЛ +998983101911"/>
    <x v="1"/>
    <x v="15"/>
    <m/>
    <n v="306447934"/>
    <m/>
    <d v="2025-05-27T00:00:00"/>
  </r>
  <r>
    <x v="14"/>
    <x v="0"/>
    <s v="Дискус Композитум р-р д/инъ. 2,2мл №5"/>
    <n v="5"/>
    <m/>
    <m/>
    <m/>
    <m/>
    <s v="&quot;INSOF FARM&quot; MCHJ"/>
    <s v="Тошкент ,  Яшнобод тум. Авиасозлар 1-мавзе 41уй. тел 71 2948587"/>
    <x v="1"/>
    <x v="7"/>
    <m/>
    <n v="305034752"/>
    <m/>
    <d v="2025-05-21T00:00:00"/>
  </r>
  <r>
    <x v="14"/>
    <x v="0"/>
    <s v="Дискус Композитум р-р д/инъ. 2,2мл №5"/>
    <n v="3"/>
    <m/>
    <m/>
    <m/>
    <m/>
    <s v="MAX- BIZNES FARM"/>
    <s v="г.Ташкент ,  М.Улугбек тумани, Дурмон йули кучаси, 20 Тел +99897 744 11 66"/>
    <x v="1"/>
    <x v="8"/>
    <m/>
    <n v="303507608"/>
    <m/>
    <d v="2025-05-20T00:00:00"/>
  </r>
  <r>
    <x v="14"/>
    <x v="0"/>
    <s v="Дискус Композитум р-р д/инъ. 2,2мл №5"/>
    <n v="1"/>
    <m/>
    <m/>
    <m/>
    <m/>
    <s v="&quot;SANSHOX&quot; MChJ"/>
    <s v="г.Ташкент, Тошкент шахри, Юнусобод тумани,4-мавзе,64-дом"/>
    <x v="1"/>
    <x v="16"/>
    <m/>
    <n v="309049739"/>
    <m/>
    <d v="2025-05-21T00:00:00"/>
  </r>
  <r>
    <x v="14"/>
    <x v="0"/>
    <s v="Дискус Композитум р-р д/инъ. 2,2мл №5"/>
    <n v="30"/>
    <m/>
    <m/>
    <m/>
    <m/>
    <s v="ЧП АЗИЗ-М"/>
    <m/>
    <x v="4"/>
    <x v="5"/>
    <m/>
    <n v="200665741"/>
    <m/>
    <d v="2025-05-24T00:00:00"/>
  </r>
  <r>
    <x v="14"/>
    <x v="0"/>
    <s v="Дискус Композитум р-р д/инъ. 2,2мл №5"/>
    <n v="15"/>
    <m/>
    <m/>
    <m/>
    <m/>
    <s v="OOO &quot;SHOHFARM&quot;"/>
    <s v="Ташкент, ул Ойбек д 57, кв 1_x000a_тел: +998 (93) 391-55-55"/>
    <x v="1"/>
    <x v="20"/>
    <m/>
    <n v="200512282"/>
    <m/>
    <d v="2025-05-08T00:00:00"/>
  </r>
  <r>
    <x v="14"/>
    <x v="0"/>
    <s v="Дискус Композитум р-р д/инъ. 2,2мл №5"/>
    <n v="1"/>
    <m/>
    <m/>
    <m/>
    <m/>
    <s v="Okey Pharm OOO"/>
    <s v="Ташкент, Учтепинский р-н, 13 квартал, 1А д, кв 80. Тел: 91 468 26 77"/>
    <x v="1"/>
    <x v="3"/>
    <m/>
    <n v="306946147"/>
    <m/>
    <d v="2025-05-15T00:00:00"/>
  </r>
  <r>
    <x v="14"/>
    <x v="0"/>
    <s v="Дискус Композитум р-р д/инъ. 2,2мл №5"/>
    <n v="5"/>
    <m/>
    <m/>
    <m/>
    <m/>
    <s v="EFFEKT FARMA MED MCHJ"/>
    <s v="г.Ташкент , Ташкент, ул. Фитрата, 26 дом,  90 959 59 63"/>
    <x v="1"/>
    <x v="20"/>
    <m/>
    <n v="306222107"/>
    <m/>
    <d v="2025-05-01T00:00:00"/>
  </r>
  <r>
    <x v="14"/>
    <x v="0"/>
    <s v="Дискус Композитум р-р д/инъ. 2,2мл №5"/>
    <n v="1"/>
    <m/>
    <m/>
    <m/>
    <m/>
    <s v="ООО &quot;NINE ONE ONE PHARM&quot;"/>
    <m/>
    <x v="1"/>
    <x v="8"/>
    <m/>
    <n v="303089685"/>
    <m/>
    <d v="2025-05-30T00:00:00"/>
  </r>
  <r>
    <x v="14"/>
    <x v="0"/>
    <s v="Дискус Композитум р-р д/инъ. 2,2мл №5"/>
    <n v="2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7T00:00:00"/>
  </r>
  <r>
    <x v="14"/>
    <x v="0"/>
    <s v="Дискус Композитум р-р д/инъ. 2,2мл №5"/>
    <n v="2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3T00:00:00"/>
  </r>
  <r>
    <x v="14"/>
    <x v="0"/>
    <s v="Дискус Композитум р-р д/инъ. 2,2мл №5"/>
    <n v="3"/>
    <m/>
    <m/>
    <m/>
    <m/>
    <s v="&quot;XONDAMIR BEST FARM&quot;"/>
    <s v="Тошкент вилояти . Янгийол шахри . Булок,буйи кучаси , 30/А-уй, 1-хонадон"/>
    <x v="8"/>
    <x v="27"/>
    <m/>
    <n v="305747933"/>
    <m/>
    <d v="2025-05-09T00:00:00"/>
  </r>
  <r>
    <x v="14"/>
    <x v="0"/>
    <s v="Дискус Композитум р-р д/инъ. 2,2мл №5"/>
    <n v="10"/>
    <m/>
    <m/>
    <m/>
    <m/>
    <s v="IMRON PHARMA"/>
    <s v="г.Ташкент , Яшнабод тум, Тузел дахаси, 1 мавзе, 38-уй, 34-хонадон тел +998 97 740 63 43"/>
    <x v="1"/>
    <x v="7"/>
    <m/>
    <n v="305066372"/>
    <m/>
    <d v="2025-05-02T00:00:00"/>
  </r>
  <r>
    <x v="14"/>
    <x v="0"/>
    <s v="Дискус Композитум р-р д/инъ. 2,2мл №5"/>
    <n v="2"/>
    <m/>
    <m/>
    <m/>
    <m/>
    <s v="MADINA  FARM QARSHI mchj"/>
    <s v="Кашкадарё вил. Карши ш. Кавали МФЙ Жайхун 31-уй"/>
    <x v="4"/>
    <x v="5"/>
    <m/>
    <n v="310751604"/>
    <m/>
    <d v="2025-05-20T00:00:00"/>
  </r>
  <r>
    <x v="14"/>
    <x v="0"/>
    <s v="Дискус Композитум р-р д/инъ. 2,2мл №5"/>
    <n v="10"/>
    <m/>
    <m/>
    <m/>
    <m/>
    <s v="&quot;WHOLE PHARM&quot; MCHJ"/>
    <s v="г.Ташкент, Шайхонтахурский р-н,улица М. Уйгур д.336-А."/>
    <x v="1"/>
    <x v="19"/>
    <m/>
    <n v="207166487"/>
    <m/>
    <d v="2025-05-29T00:00:00"/>
  </r>
  <r>
    <x v="14"/>
    <x v="0"/>
    <s v="Дискус Композитум р-р д/инъ. 2,2мл №5"/>
    <n v="20"/>
    <m/>
    <m/>
    <m/>
    <m/>
    <s v="7777 PHARM MCHJ"/>
    <s v="г.Ташкент, Чилонзор туман Чилонзор9, 46,18"/>
    <x v="1"/>
    <x v="1"/>
    <m/>
    <n v="306429662"/>
    <m/>
    <d v="2025-05-21T00:00:00"/>
  </r>
  <r>
    <x v="14"/>
    <x v="0"/>
    <s v="Лимфомиозот амп. 1,1мл №5"/>
    <n v="2"/>
    <m/>
    <m/>
    <m/>
    <m/>
    <s v="GULNORA MED FARM MCHJ"/>
    <s v="Андижон вилояти , Андижон шахри,Холботиров кучаси,41-уй"/>
    <x v="7"/>
    <x v="12"/>
    <m/>
    <n v="304684444"/>
    <m/>
    <d v="2025-05-14T00:00:00"/>
  </r>
  <r>
    <x v="14"/>
    <x v="0"/>
    <s v="Лимфомиозот амп. 1,1мл №5"/>
    <n v="2"/>
    <m/>
    <m/>
    <m/>
    <m/>
    <s v="GULNORA MED FARM MCHJ"/>
    <s v="Андижон вилояти , Андижон шахри,Холботиров кучаси,41-уй"/>
    <x v="7"/>
    <x v="12"/>
    <m/>
    <n v="304684444"/>
    <m/>
    <d v="2025-05-23T00:00:00"/>
  </r>
  <r>
    <x v="14"/>
    <x v="0"/>
    <s v="Лимфомиозот амп. 1,1мл №5"/>
    <n v="10"/>
    <m/>
    <m/>
    <m/>
    <m/>
    <s v="&quot;INSOF FARM&quot; MCHJ"/>
    <s v="Тошкент ,  Яшнобод тум. Авиасозлар 1-мавзе 41уй. тел 71 2948587"/>
    <x v="1"/>
    <x v="7"/>
    <m/>
    <n v="305034752"/>
    <m/>
    <d v="2025-05-29T00:00:00"/>
  </r>
  <r>
    <x v="14"/>
    <x v="0"/>
    <s v="Лимфомиозот амп. 1,1мл №5"/>
    <n v="2"/>
    <m/>
    <m/>
    <m/>
    <m/>
    <s v="XADRA GROUP OOO"/>
    <s v="гТашкент, ул.Гуляма, д1"/>
    <x v="1"/>
    <x v="19"/>
    <m/>
    <n v="301708951"/>
    <m/>
    <d v="2025-05-14T00:00:00"/>
  </r>
  <r>
    <x v="14"/>
    <x v="0"/>
    <s v="Лимфомиозот амп. 1,1мл №5"/>
    <n v="2"/>
    <m/>
    <m/>
    <m/>
    <m/>
    <s v="HEALTH PLANETA MCHJ"/>
    <s v="г.Ташкент, Юнсабадский  р-н  Собиробо"/>
    <x v="1"/>
    <x v="16"/>
    <m/>
    <n v="309874615"/>
    <m/>
    <d v="2025-05-22T00:00:00"/>
  </r>
  <r>
    <x v="14"/>
    <x v="0"/>
    <s v="Лимфомиозот амп. 1,1мл №5"/>
    <n v="2"/>
    <m/>
    <m/>
    <m/>
    <m/>
    <s v="&quot;KISLAROD FARM&quot; MCHJ"/>
    <s v="Ташкент, Мирзо улугбек тумани, Ж. Абилова 11, 37. Тел: 93 081 05 05"/>
    <x v="1"/>
    <x v="8"/>
    <m/>
    <n v="308491563"/>
    <m/>
    <d v="2025-05-26T00:00:00"/>
  </r>
  <r>
    <x v="14"/>
    <x v="0"/>
    <s v="Лимфомиозот амп. 1,1мл №5"/>
    <n v="20"/>
    <m/>
    <m/>
    <m/>
    <m/>
    <s v="OOO &quot;SHOHFARM&quot;"/>
    <s v="Ташкент, ул Ойбек д 57, кв 1_x000a_тел: +998 (93) 391-55-55"/>
    <x v="1"/>
    <x v="20"/>
    <m/>
    <n v="200512282"/>
    <m/>
    <d v="2025-05-26T00:00:00"/>
  </r>
  <r>
    <x v="14"/>
    <x v="0"/>
    <s v="Лимфомиозот амп. 1,1мл №5"/>
    <n v="2"/>
    <m/>
    <m/>
    <m/>
    <m/>
    <s v="A&quot;LO MADAD MCHJ"/>
    <s v="г.Ташкент, Учтепинский р-н ул Курувчи 5а"/>
    <x v="1"/>
    <x v="3"/>
    <m/>
    <n v="303474817"/>
    <m/>
    <d v="2025-05-21T00:00:00"/>
  </r>
  <r>
    <x v="14"/>
    <x v="0"/>
    <s v="Лимфомиозот амп. 1,1мл №5"/>
    <n v="3"/>
    <m/>
    <m/>
    <m/>
    <m/>
    <s v="ARENA PHARMS OOO"/>
    <s v="Тошкент шахри, Юнусобод тумани, А.Дониш кучаси,11 Мавзе 59дом 28 хонадон"/>
    <x v="1"/>
    <x v="16"/>
    <m/>
    <n v="309897135"/>
    <m/>
    <d v="2025-05-19T00:00:00"/>
  </r>
  <r>
    <x v="14"/>
    <x v="0"/>
    <s v="Лимфомиозот амп. 1,1мл №5"/>
    <n v="1"/>
    <m/>
    <m/>
    <m/>
    <m/>
    <s v="OOO FARMIYA"/>
    <s v="Ташкент,  Гузар МФЙ, Г9А мавзеси, 20 уй, 20 хонадон"/>
    <x v="1"/>
    <x v="6"/>
    <m/>
    <n v="311230167"/>
    <m/>
    <d v="2025-05-22T00:00:00"/>
  </r>
  <r>
    <x v="14"/>
    <x v="0"/>
    <s v="Лимфомиозот амп. 1,1мл №5"/>
    <n v="3"/>
    <m/>
    <m/>
    <m/>
    <m/>
    <s v="SMART PHARMACY MCHJ"/>
    <s v="г.Ташкент , Тошкент шахри, Юнусобод тумани, Регистон 3-тор кучаси, 14-уй"/>
    <x v="1"/>
    <x v="16"/>
    <m/>
    <n v="305448735"/>
    <m/>
    <d v="2025-05-17T00:00:00"/>
  </r>
  <r>
    <x v="14"/>
    <x v="0"/>
    <s v="Траумель С амп. 2,2мл №5"/>
    <n v="1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2T00:00:00"/>
  </r>
  <r>
    <x v="14"/>
    <x v="0"/>
    <s v="Траумель С амп. 2,2мл №5"/>
    <n v="4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16T00:00:00"/>
  </r>
  <r>
    <x v="14"/>
    <x v="0"/>
    <s v="Траумель С амп. 2,2мл №5"/>
    <n v="2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20T00:00:00"/>
  </r>
  <r>
    <x v="14"/>
    <x v="0"/>
    <s v="Траумель С амп. 2,2мл №5"/>
    <n v="1"/>
    <m/>
    <m/>
    <m/>
    <m/>
    <s v="57-DORIXONA OOO"/>
    <s v="г.Ташкент, г.Чирчик, Феруза 3 +998900855905"/>
    <x v="8"/>
    <x v="13"/>
    <m/>
    <n v="200943371"/>
    <m/>
    <d v="2025-05-27T00:00:00"/>
  </r>
  <r>
    <x v="14"/>
    <x v="0"/>
    <s v="Траумель С амп. 2,2мл №5"/>
    <n v="10"/>
    <m/>
    <m/>
    <m/>
    <m/>
    <s v="MADINA  FARM QARSHI mchj"/>
    <s v="Кашкадарё вил. Карши ш. Кавали МФЙ Жайхун 31-уй"/>
    <x v="4"/>
    <x v="5"/>
    <m/>
    <n v="310751604"/>
    <m/>
    <d v="2025-05-27T00:00:00"/>
  </r>
  <r>
    <x v="14"/>
    <x v="0"/>
    <s v="Траумель С амп. 2,2мл №5"/>
    <n v="6"/>
    <m/>
    <m/>
    <m/>
    <m/>
    <s v="HEALTH PLANETA MCHJ"/>
    <s v="г.Ташкент, Юнсабадский  р-н  Собиробо"/>
    <x v="1"/>
    <x v="16"/>
    <m/>
    <n v="309874615"/>
    <m/>
    <d v="2025-05-22T00:00:00"/>
  </r>
  <r>
    <x v="14"/>
    <x v="0"/>
    <s v="Траумель С амп. 2,2мл №5"/>
    <n v="1"/>
    <m/>
    <m/>
    <m/>
    <m/>
    <s v="Okey Pharm OOO"/>
    <s v="Ташкент, Учтепинский р-н, 13 квартал, 1А д, кв 80. Тел: 91 468 26 77"/>
    <x v="1"/>
    <x v="3"/>
    <m/>
    <n v="306946147"/>
    <m/>
    <d v="2025-05-23T00:00:00"/>
  </r>
  <r>
    <x v="14"/>
    <x v="0"/>
    <s v="Траумель С амп. 2,2мл №5"/>
    <n v="3"/>
    <m/>
    <m/>
    <m/>
    <m/>
    <s v="Okey Pharm OOO"/>
    <s v="Ташкент, Учтепинский р-н, 13 квартал, 1А д, кв 80. Тел: 91 468 26 77"/>
    <x v="1"/>
    <x v="3"/>
    <m/>
    <n v="306946147"/>
    <m/>
    <d v="2025-05-23T00:00:00"/>
  </r>
  <r>
    <x v="14"/>
    <x v="0"/>
    <s v="Траумель С амп. 2,2мл №5"/>
    <n v="2"/>
    <m/>
    <m/>
    <m/>
    <m/>
    <s v="DARMON SHIFO FARM XK"/>
    <s v="Тошкент вилояти, Тошкент Вилояти, Тошкент область,г.Чирчик,Ташкент вилояти,Чирчик шахар,Ш.Рашидов кучаси,29-уй"/>
    <x v="8"/>
    <x v="13"/>
    <m/>
    <n v="205613976"/>
    <m/>
    <d v="2025-05-30T00:00:00"/>
  </r>
  <r>
    <x v="14"/>
    <x v="0"/>
    <s v="Траумель С амп. 2,2мл №5"/>
    <n v="10"/>
    <m/>
    <m/>
    <m/>
    <m/>
    <s v="&quot;MAX POWER MODERN&quot; MCHJ"/>
    <s v="Ташкент, Мирзоулугбекский район, Ж. Обидова 11-31. Тел: 99 858 06 51"/>
    <x v="1"/>
    <x v="8"/>
    <m/>
    <n v="306682019"/>
    <m/>
    <d v="2025-05-22T00:00:00"/>
  </r>
  <r>
    <x v="14"/>
    <x v="0"/>
    <s v="Траумель С амп. 2,2мл №5"/>
    <n v="4"/>
    <m/>
    <m/>
    <m/>
    <m/>
    <s v="ООО &quot;SEBZOR FAMILY PHARM&quot;"/>
    <s v="г.Ташкент, Toshkent shahri, Olmazor tumani, SAG'BON VA TARAQQIYOT KO'CHALARI KESISHUVI,"/>
    <x v="1"/>
    <x v="11"/>
    <m/>
    <n v="309146468"/>
    <m/>
    <d v="2025-05-14T00:00:00"/>
  </r>
  <r>
    <x v="14"/>
    <x v="0"/>
    <s v="Траумель С амп. 2,2мл №5"/>
    <n v="10"/>
    <m/>
    <m/>
    <m/>
    <m/>
    <s v="SAXOVAT UNIVERSAL FARM MCHJ"/>
    <s v="Андижон вилояти, Шахрихон тумани Шахрихон шахри Ёркент кучаси 38 уй"/>
    <x v="7"/>
    <x v="12"/>
    <m/>
    <n v="303167604"/>
    <m/>
    <d v="2025-05-16T00:00:00"/>
  </r>
  <r>
    <x v="14"/>
    <x v="0"/>
    <s v="Траумель С амп. 2,2мл №5"/>
    <n v="3"/>
    <m/>
    <m/>
    <m/>
    <m/>
    <s v="«NAVQIRON FARM» МЧЖ"/>
    <s v="Андижон вилояти Олтинкул. Жалабек ҚФЙ, г.Андижон ТЕЛ +9989 (93) 4273443"/>
    <x v="7"/>
    <x v="12"/>
    <m/>
    <n v="306784397"/>
    <m/>
    <d v="2025-05-31T00:00:00"/>
  </r>
  <r>
    <x v="14"/>
    <x v="0"/>
    <s v="Траумель С амп. 2,2мл №5"/>
    <n v="1"/>
    <m/>
    <m/>
    <m/>
    <m/>
    <s v=" &quot;Mo'tobar sog'lom farm&quot; МЧЖ"/>
    <s v="г.Ташкент,  Сергели тумани Курувчи дахаси 3а-уй"/>
    <x v="1"/>
    <x v="24"/>
    <m/>
    <n v="309342762"/>
    <m/>
    <d v="2025-05-20T00:00:00"/>
  </r>
  <r>
    <x v="14"/>
    <x v="0"/>
    <s v="Траумель С амп. 2,2мл №5"/>
    <n v="1"/>
    <m/>
    <m/>
    <m/>
    <m/>
    <s v="&quot;DARMON NUR BIZNES&quot; MCHJ"/>
    <s v="Чирчик, В,Хайдаров, 18-уй"/>
    <x v="8"/>
    <x v="13"/>
    <m/>
    <n v="303716094"/>
    <m/>
    <d v="2025-05-30T00:00:00"/>
  </r>
  <r>
    <x v="14"/>
    <x v="0"/>
    <s v="Траумель С амп. 2,2мл №5"/>
    <n v="5"/>
    <m/>
    <m/>
    <m/>
    <m/>
    <s v="&quot;XONDAMIR BEST FARM&quot;"/>
    <s v="Тошкент вилояти . Янгийол шахри . Булок,буйи кучаси , 30/А-уй, 1-хонадон"/>
    <x v="8"/>
    <x v="27"/>
    <m/>
    <n v="305747933"/>
    <m/>
    <d v="2025-05-09T00:00:00"/>
  </r>
  <r>
    <x v="14"/>
    <x v="0"/>
    <s v="Траумель С амп. 2,2мл №5"/>
    <n v="5"/>
    <m/>
    <m/>
    <m/>
    <m/>
    <s v="&quot;XONDAMIR BEST FARM&quot;"/>
    <s v="Тошкент вилояти . Янгийол шахри . Булок,буйи кучаси , 30/А-уй, 1-хонадон"/>
    <x v="8"/>
    <x v="27"/>
    <m/>
    <n v="305747933"/>
    <m/>
    <d v="2025-05-17T00:00:00"/>
  </r>
  <r>
    <x v="14"/>
    <x v="0"/>
    <s v="Траумель С мазь 50г"/>
    <n v="2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20T00:00:00"/>
  </r>
  <r>
    <x v="14"/>
    <x v="0"/>
    <s v="Траумель С мазь 50г"/>
    <n v="1"/>
    <m/>
    <m/>
    <m/>
    <m/>
    <s v="57-DORIXONA OOO"/>
    <s v="г.Ташкент, г.Чирчик, Феруза 3 +998900855905"/>
    <x v="8"/>
    <x v="13"/>
    <m/>
    <n v="200943371"/>
    <m/>
    <d v="2025-05-27T00:00:00"/>
  </r>
  <r>
    <x v="14"/>
    <x v="0"/>
    <s v="Траумель С мазь 50г"/>
    <n v="5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30T00:00:00"/>
  </r>
  <r>
    <x v="14"/>
    <x v="0"/>
    <s v="Траумель С мазь 50г"/>
    <n v="25"/>
    <m/>
    <m/>
    <m/>
    <m/>
    <s v="7777 PHARM MCHJ"/>
    <s v="г.Ташкент, Чилонзор туман Чилонзор9, 46,18"/>
    <x v="1"/>
    <x v="1"/>
    <m/>
    <n v="306429662"/>
    <m/>
    <d v="2025-05-27T00:00:00"/>
  </r>
  <r>
    <x v="14"/>
    <x v="0"/>
    <s v="Траумель С мазь 50г"/>
    <n v="3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16T00:00:00"/>
  </r>
  <r>
    <x v="14"/>
    <x v="0"/>
    <s v="Траумель С мазь 50г"/>
    <n v="4"/>
    <m/>
    <m/>
    <m/>
    <m/>
    <s v="ооо yashinovich pharm trade"/>
    <s v="г.Ташкент , Мирзо-Улугбекский район, массив ТТЗ 2,д56"/>
    <x v="1"/>
    <x v="8"/>
    <m/>
    <n v="307908209"/>
    <m/>
    <d v="2025-05-24T00:00:00"/>
  </r>
  <r>
    <x v="14"/>
    <x v="0"/>
    <s v="Траумель С мазь 50г"/>
    <n v="200"/>
    <m/>
    <m/>
    <m/>
    <m/>
    <s v="CITY PHARM OOO"/>
    <s v="г.Ташкент,  Алмазарский р-н ул Фаробий 4 д"/>
    <x v="1"/>
    <x v="1"/>
    <m/>
    <n v="305181792"/>
    <m/>
    <d v="2025-05-28T00:00:00"/>
  </r>
  <r>
    <x v="14"/>
    <x v="0"/>
    <s v="Траумель С мазь 50г"/>
    <n v="20"/>
    <m/>
    <m/>
    <m/>
    <m/>
    <s v="OOO &quot;SHOHFARM&quot;"/>
    <s v="Ташкент, ул Ойбек д 57, кв 1_x000a_тел: +998 (93) 391-55-55"/>
    <x v="1"/>
    <x v="20"/>
    <m/>
    <n v="200512282"/>
    <m/>
    <d v="2025-05-26T00:00:00"/>
  </r>
  <r>
    <x v="14"/>
    <x v="0"/>
    <s v="Траумель С мазь 50г"/>
    <n v="2"/>
    <m/>
    <m/>
    <m/>
    <m/>
    <s v="DARMON SHIFO FARM XK"/>
    <s v="Тошкент вилояти, Тошкент Вилояти, Тошкент область,г.Чирчик,Ташкент вилояти,Чирчик шахар,Ш.Рашидов кучаси,29-уй"/>
    <x v="8"/>
    <x v="13"/>
    <m/>
    <n v="205613976"/>
    <m/>
    <d v="2025-05-30T00:00:00"/>
  </r>
  <r>
    <x v="14"/>
    <x v="0"/>
    <s v="Траумель С мазь 50г"/>
    <n v="5"/>
    <m/>
    <m/>
    <m/>
    <m/>
    <s v="XФ LIR"/>
    <s v="Ангрен, ул. Узбекистон Мустакиллиги дом№60"/>
    <x v="8"/>
    <x v="17"/>
    <m/>
    <n v="203685454"/>
    <m/>
    <d v="2025-05-31T00:00:00"/>
  </r>
  <r>
    <x v="14"/>
    <x v="0"/>
    <s v="Траумель С мазь 50г"/>
    <n v="5"/>
    <m/>
    <m/>
    <m/>
    <m/>
    <s v="&quot;HAYAT APTEKA&quot; MCHJ"/>
    <s v="Кибрай тумани, Зебунисо МФЙ,Зебунисо кучаси 1Б-уй"/>
    <x v="8"/>
    <x v="22"/>
    <m/>
    <n v="308636429"/>
    <m/>
    <d v="2025-05-16T00:00:00"/>
  </r>
  <r>
    <x v="14"/>
    <x v="0"/>
    <s v="Траумель С мазь 50г"/>
    <n v="2"/>
    <m/>
    <m/>
    <m/>
    <m/>
    <s v="MARXAMAT MED PHARM MCHJ"/>
    <s v="г.Ташкент, Яккасарайский р-н ул Ш.Руставели дом55 кв25 ТЕЛ +998983101911"/>
    <x v="1"/>
    <x v="15"/>
    <m/>
    <n v="306447934"/>
    <m/>
    <d v="2025-05-23T00:00:00"/>
  </r>
  <r>
    <x v="14"/>
    <x v="0"/>
    <s v="Траумель С мазь 50г"/>
    <n v="1"/>
    <m/>
    <m/>
    <m/>
    <m/>
    <s v="MARXAMAT MED PHARM MCHJ"/>
    <s v="г.Ташкент, Яккасарайский р-н ул Ш.Руставели дом55 кв25 ТЕЛ +998983101911"/>
    <x v="1"/>
    <x v="15"/>
    <m/>
    <n v="306447934"/>
    <m/>
    <d v="2025-05-30T00:00:00"/>
  </r>
  <r>
    <x v="14"/>
    <x v="0"/>
    <s v="Траумель С мазь 50г"/>
    <n v="2"/>
    <m/>
    <m/>
    <m/>
    <m/>
    <s v="&quot;REGIONAL PHARM SERVICE&quot; MCHJ"/>
    <s v="Г. ТАШКЕНТ, ЧИЛОНЗОР ТУМАНИ, 7-МАВЗЕ, КАТОРТОЛ КУЧАСИ, 1-УЙ, 3-ХОНАДОН_x000a_ТЕЛ: +998 90 370 91 14"/>
    <x v="1"/>
    <x v="6"/>
    <m/>
    <n v="207195713"/>
    <m/>
    <d v="2025-05-29T00:00:00"/>
  </r>
  <r>
    <x v="14"/>
    <x v="0"/>
    <s v="Траумель С мазь 50г"/>
    <n v="10"/>
    <m/>
    <m/>
    <m/>
    <m/>
    <s v="SAXOVAT UNIVERSAL FARM MCHJ"/>
    <s v="Андижон вилояти, Шахрихон тумани Шахрихон шахри Ёркент кучаси 38 уй"/>
    <x v="7"/>
    <x v="12"/>
    <m/>
    <n v="303167604"/>
    <m/>
    <d v="2025-05-16T00:00:00"/>
  </r>
  <r>
    <x v="14"/>
    <x v="0"/>
    <s v="Траумель С мазь 50г"/>
    <n v="2"/>
    <m/>
    <m/>
    <m/>
    <m/>
    <s v="PROXIMA Xususiy korxona"/>
    <s v="Toshkent viloyati ., Yunusobod xududi,Chimkent yoli kochasi 3 uy 34 xonadon."/>
    <x v="1"/>
    <x v="16"/>
    <m/>
    <n v="306228081"/>
    <m/>
    <d v="2025-05-29T00:00:00"/>
  </r>
  <r>
    <x v="14"/>
    <x v="0"/>
    <s v="Траумель С мазь 50г"/>
    <n v="2"/>
    <m/>
    <m/>
    <m/>
    <m/>
    <s v="«NAVQIRON FARM» МЧЖ"/>
    <s v="Андижон вилояти Олтинкул. Жалабек ҚФЙ, г.Андижон ТЕЛ +9989 (93) 4273443"/>
    <x v="7"/>
    <x v="12"/>
    <m/>
    <n v="306784397"/>
    <m/>
    <d v="2025-05-31T00:00:00"/>
  </r>
  <r>
    <x v="14"/>
    <x v="0"/>
    <s v="Траумель С мазь 50г"/>
    <n v="2"/>
    <m/>
    <m/>
    <m/>
    <m/>
    <s v="MCHJ &quot;BOBUR-XAMID OMAD SERVIS'"/>
    <s v="г.Ташкент Бектемирский район Куйлик дехкон бозори"/>
    <x v="1"/>
    <x v="28"/>
    <m/>
    <n v="302645628"/>
    <m/>
    <d v="2025-05-27T00:00:00"/>
  </r>
  <r>
    <x v="14"/>
    <x v="0"/>
    <s v="Траумель С мазь 50г"/>
    <n v="5"/>
    <m/>
    <m/>
    <m/>
    <m/>
    <s v="EFFEKT FARMA MED MCHJ"/>
    <s v="г.Ташкент , Ташкент, ул. Фитрата, 26 дом,  90 959 59 63"/>
    <x v="1"/>
    <x v="20"/>
    <m/>
    <n v="306222107"/>
    <m/>
    <d v="2025-05-28T00:00:00"/>
  </r>
  <r>
    <x v="14"/>
    <x v="0"/>
    <s v="Траумель С мазь 50г"/>
    <n v="3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3T00:00:00"/>
  </r>
  <r>
    <x v="14"/>
    <x v="0"/>
    <s v="Траумель С мазь 50г"/>
    <n v="1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2T00:00:00"/>
  </r>
  <r>
    <x v="14"/>
    <x v="0"/>
    <s v="Траумель С мазь 50г"/>
    <n v="2"/>
    <m/>
    <m/>
    <m/>
    <m/>
    <s v="SMART PHARMACY MCHJ"/>
    <s v="г.Ташкент , Тошкент шахри, Юнусобод тумани, Регистон 3-тор кучаси, 14-уй"/>
    <x v="1"/>
    <x v="16"/>
    <m/>
    <n v="305448735"/>
    <m/>
    <d v="2025-05-17T00:00:00"/>
  </r>
  <r>
    <x v="14"/>
    <x v="0"/>
    <s v="Траумель С мазь 50г"/>
    <n v="5"/>
    <m/>
    <m/>
    <m/>
    <m/>
    <s v="BAROKAT PHARM МЧЖ"/>
    <s v="г.Ташкент , Мирзо-Улугбек тумани, Мухаммад Юсуф кучаси, 68-уй, 105-хонадон"/>
    <x v="1"/>
    <x v="8"/>
    <m/>
    <n v="307700888"/>
    <m/>
    <d v="2025-05-30T00:00:00"/>
  </r>
  <r>
    <x v="14"/>
    <x v="0"/>
    <s v="Траумель С мазь 50г"/>
    <n v="5"/>
    <m/>
    <m/>
    <m/>
    <m/>
    <s v="&quot;XONDAMIR BEST FARM&quot;"/>
    <s v="Тошкент вилояти . Янгийол шахри . Булок,буйи кучаси , 30/А-уй, 1-хонадон"/>
    <x v="8"/>
    <x v="27"/>
    <m/>
    <n v="305747933"/>
    <m/>
    <d v="2025-05-09T00:00:00"/>
  </r>
  <r>
    <x v="14"/>
    <x v="0"/>
    <s v="Траумель С мазь 50г"/>
    <n v="2"/>
    <m/>
    <m/>
    <m/>
    <m/>
    <s v="&quot;SARJAS&quot;MCHJ"/>
    <s v="Ташкент, Мирзо улугбекский район, Корасу 1, Савдо растаси, 14"/>
    <x v="1"/>
    <x v="8"/>
    <m/>
    <n v="202641138"/>
    <m/>
    <d v="2025-05-06T00:00:00"/>
  </r>
  <r>
    <x v="14"/>
    <x v="0"/>
    <s v="Траумель С таб. №50"/>
    <n v="10"/>
    <m/>
    <m/>
    <m/>
    <m/>
    <s v="MADINA SHIFO NUR MCHJ"/>
    <s v="г.Ташкент, СЕРГЕЛИ ТУМ 5 МАЗВЕ Тел:+998998997285"/>
    <x v="1"/>
    <x v="24"/>
    <m/>
    <n v="302938451"/>
    <m/>
    <d v="2025-05-09T00:00:00"/>
  </r>
  <r>
    <x v="14"/>
    <x v="0"/>
    <s v="Траумель С таб. №50"/>
    <n v="4"/>
    <m/>
    <m/>
    <m/>
    <m/>
    <s v="MADINA SHIFO NUR MCHJ"/>
    <s v="г.Ташкент, СЕРГЕЛИ ТУМ 5 МАЗВЕ Тел:+998998997285"/>
    <x v="1"/>
    <x v="24"/>
    <m/>
    <n v="302938451"/>
    <m/>
    <d v="2025-05-03T00:00:00"/>
  </r>
  <r>
    <x v="14"/>
    <x v="0"/>
    <s v="Траумель С таб. №50"/>
    <n v="1"/>
    <m/>
    <m/>
    <m/>
    <m/>
    <s v="HADDI MED XK"/>
    <s v="Бухоро вилояти , Бухоро шахри,Жуйбор МФЙ,Жуйбор кучаси,40-уй"/>
    <x v="6"/>
    <x v="10"/>
    <m/>
    <n v="310497982"/>
    <m/>
    <d v="2025-05-15T00:00:00"/>
  </r>
  <r>
    <x v="14"/>
    <x v="0"/>
    <s v="Траумель С таб. №50"/>
    <n v="3"/>
    <m/>
    <m/>
    <m/>
    <m/>
    <s v="MADINA SHIFO NUR MCHJ"/>
    <s v="г.Ташкент, СЕРГЕЛИ ТУМ 5 МАЗВЕ Тел:+998998997285"/>
    <x v="1"/>
    <x v="24"/>
    <m/>
    <n v="302938451"/>
    <m/>
    <d v="2025-05-26T00:00:00"/>
  </r>
  <r>
    <x v="14"/>
    <x v="0"/>
    <s v="Траумель С таб. №50"/>
    <n v="5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15T00:00:00"/>
  </r>
  <r>
    <x v="14"/>
    <x v="0"/>
    <s v="Траумель С таб. №50"/>
    <n v="4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26T00:00:00"/>
  </r>
  <r>
    <x v="14"/>
    <x v="0"/>
    <s v="Траумель С таб. №50"/>
    <n v="18"/>
    <m/>
    <m/>
    <m/>
    <m/>
    <s v="7777 PHARM MCHJ"/>
    <s v="г.Ташкент, Чилонзор туман Чилонзор9, 46,18"/>
    <x v="1"/>
    <x v="1"/>
    <m/>
    <n v="306429662"/>
    <m/>
    <d v="2025-05-27T00:00:00"/>
  </r>
  <r>
    <x v="14"/>
    <x v="0"/>
    <s v="Траумель С таб. №50"/>
    <n v="3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20T00:00:00"/>
  </r>
  <r>
    <x v="14"/>
    <x v="0"/>
    <s v="Траумель С таб. №50"/>
    <n v="30"/>
    <m/>
    <m/>
    <m/>
    <m/>
    <s v="7777 PHARM MCHJ"/>
    <s v="г.Ташкент, Чилонзор туман Чилонзор9, 46,18"/>
    <x v="1"/>
    <x v="1"/>
    <m/>
    <n v="306429662"/>
    <m/>
    <d v="2025-05-21T00:00:00"/>
  </r>
  <r>
    <x v="14"/>
    <x v="0"/>
    <s v="Траумель С таб. №50"/>
    <n v="1"/>
    <m/>
    <m/>
    <m/>
    <m/>
    <s v="BILOL LYUKS MED MCHJ"/>
    <s v="Тошкент вилояти,Паркент шахар , ул Ойбек МФЙ Ичиккургон"/>
    <x v="8"/>
    <x v="25"/>
    <m/>
    <n v="309252424"/>
    <m/>
    <d v="2025-05-24T00:00:00"/>
  </r>
  <r>
    <x v="14"/>
    <x v="0"/>
    <s v="Траумель С таб. №50"/>
    <n v="10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30T00:00:00"/>
  </r>
  <r>
    <x v="14"/>
    <x v="0"/>
    <s v="Траумель С таб. №50"/>
    <n v="50"/>
    <m/>
    <m/>
    <m/>
    <m/>
    <s v="CITY PHARM OOO"/>
    <s v="г.Ташкент,  Алмазарский р-н ул Фаробий 4 д"/>
    <x v="1"/>
    <x v="1"/>
    <m/>
    <n v="305181792"/>
    <m/>
    <d v="2025-05-28T00:00:00"/>
  </r>
  <r>
    <x v="14"/>
    <x v="0"/>
    <s v="Траумель С таб. №50"/>
    <n v="6"/>
    <m/>
    <m/>
    <m/>
    <m/>
    <s v="FITO FARM LEK MCHJ"/>
    <s v="г.Навой , ул. И.Каримов 7  Тел: +998998110806"/>
    <x v="2"/>
    <x v="2"/>
    <m/>
    <n v="205126427"/>
    <m/>
    <d v="2025-05-30T00:00:00"/>
  </r>
  <r>
    <x v="14"/>
    <x v="0"/>
    <s v="Траумель С таб. №50"/>
    <n v="2"/>
    <m/>
    <m/>
    <m/>
    <m/>
    <s v="Okey Pharm OOO"/>
    <s v="Ташкент, Учтепинский р-н, 13 квартал, 1А д, кв 80. Тел: 91 468 26 77"/>
    <x v="1"/>
    <x v="3"/>
    <m/>
    <n v="306946147"/>
    <m/>
    <d v="2025-05-15T00:00:00"/>
  </r>
  <r>
    <x v="14"/>
    <x v="0"/>
    <s v="Траумель С таб. №50"/>
    <n v="1"/>
    <m/>
    <m/>
    <m/>
    <m/>
    <s v="Okey Pharm OOO"/>
    <s v="Ташкент, Учтепинский р-н, 13 квартал, 1А д, кв 80. Тел: 91 468 26 77"/>
    <x v="1"/>
    <x v="3"/>
    <m/>
    <n v="306946147"/>
    <m/>
    <d v="2025-05-15T00:00:00"/>
  </r>
  <r>
    <x v="14"/>
    <x v="0"/>
    <s v="Траумель С таб. №50"/>
    <n v="1"/>
    <m/>
    <m/>
    <m/>
    <m/>
    <s v="Okey Pharm OOO"/>
    <s v="Ташкент, Учтепинский р-н, 13 квартал, 1А д, кв 80. Тел: 91 468 26 77"/>
    <x v="1"/>
    <x v="3"/>
    <m/>
    <n v="306946147"/>
    <m/>
    <d v="2025-05-15T00:00:00"/>
  </r>
  <r>
    <x v="14"/>
    <x v="0"/>
    <s v="Траумель С таб. №50"/>
    <n v="2"/>
    <m/>
    <m/>
    <m/>
    <m/>
    <s v="&quot;KISLAROD FARM&quot; MCHJ"/>
    <s v="Ташкент, Мирзо улугбек тумани, Ж. Абилова 11, 37. Тел: 93 081 05 05"/>
    <x v="1"/>
    <x v="8"/>
    <m/>
    <n v="308491563"/>
    <m/>
    <d v="2025-05-26T00:00:00"/>
  </r>
  <r>
    <x v="14"/>
    <x v="0"/>
    <s v="Траумель С таб. №50"/>
    <n v="1"/>
    <m/>
    <m/>
    <m/>
    <m/>
    <s v="MADAD FARM MCHJ"/>
    <s v="Фаргона вилаяти , Бешарик тумани,Бешсари МФЙ,Бешсари кучаси, 38-уй"/>
    <x v="1"/>
    <x v="16"/>
    <m/>
    <n v="305779514"/>
    <m/>
    <d v="2025-05-16T00:00:00"/>
  </r>
  <r>
    <x v="14"/>
    <x v="0"/>
    <s v="Траумель С таб. №50"/>
    <n v="4"/>
    <m/>
    <m/>
    <m/>
    <m/>
    <s v="STAR PHARM OOO"/>
    <s v="г.Ташкент, ул Фаробий"/>
    <x v="1"/>
    <x v="11"/>
    <m/>
    <n v="303410864"/>
    <m/>
    <d v="2025-05-29T00:00:00"/>
  </r>
  <r>
    <x v="14"/>
    <x v="0"/>
    <s v="Траумель С таб. №50"/>
    <n v="10"/>
    <m/>
    <m/>
    <m/>
    <m/>
    <s v="MCHJ &quot;BIG-FAMILY-PHARM&quot;"/>
    <s v="город Андижан, Республика Узбекистан,  улица Фуркат, дом 24 «А» ТЕЛ +998901478800"/>
    <x v="7"/>
    <x v="12"/>
    <m/>
    <n v="200238963"/>
    <m/>
    <d v="2025-05-01T00:00:00"/>
  </r>
  <r>
    <x v="14"/>
    <x v="0"/>
    <s v="Траумель С таб. №50"/>
    <n v="7"/>
    <m/>
    <m/>
    <m/>
    <m/>
    <s v="MCHJ &quot;BIG-FAMILY-PHARM&quot;"/>
    <s v="город Андижан, Республика Узбекистан,  улица Фуркат, дом 24 «А» ТЕЛ +998901478800"/>
    <x v="7"/>
    <x v="12"/>
    <m/>
    <n v="200238963"/>
    <m/>
    <d v="2025-05-30T00:00:00"/>
  </r>
  <r>
    <x v="14"/>
    <x v="0"/>
    <s v="Цель Т мазь 50г"/>
    <n v="1"/>
    <m/>
    <m/>
    <m/>
    <m/>
    <s v="MADINA SHIFO NUR MCHJ"/>
    <s v="г.Ташкент, СЕРГЕЛИ ТУМ 5 МАЗВЕ Тел:+998998997285"/>
    <x v="1"/>
    <x v="24"/>
    <m/>
    <n v="302938451"/>
    <m/>
    <d v="2025-05-07T00:00:00"/>
  </r>
  <r>
    <x v="14"/>
    <x v="0"/>
    <s v="Цель Т мазь 50г"/>
    <n v="3"/>
    <m/>
    <m/>
    <m/>
    <m/>
    <s v="MADINA SHIFO NUR MCHJ"/>
    <s v="г.Ташкент, СЕРГЕЛИ ТУМ 5 МАЗВЕ Тел:+998998997285"/>
    <x v="1"/>
    <x v="24"/>
    <m/>
    <n v="302938451"/>
    <m/>
    <d v="2025-05-17T00:00:00"/>
  </r>
  <r>
    <x v="14"/>
    <x v="0"/>
    <s v="Цель Т мазь 50г"/>
    <n v="5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15T00:00:00"/>
  </r>
  <r>
    <x v="14"/>
    <x v="0"/>
    <s v="Цель Т мазь 50г"/>
    <n v="2"/>
    <m/>
    <m/>
    <m/>
    <m/>
    <s v="&quot; FARMA PLUS 77777&quot; MCHJ"/>
    <s v="Олмазор район, Тепагузар МФЙ, Кора-Камиш 2/4 мавзеси, 1-_x000a_уй, 30-хонадон - уй"/>
    <x v="1"/>
    <x v="11"/>
    <m/>
    <n v="309726229"/>
    <m/>
    <d v="2025-05-15T00:00:00"/>
  </r>
  <r>
    <x v="14"/>
    <x v="0"/>
    <s v="Цель Т мазь 50г"/>
    <n v="5"/>
    <m/>
    <m/>
    <m/>
    <m/>
    <s v="MADINA SHIFO NUR MCHJ"/>
    <s v="г.Ташкент, СЕРГЕЛИ ТУМ 5 МАЗВЕ Тел:+998998997285"/>
    <x v="1"/>
    <x v="24"/>
    <m/>
    <n v="302938451"/>
    <m/>
    <d v="2025-05-24T00:00:00"/>
  </r>
  <r>
    <x v="14"/>
    <x v="0"/>
    <s v="Цель Т мазь 50г"/>
    <n v="5"/>
    <m/>
    <m/>
    <m/>
    <m/>
    <s v="MADINA SHIFO NUR MCHJ"/>
    <s v="г.Ташкент, СЕРГЕЛИ ТУМ 5 МАЗВЕ Тел:+998998997285"/>
    <x v="1"/>
    <x v="24"/>
    <m/>
    <n v="302938451"/>
    <m/>
    <d v="2025-05-30T00:00:00"/>
  </r>
  <r>
    <x v="14"/>
    <x v="0"/>
    <s v="Цель Т мазь 50г"/>
    <n v="5"/>
    <m/>
    <m/>
    <m/>
    <m/>
    <s v="MADINA SHIFO NUR MCHJ"/>
    <s v="г.Ташкент, СЕРГЕЛИ ТУМ 5 МАЗВЕ Тел:+998998997285"/>
    <x v="1"/>
    <x v="24"/>
    <m/>
    <n v="302938451"/>
    <m/>
    <d v="2025-05-21T00:00:00"/>
  </r>
  <r>
    <x v="14"/>
    <x v="0"/>
    <s v="Цель Т мазь 50г"/>
    <n v="10"/>
    <m/>
    <m/>
    <m/>
    <m/>
    <s v="7777 PHARM MCHJ"/>
    <s v="г.Ташкент, Чилонзор туман Чилонзор9, 46,18"/>
    <x v="1"/>
    <x v="1"/>
    <m/>
    <n v="306429662"/>
    <m/>
    <d v="2025-05-08T00:00:00"/>
  </r>
  <r>
    <x v="14"/>
    <x v="0"/>
    <s v="Цель Т мазь 50г"/>
    <n v="1"/>
    <m/>
    <m/>
    <m/>
    <m/>
    <s v="57-DORIXONA OOO"/>
    <s v="г.Ташкент, г.Чирчик, Феруза 3 +998900855905"/>
    <x v="8"/>
    <x v="13"/>
    <m/>
    <n v="200943371"/>
    <m/>
    <d v="2025-05-27T00:00:00"/>
  </r>
  <r>
    <x v="14"/>
    <x v="0"/>
    <s v="Цель Т мазь 50г"/>
    <n v="2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30T00:00:00"/>
  </r>
  <r>
    <x v="14"/>
    <x v="0"/>
    <s v="Цель Т мазь 50г"/>
    <n v="2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06T00:00:00"/>
  </r>
  <r>
    <x v="14"/>
    <x v="0"/>
    <s v="Цель Т мазь 50г"/>
    <n v="7"/>
    <m/>
    <m/>
    <m/>
    <m/>
    <s v="7777 PHARM MCHJ"/>
    <s v="г.Ташкент, Чилонзор туман Чилонзор9, 46,18"/>
    <x v="1"/>
    <x v="1"/>
    <m/>
    <n v="306429662"/>
    <m/>
    <d v="2025-05-21T00:00:00"/>
  </r>
  <r>
    <x v="14"/>
    <x v="0"/>
    <s v="Цель Т мазь 50г"/>
    <n v="5"/>
    <m/>
    <m/>
    <m/>
    <m/>
    <s v="&quot;WHOLE PHARM&quot; MCHJ"/>
    <s v="г.Ташкент, Шайхонтахурский р-н,улица М. Уйгур д.336-А."/>
    <x v="1"/>
    <x v="19"/>
    <m/>
    <n v="207166487"/>
    <m/>
    <d v="2025-05-29T00:00:00"/>
  </r>
  <r>
    <x v="14"/>
    <x v="0"/>
    <s v="Цель Т мазь 50г"/>
    <n v="5"/>
    <m/>
    <m/>
    <m/>
    <m/>
    <s v="FITO FARM LEK MCHJ"/>
    <s v="г.Навой , ул. И.Каримов 7  Тел: +998998110806"/>
    <x v="2"/>
    <x v="2"/>
    <m/>
    <n v="205126427"/>
    <m/>
    <d v="2025-05-30T00:00:00"/>
  </r>
  <r>
    <x v="14"/>
    <x v="0"/>
    <s v="Цель Т мазь 50г"/>
    <n v="79"/>
    <m/>
    <m/>
    <m/>
    <m/>
    <s v="CITY PHARM OOO"/>
    <s v="г.Ташкент,  Алмазарский р-н ул Фаробий 4 д"/>
    <x v="1"/>
    <x v="1"/>
    <m/>
    <n v="305181792"/>
    <m/>
    <d v="2025-05-28T00:00:00"/>
  </r>
  <r>
    <x v="14"/>
    <x v="0"/>
    <s v="Цель Т мазь 50г"/>
    <n v="4"/>
    <m/>
    <m/>
    <m/>
    <m/>
    <s v="FITO FARM LEK MCHJ"/>
    <s v="г.Навой , ул. И.Каримов 7  Тел: +998998110806"/>
    <x v="2"/>
    <x v="2"/>
    <m/>
    <n v="205126427"/>
    <m/>
    <d v="2025-05-21T00:00:00"/>
  </r>
  <r>
    <x v="14"/>
    <x v="0"/>
    <s v="Цель Т мазь 50г"/>
    <n v="3"/>
    <m/>
    <m/>
    <m/>
    <m/>
    <s v="MADINA  FARM QARSHI mchj"/>
    <s v="Кашкадарё вил. Карши ш. Кавали МФЙ Жайхун 31-уй"/>
    <x v="4"/>
    <x v="5"/>
    <m/>
    <n v="310751604"/>
    <m/>
    <d v="2025-05-27T00:00:00"/>
  </r>
  <r>
    <x v="14"/>
    <x v="0"/>
    <s v="Цель Т мазь 50г"/>
    <n v="5"/>
    <m/>
    <m/>
    <m/>
    <m/>
    <s v="FITO FARM LEK MCHJ"/>
    <s v="г.Навой , ул. И.Каримов 7  Тел: +998998110806"/>
    <x v="2"/>
    <x v="2"/>
    <m/>
    <n v="205126427"/>
    <m/>
    <d v="2025-05-15T00:00:00"/>
  </r>
  <r>
    <x v="14"/>
    <x v="0"/>
    <s v="Цель Т мазь 50г"/>
    <n v="2"/>
    <m/>
    <m/>
    <m/>
    <m/>
    <s v="DARMON SHIFO FARM XK"/>
    <s v="Тошкент вилояти, Тошкент Вилояти, Тошкент область,г.Чирчик,Ташкент вилояти,Чирчик шахар,Ш.Рашидов кучаси,29-уй"/>
    <x v="8"/>
    <x v="13"/>
    <m/>
    <n v="205613976"/>
    <m/>
    <d v="2025-05-30T00:00:00"/>
  </r>
  <r>
    <x v="14"/>
    <x v="0"/>
    <s v="Цель Т мазь 50г"/>
    <n v="1"/>
    <m/>
    <m/>
    <m/>
    <m/>
    <s v="MARXAMAT MED PHARM MCHJ"/>
    <s v="г.Ташкент, Яккасарайский р-н ул Ш.Руставели дом55 кв25 ТЕЛ +998983101911"/>
    <x v="1"/>
    <x v="15"/>
    <m/>
    <n v="306447934"/>
    <m/>
    <d v="2025-05-30T00:00:00"/>
  </r>
  <r>
    <x v="14"/>
    <x v="0"/>
    <s v="Цель Т мазь 50г"/>
    <n v="3"/>
    <m/>
    <m/>
    <m/>
    <m/>
    <s v="MARXAMAT MED PHARM MCHJ"/>
    <s v="г.Ташкент, Яккасарайский р-н ул Ш.Руставели дом55 кв25 ТЕЛ +998983101911"/>
    <x v="1"/>
    <x v="15"/>
    <m/>
    <n v="306447934"/>
    <m/>
    <d v="2025-05-27T00:00:00"/>
  </r>
  <r>
    <x v="14"/>
    <x v="0"/>
    <s v="Цель Т мазь 50г"/>
    <n v="1"/>
    <m/>
    <m/>
    <m/>
    <m/>
    <s v="&quot;M.EVELINA-FARM&quot; ЧП"/>
    <s v="Ташкентский область, Чирчик шахар, А.Темур кучаси 140/29"/>
    <x v="8"/>
    <x v="13"/>
    <m/>
    <n v="205736388"/>
    <m/>
    <d v="2025-05-27T00:00:00"/>
  </r>
  <r>
    <x v="14"/>
    <x v="0"/>
    <s v="Цель Т мазь 50г"/>
    <n v="2"/>
    <m/>
    <m/>
    <m/>
    <m/>
    <s v="&quot; 777 VORID  &quot; MCHJ"/>
    <s v="Тошкент вилояти ,Олмалик шахар,Хамза МФИ, Улугбек кочаси,82-уй,2-хонодон"/>
    <x v="8"/>
    <x v="18"/>
    <m/>
    <n v="311470526"/>
    <m/>
    <d v="2025-05-03T00:00:00"/>
  </r>
  <r>
    <x v="14"/>
    <x v="0"/>
    <s v="Цель Т мазь 50г"/>
    <n v="2"/>
    <m/>
    <m/>
    <m/>
    <m/>
    <s v="&quot; 777 VORID  &quot; MCHJ"/>
    <s v="Тошкент вилояти ,Олмалик шахар,Хамза МФИ, Улугбек кочаси,82-уй,2-хонодон"/>
    <x v="8"/>
    <x v="18"/>
    <m/>
    <n v="311470526"/>
    <m/>
    <d v="2025-05-07T00:00:00"/>
  </r>
  <r>
    <x v="14"/>
    <x v="0"/>
    <s v="Цель Т мазь 50г"/>
    <n v="6"/>
    <m/>
    <m/>
    <m/>
    <m/>
    <s v="BIO PLUS FARM MCHJ"/>
    <s v="г.Ташкент, Шифокорлар МФЙ Фаробий кучаси 3а уй ТЕЛ 996696030"/>
    <x v="1"/>
    <x v="11"/>
    <m/>
    <n v="309593768"/>
    <m/>
    <d v="2025-05-14T00:00:00"/>
  </r>
  <r>
    <x v="14"/>
    <x v="0"/>
    <s v="Цель Т мазь 50г"/>
    <n v="1"/>
    <m/>
    <m/>
    <m/>
    <m/>
    <s v="&quot;MEDICAL TREND&quot; MCHJ"/>
    <s v="г.Ташкент, Хабиб Абдуллаев МФЙ, Ялангач мавзеси, 20-уй, 13-хонадон"/>
    <x v="1"/>
    <x v="8"/>
    <m/>
    <n v="311670356"/>
    <m/>
    <d v="2025-05-15T00:00:00"/>
  </r>
  <r>
    <x v="14"/>
    <x v="0"/>
    <s v="Цель Т мазь 50г"/>
    <n v="2"/>
    <m/>
    <m/>
    <m/>
    <m/>
    <s v="«NAVQIRON FARM» МЧЖ"/>
    <s v="Андижон вилояти Олтинкул. Жалабек ҚФЙ, г.Андижон ТЕЛ +9989 (93) 4273443"/>
    <x v="7"/>
    <x v="12"/>
    <m/>
    <n v="306784397"/>
    <m/>
    <d v="2025-05-31T00:00:00"/>
  </r>
  <r>
    <x v="14"/>
    <x v="0"/>
    <s v="Цель Т мазь 50г"/>
    <n v="1"/>
    <m/>
    <m/>
    <m/>
    <m/>
    <s v="MCHJ &quot;BOBUR-XAMID OMAD SERVIS'"/>
    <s v="г.Ташкент Бектемирский район Куйлик дехкон бозори"/>
    <x v="1"/>
    <x v="28"/>
    <m/>
    <n v="302645628"/>
    <m/>
    <d v="2025-05-27T00:00:00"/>
  </r>
  <r>
    <x v="14"/>
    <x v="0"/>
    <s v="Цель Т мазь 50г"/>
    <n v="1"/>
    <m/>
    <m/>
    <m/>
    <m/>
    <s v="ЧП &quot;RAYYONA-PHARM GROUP&quot;"/>
    <s v="Ташкент, Чилонзор тумани, Кичик халка йули, 2 уй_x000a_тел: +998 (97) 703-77-78"/>
    <x v="1"/>
    <x v="6"/>
    <m/>
    <n v="308045910"/>
    <m/>
    <d v="2025-05-09T00:00:00"/>
  </r>
  <r>
    <x v="14"/>
    <x v="0"/>
    <s v="Цель Т мазь 50г"/>
    <n v="4"/>
    <m/>
    <m/>
    <m/>
    <m/>
    <s v="LEKAR MED MCHJ"/>
    <s v="г. Ташкент, Чилонзор дахаси 14-мавзе, 28-уй, 1-хонадон_x000a_тел: +99891 966 89 99"/>
    <x v="1"/>
    <x v="6"/>
    <m/>
    <n v="302984318"/>
    <m/>
    <d v="2025-05-16T00:00:00"/>
  </r>
  <r>
    <x v="14"/>
    <x v="0"/>
    <s v="Цель Т мазь 50г"/>
    <n v="2"/>
    <m/>
    <m/>
    <m/>
    <m/>
    <s v="EFFEKT FARMA MED MCHJ"/>
    <s v="г.Ташкент , Ташкент, ул. Фитрата, 26 дом,  90 959 59 63"/>
    <x v="1"/>
    <x v="20"/>
    <m/>
    <n v="306222107"/>
    <m/>
    <d v="2025-05-28T00:00:00"/>
  </r>
  <r>
    <x v="14"/>
    <x v="0"/>
    <s v="Цель Т мазь 50г"/>
    <n v="2"/>
    <m/>
    <m/>
    <m/>
    <m/>
    <s v="BAROKAT PHARM МЧЖ"/>
    <s v="г.Ташкент , Мирзо-Улугбек тумани, Мухаммад Юсуф кучаси, 68-уй, 105-хонадон"/>
    <x v="1"/>
    <x v="8"/>
    <m/>
    <n v="307700888"/>
    <m/>
    <d v="2025-05-30T00:00:00"/>
  </r>
  <r>
    <x v="14"/>
    <x v="0"/>
    <s v="Цель Т мазь 50г"/>
    <n v="32"/>
    <m/>
    <m/>
    <m/>
    <m/>
    <s v="&quot;ASKLEPIY&quot; MCHJ"/>
    <s v="г.Ташкент , BAYROQTOL KOCHASI, 15 - uy ТЕЛ998977297909"/>
    <x v="1"/>
    <x v="1"/>
    <m/>
    <n v="200712872"/>
    <m/>
    <d v="2025-05-23T00:00:00"/>
  </r>
  <r>
    <x v="14"/>
    <x v="0"/>
    <s v="Цель Т таб. 301,5мг №50"/>
    <n v="17"/>
    <m/>
    <m/>
    <m/>
    <m/>
    <s v="7777 PHARM MCHJ"/>
    <s v="г.Ташкент, Чилонзор туман Чилонзор9, 46,18"/>
    <x v="1"/>
    <x v="1"/>
    <m/>
    <n v="306429662"/>
    <m/>
    <d v="2025-05-27T00:00:00"/>
  </r>
  <r>
    <x v="14"/>
    <x v="0"/>
    <s v="Цель Т таб. 301,5мг №50"/>
    <n v="1"/>
    <m/>
    <m/>
    <m/>
    <m/>
    <s v="57-DORIXONA OOO"/>
    <s v="г.Ташкент, г.Чирчик, Феруза 3 +998900855905"/>
    <x v="8"/>
    <x v="13"/>
    <m/>
    <n v="200943371"/>
    <m/>
    <d v="2025-05-27T00:00:00"/>
  </r>
  <r>
    <x v="14"/>
    <x v="0"/>
    <s v="Цель Т таб. 301,5мг №50"/>
    <n v="3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20T00:00:00"/>
  </r>
  <r>
    <x v="14"/>
    <x v="0"/>
    <s v="Цель Т таб. 301,5мг №50"/>
    <n v="5"/>
    <m/>
    <m/>
    <m/>
    <m/>
    <s v="7777 PHARM MCHJ"/>
    <s v="г.Ташкент, Чилонзор туман Чилонзор9, 46,18"/>
    <x v="1"/>
    <x v="1"/>
    <m/>
    <n v="306429662"/>
    <m/>
    <d v="2025-05-15T00:00:00"/>
  </r>
  <r>
    <x v="14"/>
    <x v="0"/>
    <s v="Цель Т таб. 301,5мг №50"/>
    <n v="4"/>
    <m/>
    <m/>
    <m/>
    <m/>
    <s v="&quot;MARJON FARM TRADE&quot;MCHJ"/>
    <s v="Ташкент, Мирзо улугбек тумани, Ялангоч мавзе, 84-23, Тел: 90 185 17 33"/>
    <x v="1"/>
    <x v="8"/>
    <m/>
    <n v="305777303"/>
    <m/>
    <d v="2025-05-16T00:00:00"/>
  </r>
  <r>
    <x v="14"/>
    <x v="0"/>
    <s v="Цель Т таб. 301,5мг №50"/>
    <n v="2"/>
    <m/>
    <m/>
    <m/>
    <m/>
    <s v="MADINA  FARM QARSHI mchj"/>
    <s v="Кашкадарё вил. Карши ш. Кавали МФЙ Жайхун 31-уй"/>
    <x v="4"/>
    <x v="5"/>
    <m/>
    <n v="310751604"/>
    <m/>
    <d v="2025-05-20T00:00:00"/>
  </r>
  <r>
    <x v="14"/>
    <x v="0"/>
    <s v="Цель Т таб. 301,5мг №50"/>
    <n v="3"/>
    <m/>
    <m/>
    <m/>
    <m/>
    <s v="CITY PHARM OOO"/>
    <s v="г.Ташкент,  Алмазарский р-н ул Фаробий 4 д"/>
    <x v="1"/>
    <x v="1"/>
    <m/>
    <n v="305181792"/>
    <m/>
    <d v="2025-05-16T00:00:00"/>
  </r>
  <r>
    <x v="14"/>
    <x v="0"/>
    <s v="Цель Т таб. 301,5мг №50"/>
    <n v="3"/>
    <m/>
    <m/>
    <m/>
    <m/>
    <s v="HEALTH PLANETA MCHJ"/>
    <s v="г.Ташкент, Юнсабадский  р-н  Собиробо"/>
    <x v="1"/>
    <x v="16"/>
    <m/>
    <n v="309874615"/>
    <m/>
    <d v="2025-05-22T00:00:00"/>
  </r>
  <r>
    <x v="14"/>
    <x v="0"/>
    <s v="Цель Т таб. 301,5мг №50"/>
    <n v="1"/>
    <m/>
    <m/>
    <m/>
    <m/>
    <s v="Okey Pharm OOO"/>
    <s v="Ташкент, Учтепинский р-н, 13 квартал, 1А д, кв 80. Тел: 91 468 26 77"/>
    <x v="1"/>
    <x v="3"/>
    <m/>
    <n v="306946147"/>
    <m/>
    <d v="2025-05-23T00:00:00"/>
  </r>
  <r>
    <x v="14"/>
    <x v="0"/>
    <s v="Цель Т таб. 301,5мг №50"/>
    <n v="2"/>
    <m/>
    <m/>
    <m/>
    <m/>
    <s v="Okey Pharm OOO"/>
    <s v="Ташкент, Учтепинский р-н, 13 квартал, 1А д, кв 80. Тел: 91 468 26 77"/>
    <x v="1"/>
    <x v="3"/>
    <m/>
    <n v="306946147"/>
    <m/>
    <d v="2025-05-23T00:00:00"/>
  </r>
  <r>
    <x v="14"/>
    <x v="0"/>
    <s v="Цель Т таб. 301,5мг №50"/>
    <n v="1"/>
    <m/>
    <m/>
    <m/>
    <m/>
    <s v="&quot;KISLAROD FARM&quot; MCHJ"/>
    <s v="Ташкент, Мирзо улугбек тумани, Ж. Абилова 11, 37. Тел: 93 081 05 05"/>
    <x v="1"/>
    <x v="8"/>
    <m/>
    <n v="308491563"/>
    <m/>
    <d v="2025-05-26T00:00:00"/>
  </r>
  <r>
    <x v="14"/>
    <x v="0"/>
    <s v="Цель Т таб. 301,5мг №50"/>
    <n v="1"/>
    <m/>
    <m/>
    <m/>
    <m/>
    <s v="GULNORA MED FARM MCHJ"/>
    <s v="Андижон вилояти , Андижон шахри,Холботиров кучаси,41-уй"/>
    <x v="7"/>
    <x v="12"/>
    <m/>
    <n v="304684444"/>
    <m/>
    <d v="2025-05-23T00:00:00"/>
  </r>
  <r>
    <x v="14"/>
    <x v="0"/>
    <s v="Цель Т таб. 301,5мг №50"/>
    <n v="1"/>
    <m/>
    <m/>
    <m/>
    <m/>
    <s v="GULNORA MED FARM MCHJ"/>
    <s v="Андижон вилояти , Андижон шахри,Холботиров кучаси,41-уй"/>
    <x v="7"/>
    <x v="12"/>
    <m/>
    <n v="304684444"/>
    <m/>
    <d v="2025-05-14T00:00:00"/>
  </r>
  <r>
    <x v="14"/>
    <x v="0"/>
    <s v="Цель Т таб. 301,5мг №50"/>
    <n v="2"/>
    <m/>
    <m/>
    <m/>
    <m/>
    <s v="DOBRIY-LEKAR MCHJ"/>
    <s v="Тошкент шахри, Юнусобод т,14-мавзеси,Юнус Ота Кучаси,36-уй,1/2"/>
    <x v="1"/>
    <x v="16"/>
    <m/>
    <n v="207137736"/>
    <m/>
    <d v="2025-05-08T00:00:00"/>
  </r>
  <r>
    <x v="14"/>
    <x v="0"/>
    <s v="Цель Т таб. 301,5мг №50"/>
    <n v="2"/>
    <m/>
    <m/>
    <m/>
    <m/>
    <s v="МЧЖ &quot;SHER PHARM GROUP &quot;"/>
    <s v="Бектемир тумани,Водник дахаси, 12-уй, 3-хона"/>
    <x v="1"/>
    <x v="28"/>
    <m/>
    <n v="303466422"/>
    <m/>
    <d v="2025-05-07T00:00:00"/>
  </r>
  <r>
    <x v="14"/>
    <x v="0"/>
    <s v="Цель Т таб. 301,5мг №50"/>
    <n v="12"/>
    <m/>
    <m/>
    <m/>
    <m/>
    <s v="&quot;MAX POWER MODERN&quot; MCHJ"/>
    <s v="Ташкент, Мирзоулугбекский район, Ж. Обидова 11-31. Тел: 99 858 06 51"/>
    <x v="1"/>
    <x v="8"/>
    <m/>
    <n v="306682019"/>
    <m/>
    <d v="2025-05-22T00:00:00"/>
  </r>
  <r>
    <x v="14"/>
    <x v="0"/>
    <s v="Цель Т таб. 301,5мг №50"/>
    <n v="2"/>
    <m/>
    <m/>
    <m/>
    <m/>
    <s v="MARXAMAT MED PHARM MCHJ"/>
    <s v="г.Ташкент, Яккасарайский р-н ул Ш.Руставели дом55 кв25 ТЕЛ +998983101911"/>
    <x v="1"/>
    <x v="15"/>
    <m/>
    <n v="306447934"/>
    <m/>
    <d v="2025-05-23T00:00:00"/>
  </r>
  <r>
    <x v="14"/>
    <x v="0"/>
    <s v="Цель Т таб. 301,5мг №50"/>
    <n v="3"/>
    <m/>
    <m/>
    <m/>
    <m/>
    <s v="MAX- BIZNES FARM"/>
    <s v="г.Ташкент ,  М.Улугбек тумани, Дурмон йули кучаси, 20 Тел +99897 744 11 66"/>
    <x v="1"/>
    <x v="8"/>
    <m/>
    <n v="303507608"/>
    <m/>
    <d v="2025-05-20T00:00:00"/>
  </r>
  <r>
    <x v="14"/>
    <x v="0"/>
    <s v="Цель Т таб. 301,5мг №50"/>
    <n v="1"/>
    <m/>
    <m/>
    <m/>
    <m/>
    <s v="&quot;SANSHOX&quot; MChJ"/>
    <s v="г.Ташкент, Тошкент шахри, Юнусобод тумани,4-мавзе,64-дом"/>
    <x v="1"/>
    <x v="16"/>
    <m/>
    <n v="309049739"/>
    <m/>
    <d v="2025-05-21T00:00:00"/>
  </r>
  <r>
    <x v="14"/>
    <x v="0"/>
    <s v="Цель Т таб. 301,5мг №50"/>
    <n v="1"/>
    <m/>
    <m/>
    <m/>
    <m/>
    <s v="XADRA GROUP OOO"/>
    <s v="гТашкент, ул.Гуляма, д1"/>
    <x v="1"/>
    <x v="19"/>
    <m/>
    <n v="301708951"/>
    <m/>
    <d v="2025-05-14T00:00:00"/>
  </r>
  <r>
    <x v="14"/>
    <x v="0"/>
    <s v="Цель Т таб. 301,5мг №50"/>
    <n v="23"/>
    <m/>
    <m/>
    <m/>
    <m/>
    <s v="ЧП АЗИЗ-М"/>
    <m/>
    <x v="4"/>
    <x v="5"/>
    <m/>
    <n v="200665741"/>
    <m/>
    <d v="2025-05-24T00:00:00"/>
  </r>
  <r>
    <x v="14"/>
    <x v="0"/>
    <s v="Цель Т таб. 301,5мг №50"/>
    <n v="20"/>
    <m/>
    <m/>
    <m/>
    <m/>
    <s v="&quot;GLOBAL HEALTHCARE&quot; MCHJ"/>
    <s v="Чирчик, Чирчик тумани, Галаба кучаси, 22-уй"/>
    <x v="8"/>
    <x v="13"/>
    <m/>
    <n v="304778420"/>
    <m/>
    <d v="2025-05-24T00:00:00"/>
  </r>
  <r>
    <x v="14"/>
    <x v="0"/>
    <s v="Цель Т таб. 301,5мг №50"/>
    <n v="5"/>
    <m/>
    <m/>
    <m/>
    <m/>
    <s v="OOO &quot;SHOHFARM&quot;"/>
    <s v="Ташкент, ул Ойбек д 57, кв 1_x000a_тел: +998 (93) 391-55-55"/>
    <x v="1"/>
    <x v="20"/>
    <m/>
    <n v="200512282"/>
    <m/>
    <d v="2025-05-26T00:00:00"/>
  </r>
  <r>
    <x v="14"/>
    <x v="0"/>
    <s v="Цель Т таб. 301,5мг №50"/>
    <n v="1"/>
    <m/>
    <m/>
    <m/>
    <m/>
    <s v="A&quot;LO MADAD MCHJ"/>
    <s v="г.Ташкент, Учтепинский р-н ул Курувчи 5а"/>
    <x v="1"/>
    <x v="3"/>
    <m/>
    <n v="303474817"/>
    <m/>
    <d v="2025-05-21T00:00:00"/>
  </r>
  <r>
    <x v="14"/>
    <x v="0"/>
    <s v="Цель Т таб. 301,5мг №50"/>
    <n v="1"/>
    <m/>
    <m/>
    <m/>
    <m/>
    <s v=" &quot;Mo'tobar sog'lom farm&quot; МЧЖ"/>
    <s v="г.Ташкент,  Сергели тумани Курувчи дахаси 3а-уй"/>
    <x v="1"/>
    <x v="24"/>
    <m/>
    <n v="309342762"/>
    <m/>
    <d v="2025-05-20T00:00:00"/>
  </r>
  <r>
    <x v="14"/>
    <x v="0"/>
    <s v="Цель Т таб. 301,5мг №50"/>
    <n v="4"/>
    <m/>
    <m/>
    <m/>
    <m/>
    <s v="EFFEKT FARMA MED MCHJ"/>
    <s v="г.Ташкент , Ташкент, ул. Фитрата, 26 дом,  90 959 59 63"/>
    <x v="1"/>
    <x v="20"/>
    <m/>
    <n v="306222107"/>
    <m/>
    <d v="2025-05-01T00:00:00"/>
  </r>
  <r>
    <x v="14"/>
    <x v="0"/>
    <s v="Цель Т таб. 301,5мг №50"/>
    <n v="1"/>
    <m/>
    <m/>
    <m/>
    <m/>
    <s v="OOO FARMIYA"/>
    <s v="Ташкент,  Гузар МФЙ, Г9А мавзеси, 20 уй, 20 хонадон"/>
    <x v="1"/>
    <x v="6"/>
    <m/>
    <n v="311230167"/>
    <m/>
    <d v="2025-05-22T00:00:00"/>
  </r>
  <r>
    <x v="14"/>
    <x v="0"/>
    <s v="Цель Т таб. 301,5мг №50"/>
    <n v="1"/>
    <m/>
    <m/>
    <m/>
    <m/>
    <m/>
    <m/>
    <x v="5"/>
    <x v="9"/>
    <m/>
    <n v="311958541"/>
    <m/>
    <d v="2025-05-24T00:00:00"/>
  </r>
  <r>
    <x v="14"/>
    <x v="0"/>
    <s v="Цель Т таб. 301,5мг №50"/>
    <n v="2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7T00:00:00"/>
  </r>
  <r>
    <x v="14"/>
    <x v="0"/>
    <s v="Цель Т таб. 301,5мг №50"/>
    <n v="2"/>
    <m/>
    <m/>
    <m/>
    <m/>
    <s v="MADINA SHIFO NUR MCHJ"/>
    <s v="г.Ташкент, СЕРГЕЛИ ТУМ 5 МАЗВЕ Тел:+998998997285"/>
    <x v="1"/>
    <x v="24"/>
    <m/>
    <n v="302938451"/>
    <m/>
    <d v="2025-05-05T00:00:00"/>
  </r>
  <r>
    <x v="14"/>
    <x v="0"/>
    <s v="Цель Т таб. 301,5мг №50"/>
    <n v="3"/>
    <m/>
    <m/>
    <m/>
    <m/>
    <s v="OOO &quot;TARGET PHARM&quot;"/>
    <s v="г.Ташкент , М.Улугбекский район, ул.Юзработ, д-1А. Тел: 90 909 44 42"/>
    <x v="1"/>
    <x v="8"/>
    <m/>
    <n v="303176332"/>
    <m/>
    <d v="2025-05-03T00:00:00"/>
  </r>
  <r>
    <x v="14"/>
    <x v="0"/>
    <s v="Цель Т таб. 301,5мг №50"/>
    <n v="10"/>
    <m/>
    <m/>
    <m/>
    <m/>
    <s v="&quot;XONDAMIR BEST FARM&quot;"/>
    <s v="Тошкент вилояти . Янгийол шахри . Булок,буйи кучаси , 30/А-уй, 1-хонадон"/>
    <x v="8"/>
    <x v="27"/>
    <m/>
    <n v="305747933"/>
    <m/>
    <d v="2025-05-09T00:00:00"/>
  </r>
  <r>
    <x v="14"/>
    <x v="0"/>
    <s v="Цель Т таб. 301,5мг №50"/>
    <n v="1"/>
    <m/>
    <m/>
    <m/>
    <m/>
    <s v="&quot;SARJAS&quot;MCHJ"/>
    <s v="Ташкент, Мирзо улугбекский район, Корасу 1, Савдо растаси, 14"/>
    <x v="1"/>
    <x v="8"/>
    <m/>
    <n v="202641138"/>
    <m/>
    <d v="2025-05-01T00:00:00"/>
  </r>
  <r>
    <x v="14"/>
    <x v="0"/>
    <s v="Цель Т таб. 301,5мг №50"/>
    <n v="8"/>
    <m/>
    <m/>
    <m/>
    <m/>
    <s v="IMRON PHARMA"/>
    <s v="г.Ташкент , Яшнабод тум, Тузел дахаси, 1 мавзе, 38-уй, 34-хонадон тел +998 97 740 63 43"/>
    <x v="1"/>
    <x v="7"/>
    <m/>
    <n v="305066372"/>
    <m/>
    <d v="2025-05-02T00:00:00"/>
  </r>
  <r>
    <x v="14"/>
    <x v="0"/>
    <s v="Цель Т таб. 301,5мг №50"/>
    <n v="2"/>
    <m/>
    <m/>
    <m/>
    <m/>
    <s v="&quot;SARJAS&quot;MCHJ"/>
    <s v="Ташкент, Мирзо улугбекский район, Корасу 1, Савдо растаси, 14"/>
    <x v="1"/>
    <x v="8"/>
    <m/>
    <n v="202641138"/>
    <m/>
    <d v="2025-05-06T00:00:00"/>
  </r>
  <r>
    <x v="14"/>
    <x v="0"/>
    <s v="Цель Т таб. 301,5мг №50"/>
    <n v="3"/>
    <m/>
    <m/>
    <m/>
    <m/>
    <s v="ооо yashinovich pharm trade"/>
    <s v="г.Ташкент , Мирзо-Улугбекский район, массив ТТЗ 2,д56"/>
    <x v="1"/>
    <x v="8"/>
    <m/>
    <n v="307908209"/>
    <m/>
    <d v="2025-05-24T00:00:00"/>
  </r>
  <r>
    <x v="14"/>
    <x v="0"/>
    <s v="Энгистол таб. №50"/>
    <n v="1"/>
    <m/>
    <m/>
    <m/>
    <m/>
    <s v="SHAVKAT VA OGLI"/>
    <s v="г.Ташкент,  Учтепа тумани, Кукча дарвозаси кучаси, 532-уй"/>
    <x v="1"/>
    <x v="7"/>
    <m/>
    <n v="200575403"/>
    <m/>
    <d v="2025-05-03T00:00:00"/>
  </r>
  <r>
    <x v="14"/>
    <x v="0"/>
    <s v="Энгистол таб. №50"/>
    <n v="3"/>
    <m/>
    <m/>
    <m/>
    <m/>
    <s v="CITY PHARM OOO"/>
    <s v="г.Ташкент,  Алмазарский р-н ул Фаробий 4 д"/>
    <x v="1"/>
    <x v="1"/>
    <m/>
    <n v="305181792"/>
    <m/>
    <d v="2025-05-02T00:00:00"/>
  </r>
  <r>
    <x v="15"/>
    <x v="0"/>
    <s v="ДИСКУС КОМП АМП 2,2МЛ №5"/>
    <n v="7.2"/>
    <m/>
    <m/>
    <m/>
    <m/>
    <m/>
    <m/>
    <x v="1"/>
    <x v="1"/>
    <m/>
    <m/>
    <m/>
    <m/>
  </r>
  <r>
    <x v="15"/>
    <x v="0"/>
    <s v="ЛИМФОМИОЗОТ АМП 1,1МЛ №5"/>
    <n v="1.2"/>
    <m/>
    <m/>
    <m/>
    <m/>
    <m/>
    <m/>
    <x v="1"/>
    <x v="1"/>
    <m/>
    <m/>
    <m/>
    <m/>
  </r>
  <r>
    <x v="15"/>
    <x v="0"/>
    <s v="НЬЮРЕКСАН ТАБ №25"/>
    <n v="4"/>
    <m/>
    <m/>
    <m/>
    <m/>
    <m/>
    <m/>
    <x v="1"/>
    <x v="1"/>
    <m/>
    <m/>
    <m/>
    <m/>
  </r>
  <r>
    <x v="15"/>
    <x v="0"/>
    <s v="НЬЮРЕКСАН ТАБ №50"/>
    <n v="6"/>
    <m/>
    <m/>
    <m/>
    <m/>
    <m/>
    <m/>
    <x v="1"/>
    <x v="1"/>
    <m/>
    <m/>
    <m/>
    <m/>
  </r>
  <r>
    <x v="15"/>
    <x v="0"/>
    <s v="ТРАУМЕЛЬ С АМП 2,2МЛ №5"/>
    <n v="6.4"/>
    <m/>
    <m/>
    <m/>
    <m/>
    <m/>
    <m/>
    <x v="1"/>
    <x v="1"/>
    <m/>
    <m/>
    <m/>
    <m/>
  </r>
  <r>
    <x v="15"/>
    <x v="0"/>
    <s v="ТРАУМЕЛЬ С МАЗЬ 50Г"/>
    <n v="1"/>
    <m/>
    <m/>
    <m/>
    <m/>
    <m/>
    <m/>
    <x v="1"/>
    <x v="1"/>
    <m/>
    <m/>
    <m/>
    <m/>
  </r>
  <r>
    <x v="15"/>
    <x v="0"/>
    <s v="ТРАУМЕЛЬ С ТАБ №50"/>
    <n v="2"/>
    <m/>
    <m/>
    <m/>
    <m/>
    <m/>
    <m/>
    <x v="1"/>
    <x v="1"/>
    <m/>
    <m/>
    <m/>
    <m/>
  </r>
  <r>
    <x v="15"/>
    <x v="0"/>
    <s v="ЦЕЛЬ Т МАЗЬ 50Г"/>
    <n v="3"/>
    <m/>
    <m/>
    <m/>
    <m/>
    <m/>
    <m/>
    <x v="1"/>
    <x v="1"/>
    <m/>
    <m/>
    <m/>
    <m/>
  </r>
  <r>
    <x v="15"/>
    <x v="0"/>
    <s v="ЦЕЛЬ Т ТАБ №50"/>
    <n v="40"/>
    <m/>
    <m/>
    <m/>
    <m/>
    <m/>
    <m/>
    <x v="1"/>
    <x v="1"/>
    <m/>
    <m/>
    <m/>
    <m/>
  </r>
  <r>
    <x v="15"/>
    <x v="0"/>
    <s v="ЭНГИСТОЛ ТАБ №50"/>
    <n v="11"/>
    <m/>
    <m/>
    <m/>
    <m/>
    <m/>
    <m/>
    <x v="1"/>
    <x v="1"/>
    <m/>
    <m/>
    <m/>
    <m/>
  </r>
  <r>
    <x v="15"/>
    <x v="0"/>
    <s v="ЦЕЛЬ Т амп №5"/>
    <n v="60"/>
    <m/>
    <m/>
    <m/>
    <m/>
    <m/>
    <m/>
    <x v="1"/>
    <x v="1"/>
    <m/>
    <m/>
    <m/>
    <m/>
  </r>
  <r>
    <x v="16"/>
    <x v="0"/>
    <s v="Траумель С р-р для инъекций 2,2 мл № 5"/>
    <n v="150"/>
    <m/>
    <m/>
    <m/>
    <m/>
    <s v="ZENTA PHARM"/>
    <s v="Ташкент"/>
    <x v="1"/>
    <x v="37"/>
    <m/>
    <m/>
    <m/>
    <d v="2025-05-02T00:00:00"/>
  </r>
  <r>
    <x v="16"/>
    <x v="0"/>
    <s v="Траумель мазь для наружнего применения 50г "/>
    <n v="60"/>
    <m/>
    <m/>
    <m/>
    <m/>
    <s v="ZENTA PHARM"/>
    <s v="Ташкент"/>
    <x v="1"/>
    <x v="37"/>
    <m/>
    <m/>
    <m/>
    <d v="2025-05-02T00:00:00"/>
  </r>
  <r>
    <x v="16"/>
    <x v="0"/>
    <s v="Траумель С таблетки №50"/>
    <n v="100"/>
    <m/>
    <m/>
    <m/>
    <m/>
    <s v="ZENTA PHARM "/>
    <s v="Ташкент"/>
    <x v="1"/>
    <x v="37"/>
    <m/>
    <m/>
    <m/>
    <d v="2025-05-02T00:00:00"/>
  </r>
  <r>
    <x v="16"/>
    <x v="0"/>
    <s v="Дискус композитум р-р для инъекций 2,2 мл № 5"/>
    <n v="150"/>
    <m/>
    <m/>
    <m/>
    <m/>
    <s v="ZENTA PHARM"/>
    <s v="Ташкент"/>
    <x v="1"/>
    <x v="37"/>
    <m/>
    <m/>
    <m/>
    <d v="2025-05-02T00:00:00"/>
  </r>
  <r>
    <x v="16"/>
    <x v="0"/>
    <s v="Цель Т  р-р для инъекций 2,2 мл № 5"/>
    <n v="150"/>
    <m/>
    <m/>
    <m/>
    <m/>
    <s v="ZENTA PHARM"/>
    <s v="Ташкент"/>
    <x v="1"/>
    <x v="37"/>
    <m/>
    <m/>
    <m/>
    <d v="2025-05-02T00:00:00"/>
  </r>
  <r>
    <x v="16"/>
    <x v="0"/>
    <s v="Цель Т мазь для наружного применения 50г"/>
    <n v="60"/>
    <m/>
    <m/>
    <m/>
    <m/>
    <s v="ZENTA PHARM"/>
    <s v="Ташкент"/>
    <x v="1"/>
    <x v="37"/>
    <m/>
    <m/>
    <m/>
    <d v="2025-05-02T00:00:00"/>
  </r>
  <r>
    <x v="16"/>
    <x v="0"/>
    <s v="Лимфомиозот C раствор для инъекций 1,1 мл № 5"/>
    <n v="30"/>
    <m/>
    <m/>
    <m/>
    <m/>
    <s v="ZENTA PHARM"/>
    <s v="Ташкент"/>
    <x v="1"/>
    <x v="37"/>
    <m/>
    <m/>
    <m/>
    <d v="2025-05-02T00:00:00"/>
  </r>
  <r>
    <x v="16"/>
    <x v="0"/>
    <s v="Вибрукол суппозитории ректальные № 12"/>
    <n v="595"/>
    <m/>
    <m/>
    <m/>
    <m/>
    <s v="MEROS PHARM"/>
    <s v="Ташкент"/>
    <x v="1"/>
    <x v="37"/>
    <m/>
    <m/>
    <m/>
    <d v="2025-05-12T00:00:00"/>
  </r>
  <r>
    <x v="16"/>
    <x v="0"/>
    <s v="Дискус композитум р-р для инъекций 2,2 мл № 5"/>
    <n v="100"/>
    <m/>
    <m/>
    <m/>
    <m/>
    <s v="PHARMA COSMOS"/>
    <s v="Ташкент"/>
    <x v="1"/>
    <x v="37"/>
    <m/>
    <m/>
    <m/>
    <d v="2025-05-13T00:00:00"/>
  </r>
  <r>
    <x v="16"/>
    <x v="0"/>
    <s v="Лимфомиозот C раствор для инъекций 1,1 мл № 5"/>
    <n v="20"/>
    <m/>
    <m/>
    <m/>
    <m/>
    <s v="PHARMA COSMOS      "/>
    <s v="Ташкент"/>
    <x v="1"/>
    <x v="37"/>
    <m/>
    <m/>
    <m/>
    <d v="2025-05-13T00:00:00"/>
  </r>
  <r>
    <x v="16"/>
    <x v="0"/>
    <s v="Траумель С р-р для инъекций 2,2 мл № 5"/>
    <n v="150"/>
    <m/>
    <m/>
    <m/>
    <m/>
    <s v="ASTOR ALLIANCE"/>
    <s v="Ташкент"/>
    <x v="1"/>
    <x v="37"/>
    <m/>
    <m/>
    <m/>
    <d v="2025-05-13T00:00:00"/>
  </r>
  <r>
    <x v="16"/>
    <x v="0"/>
    <s v="Дискус композитум р-р для инъекций 2,2 мл № 5"/>
    <n v="150"/>
    <m/>
    <m/>
    <m/>
    <m/>
    <s v="ASTOR ALLIANCE"/>
    <s v="Ташкент"/>
    <x v="1"/>
    <x v="37"/>
    <m/>
    <m/>
    <m/>
    <d v="2025-05-13T00:00:00"/>
  </r>
  <r>
    <x v="16"/>
    <x v="0"/>
    <s v="Цель Т  р-р для инъекций 2,2 мл № 100"/>
    <n v="9"/>
    <m/>
    <m/>
    <m/>
    <m/>
    <s v="ASTOR ALLIANCE"/>
    <s v="Ташкент"/>
    <x v="1"/>
    <x v="37"/>
    <m/>
    <m/>
    <m/>
    <d v="2025-05-13T00:00:00"/>
  </r>
  <r>
    <x v="16"/>
    <x v="0"/>
    <s v="Траумель С р-р для инъекций 2,2 мл № 5"/>
    <n v="20"/>
    <m/>
    <m/>
    <m/>
    <m/>
    <s v="GIO INFORM"/>
    <s v="Ташкент"/>
    <x v="1"/>
    <x v="37"/>
    <m/>
    <m/>
    <m/>
    <d v="2025-05-13T00:00:00"/>
  </r>
  <r>
    <x v="16"/>
    <x v="0"/>
    <s v="Дискус композитум р-р для инъекций 2,2 мл № 5"/>
    <n v="5"/>
    <m/>
    <m/>
    <m/>
    <m/>
    <s v="GIO INFORM "/>
    <s v="Ташкент"/>
    <x v="1"/>
    <x v="37"/>
    <m/>
    <m/>
    <m/>
    <d v="2025-05-13T00:00:00"/>
  </r>
  <r>
    <x v="16"/>
    <x v="0"/>
    <s v="Лимфомиозот C раствор для инъекций 1,1 мл № 5"/>
    <n v="20"/>
    <m/>
    <m/>
    <m/>
    <m/>
    <s v="GIO INFORM "/>
    <s v="Ташкент"/>
    <x v="1"/>
    <x v="37"/>
    <m/>
    <m/>
    <m/>
    <d v="2025-05-13T00:00:00"/>
  </r>
  <r>
    <x v="16"/>
    <x v="0"/>
    <s v="Траумель С таблетки №50"/>
    <n v="100"/>
    <m/>
    <m/>
    <m/>
    <m/>
    <s v="SAMFARM  "/>
    <s v="Ташкент"/>
    <x v="1"/>
    <x v="37"/>
    <m/>
    <m/>
    <m/>
    <d v="2025-05-13T00:00:00"/>
  </r>
  <r>
    <x v="16"/>
    <x v="0"/>
    <s v="Дискус композитум р-р для инъекций 2,2 мл № 5"/>
    <n v="150"/>
    <m/>
    <m/>
    <m/>
    <m/>
    <s v="SAMFARM "/>
    <s v="Ташкент"/>
    <x v="1"/>
    <x v="37"/>
    <m/>
    <m/>
    <m/>
    <d v="2025-05-19T00:00:00"/>
  </r>
  <r>
    <x v="16"/>
    <x v="0"/>
    <s v="Траумель С таблетки №50"/>
    <n v="20"/>
    <m/>
    <m/>
    <m/>
    <m/>
    <s v="PHARMA COSMOS  "/>
    <s v="Ташкент"/>
    <x v="1"/>
    <x v="37"/>
    <m/>
    <m/>
    <m/>
    <d v="2025-05-19T00:00:00"/>
  </r>
  <r>
    <x v="16"/>
    <x v="0"/>
    <s v="Лимфомиозот C раствор для инъекций 1,1 мл № 5"/>
    <n v="150"/>
    <m/>
    <m/>
    <m/>
    <m/>
    <s v="PHARMA COSMOS  "/>
    <s v="Ташкент"/>
    <x v="1"/>
    <x v="37"/>
    <m/>
    <m/>
    <m/>
    <d v="2025-05-19T00:00:00"/>
  </r>
  <r>
    <x v="16"/>
    <x v="0"/>
    <s v="Цель Т  р-р для инъекций 2,2 мл № 100"/>
    <n v="2"/>
    <m/>
    <m/>
    <m/>
    <m/>
    <s v="FARM LYUKS INVEST     "/>
    <s v="Ташкент"/>
    <x v="1"/>
    <x v="37"/>
    <m/>
    <m/>
    <m/>
    <d v="2025-05-22T00:00:00"/>
  </r>
  <r>
    <x v="16"/>
    <x v="0"/>
    <s v="Цель Т  р-р для инъекций 2,2 мл № 5"/>
    <n v="300"/>
    <m/>
    <m/>
    <m/>
    <m/>
    <s v="FARM LYUKS INVEST     "/>
    <s v="Ташкент"/>
    <x v="1"/>
    <x v="37"/>
    <m/>
    <m/>
    <m/>
    <d v="2025-05-22T00:00:00"/>
  </r>
  <r>
    <x v="16"/>
    <x v="0"/>
    <s v="Траумель С р-р для инъекций 2,2 мл № 5"/>
    <n v="150"/>
    <m/>
    <m/>
    <m/>
    <m/>
    <s v="PHARMAXI    "/>
    <s v="Ташкент"/>
    <x v="1"/>
    <x v="37"/>
    <m/>
    <m/>
    <m/>
    <d v="2025-05-23T00:00:00"/>
  </r>
  <r>
    <x v="16"/>
    <x v="0"/>
    <s v="Траумель мазь для наружнего применения 50г "/>
    <n v="120"/>
    <m/>
    <m/>
    <m/>
    <m/>
    <s v="PHARMAXI    "/>
    <s v="Ташкент"/>
    <x v="1"/>
    <x v="37"/>
    <m/>
    <m/>
    <m/>
    <d v="2025-05-23T00:00:00"/>
  </r>
  <r>
    <x v="16"/>
    <x v="0"/>
    <s v="Дискус композитум р-р для инъекций 2,2 мл № 5"/>
    <n v="150"/>
    <m/>
    <m/>
    <m/>
    <m/>
    <s v="ASTOR ALLIANCE"/>
    <s v="Ташкент"/>
    <x v="1"/>
    <x v="37"/>
    <m/>
    <m/>
    <m/>
    <d v="2025-05-26T00:00:00"/>
  </r>
  <r>
    <x v="16"/>
    <x v="0"/>
    <s v="Траумель С р-р для инъекций 2,2 мл № 5"/>
    <n v="300"/>
    <m/>
    <m/>
    <m/>
    <m/>
    <s v="DRUG PROMOUTION         "/>
    <s v="Ташкент"/>
    <x v="1"/>
    <x v="37"/>
    <m/>
    <m/>
    <m/>
    <d v="2025-05-27T00:00:00"/>
  </r>
  <r>
    <x v="16"/>
    <x v="0"/>
    <s v="Траумель мазь для наружнего применения 50г "/>
    <n v="60"/>
    <m/>
    <m/>
    <m/>
    <m/>
    <s v="DRUG PROMOUTION         "/>
    <s v="Ташкент"/>
    <x v="1"/>
    <x v="37"/>
    <m/>
    <m/>
    <m/>
    <d v="2025-05-27T00:00:00"/>
  </r>
  <r>
    <x v="16"/>
    <x v="0"/>
    <s v="Траумель С таблетки №50"/>
    <n v="210"/>
    <m/>
    <m/>
    <m/>
    <m/>
    <s v="DRUG PROMOUTION         "/>
    <s v="Ташкент"/>
    <x v="1"/>
    <x v="37"/>
    <m/>
    <m/>
    <m/>
    <d v="2025-05-27T00:00:00"/>
  </r>
  <r>
    <x v="16"/>
    <x v="0"/>
    <s v="Лимфомиозот C раствор для инъекций 1,1 мл № 5"/>
    <n v="231"/>
    <m/>
    <m/>
    <m/>
    <m/>
    <s v="DRUG PROMOUTION         "/>
    <s v="Ташкент"/>
    <x v="1"/>
    <x v="37"/>
    <m/>
    <m/>
    <m/>
    <d v="2025-05-27T00:00:00"/>
  </r>
  <r>
    <x v="16"/>
    <x v="0"/>
    <s v="Лимфомиозот C раствор для инъекций 1,1 мл № 5"/>
    <n v="69"/>
    <m/>
    <m/>
    <m/>
    <m/>
    <s v="DRUG PROMOUTION         "/>
    <s v="Ташкент"/>
    <x v="1"/>
    <x v="37"/>
    <m/>
    <m/>
    <m/>
    <d v="2025-05-27T00:00:00"/>
  </r>
  <r>
    <x v="16"/>
    <x v="0"/>
    <s v="Траумель мазь для наружнего применения 50г "/>
    <n v="60"/>
    <m/>
    <m/>
    <m/>
    <m/>
    <s v="SAMFARM     "/>
    <s v="Ташкент"/>
    <x v="1"/>
    <x v="37"/>
    <m/>
    <m/>
    <m/>
    <d v="2025-05-30T00:00:00"/>
  </r>
  <r>
    <x v="16"/>
    <x v="0"/>
    <s v="Вибрукол суппозитории ректальные № 12"/>
    <n v="85"/>
    <m/>
    <m/>
    <m/>
    <m/>
    <s v="SAMFARM     "/>
    <s v="Ташкент"/>
    <x v="1"/>
    <x v="37"/>
    <m/>
    <m/>
    <m/>
    <d v="2025-05-30T00:00:00"/>
  </r>
  <r>
    <x v="16"/>
    <x v="0"/>
    <s v="Лимфомиозот C раствор для инъекций 1,1 мл № 5"/>
    <n v="50"/>
    <m/>
    <m/>
    <m/>
    <m/>
    <s v="SAMFARM     "/>
    <s v="Ташкент"/>
    <x v="1"/>
    <x v="37"/>
    <m/>
    <m/>
    <m/>
    <d v="2025-05-30T00:00:00"/>
  </r>
  <r>
    <x v="16"/>
    <x v="0"/>
    <s v="Траумель С р-р для инъекций 2,2 мл № 5"/>
    <n v="150"/>
    <m/>
    <m/>
    <m/>
    <m/>
    <s v="PHARMAXI      "/>
    <s v="Ташкент"/>
    <x v="1"/>
    <x v="37"/>
    <m/>
    <m/>
    <m/>
    <d v="2025-05-30T00:00:00"/>
  </r>
  <r>
    <x v="16"/>
    <x v="0"/>
    <s v="Лимфомиозот C раствор для инъекций 1,1 мл № 5"/>
    <n v="150"/>
    <m/>
    <m/>
    <m/>
    <m/>
    <s v="PHARMAXI      "/>
    <s v="Ташкент"/>
    <x v="1"/>
    <x v="37"/>
    <m/>
    <m/>
    <m/>
    <d v="2025-05-30T00:00:00"/>
  </r>
  <r>
    <x v="16"/>
    <x v="0"/>
    <s v="Траумель С р-р для инъекций 2,2 мл № 5"/>
    <n v="60"/>
    <m/>
    <m/>
    <m/>
    <m/>
    <s v="VAKSINA        "/>
    <s v="Ташкент"/>
    <x v="1"/>
    <x v="37"/>
    <m/>
    <m/>
    <m/>
    <d v="2025-05-30T00:00:00"/>
  </r>
  <r>
    <x v="16"/>
    <x v="0"/>
    <s v="Дискус композитум р-р для инъекций 2,2 мл № 5"/>
    <n v="60"/>
    <m/>
    <m/>
    <m/>
    <m/>
    <s v="VAKSINA        "/>
    <s v="Ташкент"/>
    <x v="1"/>
    <x v="37"/>
    <m/>
    <m/>
    <m/>
    <d v="2025-05-30T00:00:00"/>
  </r>
  <r>
    <x v="16"/>
    <x v="0"/>
    <s v="Цель Т  р-р для инъекций 2,2 мл № 5"/>
    <n v="60"/>
    <m/>
    <m/>
    <m/>
    <m/>
    <s v="VAKSINA        "/>
    <s v="Ташкент"/>
    <x v="1"/>
    <x v="37"/>
    <m/>
    <m/>
    <m/>
    <d v="2025-05-30T00:00:00"/>
  </r>
  <r>
    <x v="16"/>
    <x v="0"/>
    <s v="Лимфомиозот C раствор для инъекций 1,1 мл № 5"/>
    <n v="40"/>
    <m/>
    <m/>
    <m/>
    <m/>
    <s v="VAKSINA        "/>
    <s v="Ташкент"/>
    <x v="1"/>
    <x v="37"/>
    <m/>
    <m/>
    <m/>
    <d v="2025-05-30T00:00:00"/>
  </r>
  <r>
    <x v="16"/>
    <x v="0"/>
    <s v="Траумель С р-р для инъекций 2,2 мл № 5"/>
    <n v="150"/>
    <m/>
    <m/>
    <m/>
    <m/>
    <s v="MEROS PHARM         "/>
    <s v="Ташкент"/>
    <x v="1"/>
    <x v="37"/>
    <m/>
    <m/>
    <m/>
    <d v="2025-05-30T00:00:00"/>
  </r>
  <r>
    <x v="16"/>
    <x v="0"/>
    <s v="Траумель мазь для наружнего применения 50г "/>
    <n v="300"/>
    <m/>
    <m/>
    <m/>
    <m/>
    <s v="MEROS PHARM         "/>
    <s v="Ташкент"/>
    <x v="1"/>
    <x v="37"/>
    <m/>
    <m/>
    <m/>
    <d v="2025-05-30T00:00:00"/>
  </r>
  <r>
    <x v="16"/>
    <x v="0"/>
    <s v="Траумель С р-р для инъекций 2,2 мл № 5"/>
    <n v="20"/>
    <m/>
    <m/>
    <m/>
    <m/>
    <s v="PHARMA COSMOS      "/>
    <s v="Ташкент"/>
    <x v="1"/>
    <x v="37"/>
    <m/>
    <m/>
    <m/>
    <d v="2025-05-30T00:00:00"/>
  </r>
  <r>
    <x v="16"/>
    <x v="0"/>
    <s v="Траумель мазь для наружнего применения 50г "/>
    <n v="60"/>
    <m/>
    <m/>
    <m/>
    <m/>
    <s v="PHARMA COSMOS      "/>
    <s v="Ташкент"/>
    <x v="1"/>
    <x v="37"/>
    <m/>
    <m/>
    <m/>
    <d v="2025-05-30T00:00:00"/>
  </r>
  <r>
    <x v="16"/>
    <x v="0"/>
    <s v="Траумель С таблетки №50"/>
    <n v="30"/>
    <m/>
    <m/>
    <m/>
    <m/>
    <s v="PHARMA COSMOS      "/>
    <s v="Ташкент"/>
    <x v="1"/>
    <x v="37"/>
    <m/>
    <m/>
    <m/>
    <d v="2025-05-30T00:00:00"/>
  </r>
  <r>
    <x v="17"/>
    <x v="0"/>
    <s v="Траумель С р-р для инъекций 2,2 мл № 5"/>
    <n v="150"/>
    <m/>
    <m/>
    <m/>
    <m/>
    <s v="ZENTA PHARM"/>
    <s v="Ташкент"/>
    <x v="1"/>
    <x v="38"/>
    <m/>
    <m/>
    <m/>
    <m/>
  </r>
  <r>
    <x v="17"/>
    <x v="0"/>
    <s v="Траумель мазь для наружнего применения 50г "/>
    <n v="60"/>
    <m/>
    <m/>
    <m/>
    <m/>
    <s v="ZENTA PHARM"/>
    <s v="Ташкент"/>
    <x v="1"/>
    <x v="38"/>
    <m/>
    <m/>
    <m/>
    <m/>
  </r>
  <r>
    <x v="17"/>
    <x v="0"/>
    <s v="Траумель С таблетки №50"/>
    <n v="100"/>
    <m/>
    <m/>
    <m/>
    <m/>
    <s v="ZENTA PHARM "/>
    <s v="Ташкент"/>
    <x v="1"/>
    <x v="38"/>
    <m/>
    <m/>
    <m/>
    <m/>
  </r>
  <r>
    <x v="17"/>
    <x v="0"/>
    <s v="Дискус композитум р-р для инъекций 2,2 мл № 5"/>
    <n v="150"/>
    <m/>
    <m/>
    <m/>
    <m/>
    <s v="ZENTA PHARM"/>
    <s v="Ташкент"/>
    <x v="1"/>
    <x v="38"/>
    <m/>
    <m/>
    <m/>
    <m/>
  </r>
  <r>
    <x v="17"/>
    <x v="0"/>
    <s v="Цель Т  р-р для инъекций 2,2 мл № 5"/>
    <n v="150"/>
    <m/>
    <m/>
    <m/>
    <m/>
    <s v="ZENTA PHARM"/>
    <s v="Ташкент"/>
    <x v="1"/>
    <x v="38"/>
    <m/>
    <m/>
    <m/>
    <m/>
  </r>
  <r>
    <x v="17"/>
    <x v="0"/>
    <s v="Цель Т мазь для наружного применения 50г"/>
    <n v="60"/>
    <m/>
    <m/>
    <m/>
    <m/>
    <s v="ZENTA PHARM"/>
    <s v="Ташкент"/>
    <x v="1"/>
    <x v="38"/>
    <m/>
    <m/>
    <m/>
    <m/>
  </r>
  <r>
    <x v="17"/>
    <x v="0"/>
    <s v="Лимфомиозот C раствор для инъекций 1,1 мл № 5"/>
    <n v="30"/>
    <m/>
    <m/>
    <m/>
    <m/>
    <s v="ZENTA PHARM"/>
    <s v="Ташкент"/>
    <x v="1"/>
    <x v="38"/>
    <m/>
    <m/>
    <m/>
    <m/>
  </r>
  <r>
    <x v="17"/>
    <x v="0"/>
    <s v="Вибрукол суппозитории ректальные № 12"/>
    <n v="595"/>
    <m/>
    <m/>
    <m/>
    <m/>
    <s v="MEROS PHARM"/>
    <s v="Ташкент"/>
    <x v="1"/>
    <x v="38"/>
    <m/>
    <m/>
    <m/>
    <m/>
  </r>
  <r>
    <x v="17"/>
    <x v="0"/>
    <s v="Дискус композитум р-р для инъекций 2,2 мл № 5"/>
    <n v="100"/>
    <m/>
    <m/>
    <m/>
    <m/>
    <s v="PHARMA COSMOS"/>
    <s v="Ташкент"/>
    <x v="1"/>
    <x v="38"/>
    <m/>
    <m/>
    <m/>
    <m/>
  </r>
  <r>
    <x v="17"/>
    <x v="0"/>
    <s v="Лимфомиозот C раствор для инъекций 1,1 мл № 5"/>
    <n v="20"/>
    <m/>
    <m/>
    <m/>
    <m/>
    <s v="PHARMA COSMOS      "/>
    <s v="Ташкент"/>
    <x v="1"/>
    <x v="38"/>
    <m/>
    <m/>
    <m/>
    <m/>
  </r>
  <r>
    <x v="17"/>
    <x v="0"/>
    <s v="Траумель С р-р для инъекций 2,2 мл № 5"/>
    <n v="150"/>
    <m/>
    <m/>
    <m/>
    <m/>
    <s v="ASTOR ALLIANCE"/>
    <s v="Ташкент"/>
    <x v="1"/>
    <x v="38"/>
    <m/>
    <m/>
    <m/>
    <m/>
  </r>
  <r>
    <x v="17"/>
    <x v="0"/>
    <s v="Дискус композитум р-р для инъекций 2,2 мл № 5"/>
    <n v="150"/>
    <m/>
    <m/>
    <m/>
    <m/>
    <s v="ASTOR ALLIANCE"/>
    <s v="Ташкент"/>
    <x v="1"/>
    <x v="38"/>
    <m/>
    <m/>
    <m/>
    <m/>
  </r>
  <r>
    <x v="17"/>
    <x v="0"/>
    <s v="Цель Т  р-р для инъекций 2,2 мл № 100"/>
    <n v="9"/>
    <m/>
    <m/>
    <m/>
    <m/>
    <s v="ASTOR ALLIANCE"/>
    <s v="Ташкент"/>
    <x v="1"/>
    <x v="38"/>
    <m/>
    <m/>
    <m/>
    <m/>
  </r>
  <r>
    <x v="17"/>
    <x v="0"/>
    <s v="Траумель С таблетки №50"/>
    <n v="100"/>
    <m/>
    <m/>
    <m/>
    <m/>
    <s v="SAMFARM  "/>
    <s v="Ташкент"/>
    <x v="1"/>
    <x v="38"/>
    <m/>
    <m/>
    <m/>
    <m/>
  </r>
  <r>
    <x v="17"/>
    <x v="0"/>
    <s v="Дискус композитум р-р для инъекций 2,2 мл № 5"/>
    <n v="150"/>
    <m/>
    <m/>
    <m/>
    <m/>
    <s v="SAMFARM "/>
    <s v="Ташкент"/>
    <x v="1"/>
    <x v="38"/>
    <m/>
    <m/>
    <m/>
    <m/>
  </r>
  <r>
    <x v="17"/>
    <x v="0"/>
    <s v="Траумель С таблетки №50"/>
    <n v="20"/>
    <m/>
    <m/>
    <m/>
    <m/>
    <s v="PHARMA COSMOS  "/>
    <s v="Ташкент"/>
    <x v="1"/>
    <x v="38"/>
    <m/>
    <m/>
    <m/>
    <m/>
  </r>
  <r>
    <x v="17"/>
    <x v="0"/>
    <s v="Лимфомиозот C раствор для инъекций 1,1 мл № 5"/>
    <n v="150"/>
    <m/>
    <m/>
    <m/>
    <m/>
    <s v="PHARMA COSMOS  "/>
    <s v="Ташкент"/>
    <x v="1"/>
    <x v="38"/>
    <m/>
    <m/>
    <m/>
    <m/>
  </r>
  <r>
    <x v="17"/>
    <x v="0"/>
    <s v="Цель Т  р-р для инъекций 2,2 мл № 100"/>
    <n v="2"/>
    <m/>
    <m/>
    <m/>
    <m/>
    <s v="FARM LYUKS INVEST     "/>
    <s v="Ташкент"/>
    <x v="1"/>
    <x v="38"/>
    <m/>
    <m/>
    <m/>
    <m/>
  </r>
  <r>
    <x v="17"/>
    <x v="0"/>
    <s v="Цель Т  р-р для инъекций 2,2 мл № 5"/>
    <n v="300"/>
    <m/>
    <m/>
    <m/>
    <m/>
    <s v="FARM LYUKS INVEST     "/>
    <s v="Ташкент"/>
    <x v="1"/>
    <x v="38"/>
    <m/>
    <m/>
    <m/>
    <m/>
  </r>
  <r>
    <x v="17"/>
    <x v="0"/>
    <s v="Траумель С р-р для инъекций 2,2 мл № 5"/>
    <n v="150"/>
    <m/>
    <m/>
    <m/>
    <m/>
    <s v="PHARMAXI    "/>
    <s v="Ташкент"/>
    <x v="1"/>
    <x v="38"/>
    <m/>
    <m/>
    <m/>
    <m/>
  </r>
  <r>
    <x v="17"/>
    <x v="0"/>
    <s v="Траумель мазь для наружнего применения 50г "/>
    <n v="120"/>
    <m/>
    <m/>
    <m/>
    <m/>
    <s v="PHARMAXI    "/>
    <s v="Ташкент"/>
    <x v="1"/>
    <x v="38"/>
    <m/>
    <m/>
    <m/>
    <m/>
  </r>
  <r>
    <x v="17"/>
    <x v="0"/>
    <s v="Дискус композитум р-р для инъекций 2,2 мл № 5"/>
    <n v="150"/>
    <m/>
    <m/>
    <m/>
    <m/>
    <s v="ASTOR ALLIANCE"/>
    <s v="Ташкент"/>
    <x v="1"/>
    <x v="38"/>
    <m/>
    <m/>
    <m/>
    <m/>
  </r>
  <r>
    <x v="17"/>
    <x v="0"/>
    <s v="Траумель С р-р для инъекций 2,2 мл № 5"/>
    <n v="300"/>
    <m/>
    <m/>
    <m/>
    <m/>
    <s v="DRUG PROMOUTION         "/>
    <s v="Ташкент"/>
    <x v="1"/>
    <x v="38"/>
    <m/>
    <m/>
    <m/>
    <m/>
  </r>
  <r>
    <x v="17"/>
    <x v="0"/>
    <s v="Траумель мазь для наружнего применения 50г "/>
    <n v="60"/>
    <m/>
    <m/>
    <m/>
    <m/>
    <s v="DRUG PROMOUTION         "/>
    <s v="Ташкент"/>
    <x v="1"/>
    <x v="38"/>
    <m/>
    <m/>
    <m/>
    <m/>
  </r>
  <r>
    <x v="17"/>
    <x v="0"/>
    <s v="Траумель С таблетки №50"/>
    <n v="210"/>
    <m/>
    <m/>
    <m/>
    <m/>
    <s v="DRUG PROMOUTION         "/>
    <s v="Ташкент"/>
    <x v="1"/>
    <x v="38"/>
    <m/>
    <m/>
    <m/>
    <m/>
  </r>
  <r>
    <x v="17"/>
    <x v="0"/>
    <s v="Лимфомиозот C раствор для инъекций 1,1 мл № 5"/>
    <n v="231"/>
    <m/>
    <m/>
    <m/>
    <m/>
    <s v="DRUG PROMOUTION         "/>
    <s v="Ташкент"/>
    <x v="1"/>
    <x v="38"/>
    <m/>
    <m/>
    <m/>
    <m/>
  </r>
  <r>
    <x v="17"/>
    <x v="0"/>
    <s v="Лимфомиозот C раствор для инъекций 1,1 мл № 5"/>
    <n v="69"/>
    <m/>
    <m/>
    <m/>
    <m/>
    <s v="DRUG PROMOUTION         "/>
    <s v="Ташкент"/>
    <x v="1"/>
    <x v="38"/>
    <m/>
    <m/>
    <m/>
    <m/>
  </r>
  <r>
    <x v="17"/>
    <x v="0"/>
    <s v="Траумель мазь для наружнего применения 50г "/>
    <n v="60"/>
    <m/>
    <m/>
    <m/>
    <m/>
    <s v="SAMFARM     "/>
    <s v="Ташкент"/>
    <x v="1"/>
    <x v="38"/>
    <m/>
    <m/>
    <m/>
    <m/>
  </r>
  <r>
    <x v="17"/>
    <x v="0"/>
    <s v="Вибрукол суппозитории ректальные № 12"/>
    <n v="85"/>
    <m/>
    <m/>
    <m/>
    <m/>
    <s v="SAMFARM     "/>
    <s v="Ташкент"/>
    <x v="1"/>
    <x v="38"/>
    <m/>
    <m/>
    <m/>
    <m/>
  </r>
  <r>
    <x v="17"/>
    <x v="0"/>
    <s v="Лимфомиозот C раствор для инъекций 1,1 мл № 5"/>
    <n v="50"/>
    <m/>
    <m/>
    <m/>
    <m/>
    <s v="SAMFARM     "/>
    <s v="Ташкент"/>
    <x v="1"/>
    <x v="38"/>
    <m/>
    <m/>
    <m/>
    <m/>
  </r>
  <r>
    <x v="17"/>
    <x v="0"/>
    <s v="Траумель С р-р для инъекций 2,2 мл № 5"/>
    <n v="150"/>
    <m/>
    <m/>
    <m/>
    <m/>
    <s v="PHARMAXI      "/>
    <s v="Ташкент"/>
    <x v="1"/>
    <x v="38"/>
    <m/>
    <m/>
    <m/>
    <m/>
  </r>
  <r>
    <x v="17"/>
    <x v="0"/>
    <s v="Лимфомиозот C раствор для инъекций 1,1 мл № 5"/>
    <n v="150"/>
    <m/>
    <m/>
    <m/>
    <m/>
    <s v="PHARMAXI      "/>
    <s v="Ташкент"/>
    <x v="1"/>
    <x v="38"/>
    <m/>
    <m/>
    <m/>
    <m/>
  </r>
  <r>
    <x v="17"/>
    <x v="0"/>
    <s v="Траумель С р-р для инъекций 2,2 мл № 5"/>
    <n v="60"/>
    <m/>
    <m/>
    <m/>
    <m/>
    <s v="VAKSINA        "/>
    <s v="Ташкент"/>
    <x v="1"/>
    <x v="38"/>
    <m/>
    <m/>
    <m/>
    <m/>
  </r>
  <r>
    <x v="17"/>
    <x v="0"/>
    <s v="Дискус композитум р-р для инъекций 2,2 мл № 5"/>
    <n v="60"/>
    <m/>
    <m/>
    <m/>
    <m/>
    <s v="VAKSINA        "/>
    <s v="Ташкент"/>
    <x v="1"/>
    <x v="38"/>
    <m/>
    <m/>
    <m/>
    <m/>
  </r>
  <r>
    <x v="17"/>
    <x v="0"/>
    <s v="Цель Т  р-р для инъекций 2,2 мл № 5"/>
    <n v="60"/>
    <m/>
    <m/>
    <m/>
    <m/>
    <s v="VAKSINA        "/>
    <s v="Ташкент"/>
    <x v="1"/>
    <x v="38"/>
    <m/>
    <m/>
    <m/>
    <m/>
  </r>
  <r>
    <x v="17"/>
    <x v="0"/>
    <s v="Лимфомиозот C раствор для инъекций 1,1 мл № 5"/>
    <n v="40"/>
    <m/>
    <m/>
    <m/>
    <m/>
    <s v="VAKSINA        "/>
    <s v="Ташкент"/>
    <x v="1"/>
    <x v="38"/>
    <m/>
    <m/>
    <m/>
    <m/>
  </r>
  <r>
    <x v="17"/>
    <x v="0"/>
    <s v="Траумель С р-р для инъекций 2,2 мл № 5"/>
    <n v="150"/>
    <m/>
    <m/>
    <m/>
    <m/>
    <s v="MEROS PHARM         "/>
    <s v="Ташкент"/>
    <x v="1"/>
    <x v="38"/>
    <m/>
    <m/>
    <m/>
    <m/>
  </r>
  <r>
    <x v="17"/>
    <x v="0"/>
    <s v="Траумель мазь для наружнего применения 50г "/>
    <n v="300"/>
    <m/>
    <m/>
    <m/>
    <m/>
    <s v="MEROS PHARM         "/>
    <s v="Ташкент"/>
    <x v="1"/>
    <x v="38"/>
    <m/>
    <m/>
    <m/>
    <m/>
  </r>
  <r>
    <x v="17"/>
    <x v="0"/>
    <s v="Траумель С р-р для инъекций 2,2 мл № 5"/>
    <n v="20"/>
    <m/>
    <m/>
    <m/>
    <m/>
    <s v="PHARMA COSMOS      "/>
    <s v="Ташкент"/>
    <x v="1"/>
    <x v="38"/>
    <m/>
    <m/>
    <m/>
    <m/>
  </r>
  <r>
    <x v="17"/>
    <x v="0"/>
    <s v="Траумель мазь для наружнего применения 50г "/>
    <n v="60"/>
    <m/>
    <m/>
    <m/>
    <m/>
    <s v="PHARMA COSMOS      "/>
    <s v="Ташкент"/>
    <x v="1"/>
    <x v="38"/>
    <m/>
    <m/>
    <m/>
    <m/>
  </r>
  <r>
    <x v="17"/>
    <x v="0"/>
    <s v="Траумель С таблетки №50"/>
    <n v="30"/>
    <m/>
    <m/>
    <m/>
    <m/>
    <s v="PHARMA COSMOS      "/>
    <s v="Ташкент"/>
    <x v="1"/>
    <x v="38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26DB1-541C-4049-9A10-2395A2E22C86}" name="Зведена таблиця2" cacheId="0" applyNumberFormats="0" applyBorderFormats="0" applyFontFormats="0" applyPatternFormats="0" applyAlignmentFormats="0" applyWidthHeightFormats="1" dataCaption="Значення" updatedVersion="7" minRefreshableVersion="3" useAutoFormatting="1" itemPrintTitles="1" createdVersion="7" indent="0" outline="1" outlineData="1" multipleFieldFilters="0">
  <location ref="A3:B20" firstHeaderRow="1" firstDataRow="1" firstDataCol="1"/>
  <pivotFields count="16">
    <pivotField axis="axisRow" showAll="0">
      <items count="19">
        <item x="0"/>
        <item x="1"/>
        <item x="2"/>
        <item x="3"/>
        <item x="15"/>
        <item x="4"/>
        <item x="5"/>
        <item x="6"/>
        <item h="1" x="16"/>
        <item h="1" x="17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Сума з кол-во" fld="3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3B471-B4FB-48C1-AFA1-3963982664F3}" name="Зведена таблиця3" cacheId="0" applyNumberFormats="0" applyBorderFormats="0" applyFontFormats="0" applyPatternFormats="0" applyAlignmentFormats="0" applyWidthHeightFormats="1" dataCaption="Значення" updatedVersion="7" minRefreshableVersion="3" useAutoFormatting="1" rowGrandTotals="0" colGrandTotals="0" itemPrintTitles="1" createdVersion="7" indent="0" compact="0" compactData="0" multipleFieldFilters="0">
  <location ref="A3:C41" firstHeaderRow="1" firstDataRow="2" firstDataCol="2"/>
  <pivotFields count="16">
    <pivotField compact="0" outline="0" showAll="0" defaultSubtotal="0"/>
    <pivotField axis="axisCol" compact="0" outline="0" showAll="0" defaultSubtotal="0">
      <items count="1">
        <item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x="7"/>
        <item x="6"/>
        <item x="9"/>
        <item x="13"/>
        <item x="4"/>
        <item x="2"/>
        <item x="11"/>
        <item x="5"/>
        <item x="12"/>
        <item x="10"/>
        <item x="1"/>
        <item x="8"/>
        <item x="3"/>
        <item x="0"/>
      </items>
    </pivotField>
    <pivotField axis="axisRow" compact="0" outline="0" showAll="0" defaultSubtotal="0">
      <items count="39">
        <item x="11"/>
        <item x="18"/>
        <item x="17"/>
        <item x="12"/>
        <item x="34"/>
        <item x="28"/>
        <item x="10"/>
        <item x="14"/>
        <item x="21"/>
        <item x="32"/>
        <item x="35"/>
        <item x="5"/>
        <item x="30"/>
        <item x="22"/>
        <item x="36"/>
        <item x="20"/>
        <item x="8"/>
        <item x="2"/>
        <item x="29"/>
        <item x="25"/>
        <item h="1" x="37"/>
        <item h="1" x="38"/>
        <item x="9"/>
        <item x="24"/>
        <item x="31"/>
        <item x="23"/>
        <item x="1"/>
        <item x="33"/>
        <item x="3"/>
        <item x="4"/>
        <item x="0"/>
        <item x="6"/>
        <item x="13"/>
        <item x="19"/>
        <item x="16"/>
        <item x="15"/>
        <item x="26"/>
        <item x="27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11"/>
  </rowFields>
  <rowItems count="37">
    <i>
      <x/>
      <x v="3"/>
    </i>
    <i>
      <x v="1"/>
      <x v="6"/>
    </i>
    <i>
      <x v="2"/>
      <x v="8"/>
    </i>
    <i>
      <x v="3"/>
      <x v="10"/>
    </i>
    <i>
      <x v="4"/>
      <x v="11"/>
    </i>
    <i>
      <x v="5"/>
      <x v="17"/>
    </i>
    <i>
      <x v="6"/>
      <x v="18"/>
    </i>
    <i>
      <x v="7"/>
      <x v="22"/>
    </i>
    <i>
      <x v="8"/>
      <x v="24"/>
    </i>
    <i>
      <x v="9"/>
      <x v="25"/>
    </i>
    <i>
      <x v="10"/>
      <x/>
    </i>
    <i r="1">
      <x v="5"/>
    </i>
    <i r="1">
      <x v="15"/>
    </i>
    <i r="1">
      <x v="16"/>
    </i>
    <i r="1">
      <x v="23"/>
    </i>
    <i r="1">
      <x v="26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8"/>
    </i>
    <i>
      <x v="11"/>
      <x v="1"/>
    </i>
    <i r="1">
      <x v="2"/>
    </i>
    <i r="1">
      <x v="4"/>
    </i>
    <i r="1">
      <x v="7"/>
    </i>
    <i r="1">
      <x v="9"/>
    </i>
    <i r="1">
      <x v="12"/>
    </i>
    <i r="1">
      <x v="13"/>
    </i>
    <i r="1">
      <x v="14"/>
    </i>
    <i r="1">
      <x v="19"/>
    </i>
    <i r="1">
      <x v="27"/>
    </i>
    <i r="1">
      <x v="32"/>
    </i>
    <i r="1">
      <x v="37"/>
    </i>
    <i>
      <x v="12"/>
      <x v="29"/>
    </i>
    <i>
      <x v="13"/>
      <x v="30"/>
    </i>
  </rowItems>
  <colFields count="1">
    <field x="1"/>
  </colFields>
  <colItems count="1">
    <i>
      <x/>
    </i>
  </colItems>
  <dataFields count="1">
    <dataField name="Сума з кол-во" fld="3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D28E-4558-4C49-A7A7-C1EA05EA01C0}">
  <dimension ref="A3:B20"/>
  <sheetViews>
    <sheetView workbookViewId="0">
      <selection activeCell="F22" sqref="F22"/>
    </sheetView>
  </sheetViews>
  <sheetFormatPr defaultRowHeight="14.4" x14ac:dyDescent="0.3"/>
  <cols>
    <col min="1" max="1" width="18.77734375" bestFit="1" customWidth="1"/>
    <col min="2" max="2" width="13.33203125" bestFit="1" customWidth="1"/>
  </cols>
  <sheetData>
    <row r="3" spans="1:2" x14ac:dyDescent="0.3">
      <c r="A3" s="12" t="s">
        <v>4049</v>
      </c>
      <c r="B3" t="s">
        <v>4051</v>
      </c>
    </row>
    <row r="4" spans="1:2" x14ac:dyDescent="0.3">
      <c r="A4" s="13" t="s">
        <v>24</v>
      </c>
      <c r="B4" s="14">
        <v>772</v>
      </c>
    </row>
    <row r="5" spans="1:2" x14ac:dyDescent="0.3">
      <c r="A5" s="13" t="s">
        <v>353</v>
      </c>
      <c r="B5" s="14">
        <v>38</v>
      </c>
    </row>
    <row r="6" spans="1:2" x14ac:dyDescent="0.3">
      <c r="A6" s="13" t="s">
        <v>390</v>
      </c>
      <c r="B6" s="14">
        <v>828</v>
      </c>
    </row>
    <row r="7" spans="1:2" x14ac:dyDescent="0.3">
      <c r="A7" s="13" t="s">
        <v>609</v>
      </c>
      <c r="B7" s="14">
        <v>389</v>
      </c>
    </row>
    <row r="8" spans="1:2" x14ac:dyDescent="0.3">
      <c r="A8" s="13" t="s">
        <v>2281</v>
      </c>
      <c r="B8" s="14">
        <v>141.80000000000001</v>
      </c>
    </row>
    <row r="9" spans="1:2" x14ac:dyDescent="0.3">
      <c r="A9" s="13" t="s">
        <v>697</v>
      </c>
      <c r="B9" s="14">
        <v>38</v>
      </c>
    </row>
    <row r="10" spans="1:2" x14ac:dyDescent="0.3">
      <c r="A10" s="13" t="s">
        <v>749</v>
      </c>
      <c r="B10" s="14">
        <v>166</v>
      </c>
    </row>
    <row r="11" spans="1:2" x14ac:dyDescent="0.3">
      <c r="A11" s="13" t="s">
        <v>773</v>
      </c>
      <c r="B11" s="14">
        <v>3027</v>
      </c>
    </row>
    <row r="12" spans="1:2" x14ac:dyDescent="0.3">
      <c r="A12" s="13" t="s">
        <v>2308</v>
      </c>
      <c r="B12" s="14">
        <v>734</v>
      </c>
    </row>
    <row r="13" spans="1:2" x14ac:dyDescent="0.3">
      <c r="A13" s="13" t="s">
        <v>2309</v>
      </c>
      <c r="B13" s="14">
        <v>31.6</v>
      </c>
    </row>
    <row r="14" spans="1:2" x14ac:dyDescent="0.3">
      <c r="A14" s="13" t="s">
        <v>1539</v>
      </c>
      <c r="B14" s="14">
        <v>229</v>
      </c>
    </row>
    <row r="15" spans="1:2" x14ac:dyDescent="0.3">
      <c r="A15" s="13" t="s">
        <v>2310</v>
      </c>
      <c r="B15" s="14">
        <v>337</v>
      </c>
    </row>
    <row r="16" spans="1:2" x14ac:dyDescent="0.3">
      <c r="A16" s="13" t="s">
        <v>1997</v>
      </c>
      <c r="B16" s="14">
        <v>2632</v>
      </c>
    </row>
    <row r="17" spans="1:2" x14ac:dyDescent="0.3">
      <c r="A17" s="13" t="s">
        <v>2087</v>
      </c>
      <c r="B17" s="14">
        <v>370</v>
      </c>
    </row>
    <row r="18" spans="1:2" x14ac:dyDescent="0.3">
      <c r="A18" s="13" t="s">
        <v>2311</v>
      </c>
      <c r="B18" s="14">
        <v>45</v>
      </c>
    </row>
    <row r="19" spans="1:2" x14ac:dyDescent="0.3">
      <c r="A19" s="13" t="s">
        <v>2312</v>
      </c>
      <c r="B19" s="14">
        <v>1105</v>
      </c>
    </row>
    <row r="20" spans="1:2" x14ac:dyDescent="0.3">
      <c r="A20" s="13" t="s">
        <v>4050</v>
      </c>
      <c r="B20" s="14">
        <v>10883.400000000001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B87F-DAD9-4F7A-AD25-EE001CB7F250}">
  <dimension ref="A3:C41"/>
  <sheetViews>
    <sheetView workbookViewId="0">
      <selection activeCell="D8" sqref="D8"/>
    </sheetView>
  </sheetViews>
  <sheetFormatPr defaultRowHeight="14.4" x14ac:dyDescent="0.3"/>
  <cols>
    <col min="1" max="1" width="22.33203125" bestFit="1" customWidth="1"/>
    <col min="2" max="2" width="18.33203125" bestFit="1" customWidth="1"/>
    <col min="3" max="3" width="9.77734375" bestFit="1" customWidth="1"/>
    <col min="4" max="4" width="18.77734375" bestFit="1" customWidth="1"/>
  </cols>
  <sheetData>
    <row r="3" spans="1:3" x14ac:dyDescent="0.3">
      <c r="A3" s="12" t="s">
        <v>4051</v>
      </c>
      <c r="C3" s="12" t="s">
        <v>1</v>
      </c>
    </row>
    <row r="4" spans="1:3" x14ac:dyDescent="0.3">
      <c r="A4" s="12" t="s">
        <v>10</v>
      </c>
      <c r="B4" s="12" t="s">
        <v>11</v>
      </c>
      <c r="C4" t="s">
        <v>25</v>
      </c>
    </row>
    <row r="5" spans="1:3" x14ac:dyDescent="0.3">
      <c r="A5" t="s">
        <v>146</v>
      </c>
      <c r="B5" t="s">
        <v>146</v>
      </c>
      <c r="C5" s="14">
        <v>163</v>
      </c>
    </row>
    <row r="6" spans="1:3" x14ac:dyDescent="0.3">
      <c r="A6" t="s">
        <v>150</v>
      </c>
      <c r="B6" t="s">
        <v>150</v>
      </c>
      <c r="C6" s="14">
        <v>396</v>
      </c>
    </row>
    <row r="7" spans="1:3" x14ac:dyDescent="0.3">
      <c r="A7" t="s">
        <v>3617</v>
      </c>
      <c r="B7" t="s">
        <v>3617</v>
      </c>
      <c r="C7" s="14">
        <v>66</v>
      </c>
    </row>
    <row r="8" spans="1:3" x14ac:dyDescent="0.3">
      <c r="A8" t="s">
        <v>3616</v>
      </c>
      <c r="B8" t="s">
        <v>3616</v>
      </c>
      <c r="C8" s="14">
        <v>9</v>
      </c>
    </row>
    <row r="9" spans="1:3" x14ac:dyDescent="0.3">
      <c r="A9" t="s">
        <v>144</v>
      </c>
      <c r="B9" t="s">
        <v>144</v>
      </c>
      <c r="C9" s="14">
        <v>1232</v>
      </c>
    </row>
    <row r="10" spans="1:3" x14ac:dyDescent="0.3">
      <c r="A10" t="s">
        <v>143</v>
      </c>
      <c r="B10" t="s">
        <v>143</v>
      </c>
      <c r="C10" s="14">
        <v>170</v>
      </c>
    </row>
    <row r="11" spans="1:3" x14ac:dyDescent="0.3">
      <c r="A11" t="s">
        <v>761</v>
      </c>
      <c r="B11" t="s">
        <v>761</v>
      </c>
      <c r="C11" s="14">
        <v>17</v>
      </c>
    </row>
    <row r="12" spans="1:3" x14ac:dyDescent="0.3">
      <c r="A12" t="s">
        <v>145</v>
      </c>
      <c r="B12" t="s">
        <v>145</v>
      </c>
      <c r="C12" s="14">
        <v>341</v>
      </c>
    </row>
    <row r="13" spans="1:3" x14ac:dyDescent="0.3">
      <c r="A13" t="s">
        <v>3627</v>
      </c>
      <c r="B13" t="s">
        <v>3627</v>
      </c>
      <c r="C13" s="14">
        <v>52</v>
      </c>
    </row>
    <row r="14" spans="1:3" x14ac:dyDescent="0.3">
      <c r="A14" t="s">
        <v>3622</v>
      </c>
      <c r="B14" t="s">
        <v>3622</v>
      </c>
      <c r="C14" s="14">
        <v>2</v>
      </c>
    </row>
    <row r="15" spans="1:3" x14ac:dyDescent="0.3">
      <c r="A15" t="s">
        <v>382</v>
      </c>
      <c r="B15" t="s">
        <v>1655</v>
      </c>
      <c r="C15" s="14">
        <v>209.8</v>
      </c>
    </row>
    <row r="16" spans="1:3" x14ac:dyDescent="0.3">
      <c r="B16" t="s">
        <v>3619</v>
      </c>
      <c r="C16" s="14">
        <v>32</v>
      </c>
    </row>
    <row r="17" spans="1:3" x14ac:dyDescent="0.3">
      <c r="B17" t="s">
        <v>1648</v>
      </c>
      <c r="C17" s="14">
        <v>843</v>
      </c>
    </row>
    <row r="18" spans="1:3" x14ac:dyDescent="0.3">
      <c r="B18" t="s">
        <v>1649</v>
      </c>
      <c r="C18" s="14">
        <v>918.2</v>
      </c>
    </row>
    <row r="19" spans="1:3" x14ac:dyDescent="0.3">
      <c r="B19" t="s">
        <v>1653</v>
      </c>
      <c r="C19" s="14">
        <v>343</v>
      </c>
    </row>
    <row r="20" spans="1:3" x14ac:dyDescent="0.3">
      <c r="B20" t="s">
        <v>382</v>
      </c>
      <c r="C20" s="14">
        <v>2171.8000000000002</v>
      </c>
    </row>
    <row r="21" spans="1:3" x14ac:dyDescent="0.3">
      <c r="B21" t="s">
        <v>1656</v>
      </c>
      <c r="C21" s="14">
        <v>411</v>
      </c>
    </row>
    <row r="22" spans="1:3" x14ac:dyDescent="0.3">
      <c r="B22" t="s">
        <v>1646</v>
      </c>
      <c r="C22" s="14">
        <v>523.79999999999995</v>
      </c>
    </row>
    <row r="23" spans="1:3" x14ac:dyDescent="0.3">
      <c r="B23" t="s">
        <v>3618</v>
      </c>
      <c r="C23" s="14">
        <v>557.6</v>
      </c>
    </row>
    <row r="24" spans="1:3" x14ac:dyDescent="0.3">
      <c r="B24" t="s">
        <v>1650</v>
      </c>
      <c r="C24" s="14">
        <v>461.4</v>
      </c>
    </row>
    <row r="25" spans="1:3" x14ac:dyDescent="0.3">
      <c r="B25" t="s">
        <v>1651</v>
      </c>
      <c r="C25" s="14">
        <v>363.2</v>
      </c>
    </row>
    <row r="26" spans="1:3" x14ac:dyDescent="0.3">
      <c r="B26" t="s">
        <v>3621</v>
      </c>
      <c r="C26" s="14">
        <v>15</v>
      </c>
    </row>
    <row r="27" spans="1:3" x14ac:dyDescent="0.3">
      <c r="B27" t="s">
        <v>1652</v>
      </c>
      <c r="C27" s="14">
        <v>634.59999999999991</v>
      </c>
    </row>
    <row r="28" spans="1:3" x14ac:dyDescent="0.3">
      <c r="A28" t="s">
        <v>3623</v>
      </c>
      <c r="B28" t="s">
        <v>151</v>
      </c>
      <c r="C28" s="14">
        <v>10</v>
      </c>
    </row>
    <row r="29" spans="1:3" x14ac:dyDescent="0.3">
      <c r="B29" t="s">
        <v>149</v>
      </c>
      <c r="C29" s="14">
        <v>72</v>
      </c>
    </row>
    <row r="30" spans="1:3" x14ac:dyDescent="0.3">
      <c r="B30" t="s">
        <v>3628</v>
      </c>
      <c r="C30" s="14">
        <v>6</v>
      </c>
    </row>
    <row r="31" spans="1:3" x14ac:dyDescent="0.3">
      <c r="B31" t="s">
        <v>148</v>
      </c>
      <c r="C31" s="14">
        <v>4</v>
      </c>
    </row>
    <row r="32" spans="1:3" x14ac:dyDescent="0.3">
      <c r="B32" t="s">
        <v>3620</v>
      </c>
      <c r="C32" s="14">
        <v>18</v>
      </c>
    </row>
    <row r="33" spans="1:3" x14ac:dyDescent="0.3">
      <c r="B33" t="s">
        <v>762</v>
      </c>
      <c r="C33" s="14">
        <v>10</v>
      </c>
    </row>
    <row r="34" spans="1:3" x14ac:dyDescent="0.3">
      <c r="B34" t="s">
        <v>153</v>
      </c>
      <c r="C34" s="14">
        <v>73</v>
      </c>
    </row>
    <row r="35" spans="1:3" x14ac:dyDescent="0.3">
      <c r="B35" t="s">
        <v>152</v>
      </c>
      <c r="C35" s="14">
        <v>41</v>
      </c>
    </row>
    <row r="36" spans="1:3" x14ac:dyDescent="0.3">
      <c r="B36" t="s">
        <v>3625</v>
      </c>
      <c r="C36" s="14">
        <v>13</v>
      </c>
    </row>
    <row r="37" spans="1:3" x14ac:dyDescent="0.3">
      <c r="B37" t="s">
        <v>1633</v>
      </c>
      <c r="C37" s="14">
        <v>16</v>
      </c>
    </row>
    <row r="38" spans="1:3" x14ac:dyDescent="0.3">
      <c r="B38" t="s">
        <v>147</v>
      </c>
      <c r="C38" s="14">
        <v>106</v>
      </c>
    </row>
    <row r="39" spans="1:3" x14ac:dyDescent="0.3">
      <c r="B39" t="s">
        <v>3626</v>
      </c>
      <c r="C39" s="14">
        <v>39</v>
      </c>
    </row>
    <row r="40" spans="1:3" x14ac:dyDescent="0.3">
      <c r="A40" t="s">
        <v>1654</v>
      </c>
      <c r="B40" t="s">
        <v>1654</v>
      </c>
      <c r="C40" s="14">
        <v>330</v>
      </c>
    </row>
    <row r="41" spans="1:3" x14ac:dyDescent="0.3">
      <c r="A41" t="s">
        <v>1647</v>
      </c>
      <c r="B41" t="s">
        <v>1647</v>
      </c>
      <c r="C41" s="14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442"/>
  <sheetViews>
    <sheetView workbookViewId="0">
      <pane ySplit="1" topLeftCell="A2" activePane="bottomLeft" state="frozen"/>
      <selection pane="bottomLeft" activeCell="G1871" sqref="G1871"/>
    </sheetView>
  </sheetViews>
  <sheetFormatPr defaultRowHeight="14.4" x14ac:dyDescent="0.3"/>
  <cols>
    <col min="1" max="1" width="14.5546875" bestFit="1" customWidth="1"/>
    <col min="3" max="3" width="43.5546875" bestFit="1" customWidth="1"/>
    <col min="5" max="5" width="14.33203125" style="16" bestFit="1" customWidth="1"/>
    <col min="6" max="6" width="11.21875" style="16" bestFit="1" customWidth="1"/>
    <col min="7" max="7" width="12.77734375" bestFit="1" customWidth="1"/>
    <col min="8" max="8" width="13.77734375" bestFit="1" customWidth="1"/>
    <col min="9" max="9" width="57.109375" bestFit="1" customWidth="1"/>
    <col min="10" max="10" width="66.77734375" customWidth="1"/>
    <col min="12" max="12" width="11.88671875" customWidth="1"/>
    <col min="13" max="13" width="15" bestFit="1" customWidth="1"/>
    <col min="14" max="14" width="12" bestFit="1" customWidth="1"/>
    <col min="16" max="16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6" t="s">
        <v>4</v>
      </c>
      <c r="F1" s="1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24</v>
      </c>
      <c r="B2" t="s">
        <v>25</v>
      </c>
      <c r="C2" t="s">
        <v>605</v>
      </c>
      <c r="D2">
        <v>51</v>
      </c>
      <c r="G2" s="16">
        <v>227805</v>
      </c>
      <c r="H2" s="16">
        <v>11618055</v>
      </c>
      <c r="I2" s="1" t="s">
        <v>26</v>
      </c>
      <c r="J2" s="1" t="s">
        <v>154</v>
      </c>
      <c r="K2" s="1" t="s">
        <v>1647</v>
      </c>
      <c r="L2" s="5" t="s">
        <v>1647</v>
      </c>
      <c r="N2" s="2">
        <v>200413421</v>
      </c>
      <c r="P2" s="3">
        <v>45799</v>
      </c>
    </row>
    <row r="3" spans="1:16" hidden="1" x14ac:dyDescent="0.3">
      <c r="A3" t="s">
        <v>24</v>
      </c>
      <c r="B3" t="s">
        <v>25</v>
      </c>
      <c r="C3" t="s">
        <v>4058</v>
      </c>
      <c r="D3">
        <v>50</v>
      </c>
      <c r="G3" s="16">
        <v>169658</v>
      </c>
      <c r="H3" s="16">
        <v>8482900</v>
      </c>
      <c r="I3" s="1" t="s">
        <v>27</v>
      </c>
      <c r="J3" s="1" t="s">
        <v>155</v>
      </c>
      <c r="K3" s="1" t="s">
        <v>382</v>
      </c>
      <c r="L3" s="5" t="s">
        <v>382</v>
      </c>
      <c r="N3" s="2">
        <v>304176584</v>
      </c>
      <c r="P3" s="3">
        <v>45787</v>
      </c>
    </row>
    <row r="4" spans="1:16" hidden="1" x14ac:dyDescent="0.3">
      <c r="A4" t="s">
        <v>24</v>
      </c>
      <c r="B4" t="s">
        <v>25</v>
      </c>
      <c r="C4" t="s">
        <v>605</v>
      </c>
      <c r="D4">
        <v>30</v>
      </c>
      <c r="G4" s="16">
        <v>227805</v>
      </c>
      <c r="H4" s="16">
        <v>6834150</v>
      </c>
      <c r="I4" s="1" t="s">
        <v>28</v>
      </c>
      <c r="J4" s="1" t="s">
        <v>156</v>
      </c>
      <c r="K4" s="1" t="s">
        <v>1647</v>
      </c>
      <c r="L4" s="5" t="s">
        <v>1647</v>
      </c>
      <c r="N4" s="2">
        <v>200208271</v>
      </c>
      <c r="P4" s="3">
        <v>45796</v>
      </c>
    </row>
    <row r="5" spans="1:16" hidden="1" x14ac:dyDescent="0.3">
      <c r="A5" t="s">
        <v>24</v>
      </c>
      <c r="B5" t="s">
        <v>25</v>
      </c>
      <c r="C5" t="s">
        <v>4055</v>
      </c>
      <c r="D5">
        <v>23</v>
      </c>
      <c r="G5" s="16">
        <v>118948</v>
      </c>
      <c r="H5" s="16">
        <v>2735804</v>
      </c>
      <c r="I5" s="1" t="s">
        <v>29</v>
      </c>
      <c r="J5" s="1" t="s">
        <v>157</v>
      </c>
      <c r="K5" s="1" t="s">
        <v>143</v>
      </c>
      <c r="L5" s="5" t="s">
        <v>143</v>
      </c>
      <c r="N5" s="2">
        <v>205126427</v>
      </c>
      <c r="P5" s="3">
        <v>45807</v>
      </c>
    </row>
    <row r="6" spans="1:16" hidden="1" x14ac:dyDescent="0.3">
      <c r="A6" t="s">
        <v>24</v>
      </c>
      <c r="B6" t="s">
        <v>25</v>
      </c>
      <c r="C6" t="s">
        <v>4052</v>
      </c>
      <c r="D6">
        <v>20</v>
      </c>
      <c r="G6" s="16">
        <v>80819</v>
      </c>
      <c r="H6" s="16">
        <v>1616380</v>
      </c>
      <c r="I6" s="1" t="s">
        <v>30</v>
      </c>
      <c r="J6" s="1" t="s">
        <v>158</v>
      </c>
      <c r="K6" s="1" t="s">
        <v>382</v>
      </c>
      <c r="L6" s="5" t="s">
        <v>1656</v>
      </c>
      <c r="M6" t="s">
        <v>4047</v>
      </c>
      <c r="N6" s="2">
        <v>310226281</v>
      </c>
      <c r="P6" s="3">
        <v>45799</v>
      </c>
    </row>
    <row r="7" spans="1:16" hidden="1" x14ac:dyDescent="0.3">
      <c r="A7" t="s">
        <v>24</v>
      </c>
      <c r="B7" t="s">
        <v>25</v>
      </c>
      <c r="C7" t="s">
        <v>4058</v>
      </c>
      <c r="D7">
        <v>20</v>
      </c>
      <c r="G7" s="16">
        <v>169658</v>
      </c>
      <c r="H7" s="16">
        <v>3393160</v>
      </c>
      <c r="I7" s="1" t="s">
        <v>27</v>
      </c>
      <c r="J7" s="1" t="s">
        <v>155</v>
      </c>
      <c r="K7" s="1" t="s">
        <v>382</v>
      </c>
      <c r="L7" s="5" t="s">
        <v>382</v>
      </c>
      <c r="N7" s="2">
        <v>304176584</v>
      </c>
      <c r="P7" s="3">
        <v>45793</v>
      </c>
    </row>
    <row r="8" spans="1:16" hidden="1" x14ac:dyDescent="0.3">
      <c r="A8" t="s">
        <v>24</v>
      </c>
      <c r="B8" t="s">
        <v>25</v>
      </c>
      <c r="C8" t="s">
        <v>605</v>
      </c>
      <c r="D8">
        <v>13</v>
      </c>
      <c r="G8" s="16">
        <v>227805</v>
      </c>
      <c r="H8" s="16">
        <v>2961465</v>
      </c>
      <c r="I8" s="1" t="s">
        <v>31</v>
      </c>
      <c r="J8" s="1" t="s">
        <v>159</v>
      </c>
      <c r="K8" s="1" t="s">
        <v>1647</v>
      </c>
      <c r="L8" s="5" t="s">
        <v>1647</v>
      </c>
      <c r="N8" s="2">
        <v>308724896</v>
      </c>
      <c r="P8" s="3">
        <v>45785</v>
      </c>
    </row>
    <row r="9" spans="1:16" hidden="1" x14ac:dyDescent="0.3">
      <c r="A9" t="s">
        <v>24</v>
      </c>
      <c r="B9" t="s">
        <v>25</v>
      </c>
      <c r="C9" t="s">
        <v>4055</v>
      </c>
      <c r="D9">
        <v>12</v>
      </c>
      <c r="G9" s="16">
        <v>118948</v>
      </c>
      <c r="H9" s="16">
        <v>1427376</v>
      </c>
      <c r="I9" s="1" t="s">
        <v>32</v>
      </c>
      <c r="J9" s="1" t="s">
        <v>160</v>
      </c>
      <c r="K9" s="1" t="s">
        <v>382</v>
      </c>
      <c r="L9" s="5" t="s">
        <v>382</v>
      </c>
      <c r="N9" s="2">
        <v>206818165</v>
      </c>
      <c r="P9" s="3">
        <v>45808</v>
      </c>
    </row>
    <row r="10" spans="1:16" hidden="1" x14ac:dyDescent="0.3">
      <c r="A10" t="s">
        <v>24</v>
      </c>
      <c r="B10" t="s">
        <v>25</v>
      </c>
      <c r="C10" t="s">
        <v>4052</v>
      </c>
      <c r="D10">
        <v>12</v>
      </c>
      <c r="G10" s="16">
        <v>80819</v>
      </c>
      <c r="H10" s="16">
        <v>969828</v>
      </c>
      <c r="I10" s="1" t="s">
        <v>27</v>
      </c>
      <c r="J10" s="1" t="s">
        <v>155</v>
      </c>
      <c r="K10" s="1" t="s">
        <v>382</v>
      </c>
      <c r="L10" s="5" t="s">
        <v>382</v>
      </c>
      <c r="N10" s="2">
        <v>304176584</v>
      </c>
      <c r="P10" s="3">
        <v>45787</v>
      </c>
    </row>
    <row r="11" spans="1:16" hidden="1" x14ac:dyDescent="0.3">
      <c r="A11" t="s">
        <v>24</v>
      </c>
      <c r="B11" t="s">
        <v>25</v>
      </c>
      <c r="C11" t="s">
        <v>605</v>
      </c>
      <c r="D11">
        <v>10</v>
      </c>
      <c r="G11" s="16">
        <v>227805</v>
      </c>
      <c r="H11" s="16">
        <v>2278050</v>
      </c>
      <c r="I11" s="1" t="s">
        <v>33</v>
      </c>
      <c r="J11" s="1" t="s">
        <v>161</v>
      </c>
      <c r="K11" s="1" t="s">
        <v>1654</v>
      </c>
      <c r="L11" s="5" t="s">
        <v>1654</v>
      </c>
      <c r="N11" s="2">
        <v>304250668</v>
      </c>
      <c r="P11" s="3">
        <v>45799</v>
      </c>
    </row>
    <row r="12" spans="1:16" hidden="1" x14ac:dyDescent="0.3">
      <c r="A12" t="s">
        <v>24</v>
      </c>
      <c r="B12" t="s">
        <v>25</v>
      </c>
      <c r="C12" t="s">
        <v>4055</v>
      </c>
      <c r="D12">
        <v>10</v>
      </c>
      <c r="G12" s="16">
        <v>118948</v>
      </c>
      <c r="H12" s="16">
        <v>1189480</v>
      </c>
      <c r="I12" s="1" t="s">
        <v>33</v>
      </c>
      <c r="J12" s="1" t="s">
        <v>161</v>
      </c>
      <c r="K12" s="1" t="s">
        <v>1654</v>
      </c>
      <c r="L12" s="5" t="s">
        <v>1654</v>
      </c>
      <c r="N12" s="2">
        <v>304250668</v>
      </c>
      <c r="P12" s="3">
        <v>45791</v>
      </c>
    </row>
    <row r="13" spans="1:16" hidden="1" x14ac:dyDescent="0.3">
      <c r="A13" t="s">
        <v>24</v>
      </c>
      <c r="B13" t="s">
        <v>25</v>
      </c>
      <c r="C13" t="s">
        <v>4055</v>
      </c>
      <c r="D13">
        <v>10</v>
      </c>
      <c r="G13" s="16">
        <v>118948</v>
      </c>
      <c r="H13" s="16">
        <v>1189480</v>
      </c>
      <c r="I13" s="1" t="s">
        <v>33</v>
      </c>
      <c r="J13" s="1" t="s">
        <v>161</v>
      </c>
      <c r="K13" s="1" t="s">
        <v>1654</v>
      </c>
      <c r="L13" s="5" t="s">
        <v>1654</v>
      </c>
      <c r="N13" s="2">
        <v>304250668</v>
      </c>
      <c r="P13" s="3">
        <v>45804</v>
      </c>
    </row>
    <row r="14" spans="1:16" hidden="1" x14ac:dyDescent="0.3">
      <c r="A14" t="s">
        <v>24</v>
      </c>
      <c r="B14" t="s">
        <v>25</v>
      </c>
      <c r="C14" t="s">
        <v>605</v>
      </c>
      <c r="D14">
        <v>10</v>
      </c>
      <c r="G14" s="16">
        <v>227805</v>
      </c>
      <c r="H14" s="16">
        <v>2278050</v>
      </c>
      <c r="I14" s="1" t="s">
        <v>33</v>
      </c>
      <c r="J14" s="1" t="s">
        <v>161</v>
      </c>
      <c r="K14" s="1" t="s">
        <v>1654</v>
      </c>
      <c r="L14" s="5" t="s">
        <v>1654</v>
      </c>
      <c r="N14" s="2">
        <v>304250668</v>
      </c>
      <c r="P14" s="3">
        <v>45791</v>
      </c>
    </row>
    <row r="15" spans="1:16" hidden="1" x14ac:dyDescent="0.3">
      <c r="A15" t="s">
        <v>24</v>
      </c>
      <c r="B15" t="s">
        <v>25</v>
      </c>
      <c r="C15" t="s">
        <v>4055</v>
      </c>
      <c r="D15">
        <v>10</v>
      </c>
      <c r="G15" s="16">
        <v>118948</v>
      </c>
      <c r="H15" s="16">
        <v>1189480</v>
      </c>
      <c r="I15" s="1" t="s">
        <v>34</v>
      </c>
      <c r="J15" s="1" t="s">
        <v>162</v>
      </c>
      <c r="K15" s="1" t="s">
        <v>143</v>
      </c>
      <c r="L15" s="5" t="s">
        <v>143</v>
      </c>
      <c r="N15" s="2">
        <v>311247294</v>
      </c>
      <c r="P15" s="3">
        <v>45782</v>
      </c>
    </row>
    <row r="16" spans="1:16" hidden="1" x14ac:dyDescent="0.3">
      <c r="A16" t="s">
        <v>24</v>
      </c>
      <c r="B16" t="s">
        <v>25</v>
      </c>
      <c r="C16" t="s">
        <v>4055</v>
      </c>
      <c r="D16">
        <v>10</v>
      </c>
      <c r="G16" s="16">
        <v>118948</v>
      </c>
      <c r="H16" s="16">
        <v>1189480</v>
      </c>
      <c r="I16" s="1" t="s">
        <v>35</v>
      </c>
      <c r="J16" s="1" t="s">
        <v>163</v>
      </c>
      <c r="K16" s="1" t="s">
        <v>1654</v>
      </c>
      <c r="L16" s="5" t="s">
        <v>1654</v>
      </c>
      <c r="N16" s="2">
        <v>301389360</v>
      </c>
      <c r="P16" s="3">
        <v>45798</v>
      </c>
    </row>
    <row r="17" spans="1:16" hidden="1" x14ac:dyDescent="0.3">
      <c r="A17" t="s">
        <v>24</v>
      </c>
      <c r="B17" t="s">
        <v>25</v>
      </c>
      <c r="C17" t="s">
        <v>4058</v>
      </c>
      <c r="D17">
        <v>10</v>
      </c>
      <c r="G17" s="16">
        <v>169658</v>
      </c>
      <c r="H17" s="16">
        <v>1696580</v>
      </c>
      <c r="I17" s="1" t="s">
        <v>36</v>
      </c>
      <c r="J17" s="1" t="s">
        <v>164</v>
      </c>
      <c r="K17" s="1" t="s">
        <v>144</v>
      </c>
      <c r="L17" s="5" t="s">
        <v>144</v>
      </c>
      <c r="M17" t="s">
        <v>4046</v>
      </c>
      <c r="N17" s="2">
        <v>201978564</v>
      </c>
      <c r="P17" s="3">
        <v>45790</v>
      </c>
    </row>
    <row r="18" spans="1:16" hidden="1" x14ac:dyDescent="0.3">
      <c r="A18" t="s">
        <v>24</v>
      </c>
      <c r="B18" t="s">
        <v>25</v>
      </c>
      <c r="C18" t="s">
        <v>605</v>
      </c>
      <c r="D18">
        <v>10</v>
      </c>
      <c r="G18" s="16">
        <v>227805</v>
      </c>
      <c r="H18" s="16">
        <v>2278050</v>
      </c>
      <c r="I18" s="1" t="s">
        <v>37</v>
      </c>
      <c r="J18" s="1" t="s">
        <v>165</v>
      </c>
      <c r="K18" s="1" t="s">
        <v>382</v>
      </c>
      <c r="L18" s="5" t="s">
        <v>1646</v>
      </c>
      <c r="M18" t="s">
        <v>4047</v>
      </c>
      <c r="N18" s="2">
        <v>304338500</v>
      </c>
      <c r="P18" s="3">
        <v>45798</v>
      </c>
    </row>
    <row r="19" spans="1:16" hidden="1" x14ac:dyDescent="0.3">
      <c r="A19" t="s">
        <v>24</v>
      </c>
      <c r="B19" t="s">
        <v>25</v>
      </c>
      <c r="C19" t="s">
        <v>605</v>
      </c>
      <c r="D19">
        <v>10</v>
      </c>
      <c r="G19" s="16">
        <v>227805</v>
      </c>
      <c r="H19" s="16">
        <v>2278050</v>
      </c>
      <c r="I19" s="1" t="s">
        <v>38</v>
      </c>
      <c r="J19" s="1" t="s">
        <v>166</v>
      </c>
      <c r="K19" s="1" t="s">
        <v>1647</v>
      </c>
      <c r="L19" s="5" t="s">
        <v>1647</v>
      </c>
      <c r="N19" s="2">
        <v>304358319</v>
      </c>
      <c r="P19" s="3">
        <v>45789</v>
      </c>
    </row>
    <row r="20" spans="1:16" hidden="1" x14ac:dyDescent="0.3">
      <c r="A20" t="s">
        <v>24</v>
      </c>
      <c r="B20" t="s">
        <v>25</v>
      </c>
      <c r="C20" t="s">
        <v>4055</v>
      </c>
      <c r="D20">
        <v>10</v>
      </c>
      <c r="G20" s="16">
        <v>118948</v>
      </c>
      <c r="H20" s="16">
        <v>1189480</v>
      </c>
      <c r="I20" s="1" t="s">
        <v>39</v>
      </c>
      <c r="J20" s="1" t="s">
        <v>167</v>
      </c>
      <c r="K20" s="1" t="s">
        <v>382</v>
      </c>
      <c r="L20" s="5" t="s">
        <v>1652</v>
      </c>
      <c r="M20" t="s">
        <v>4043</v>
      </c>
      <c r="N20" s="2">
        <v>311329650</v>
      </c>
      <c r="P20" s="3">
        <v>45797</v>
      </c>
    </row>
    <row r="21" spans="1:16" hidden="1" x14ac:dyDescent="0.3">
      <c r="A21" t="s">
        <v>24</v>
      </c>
      <c r="B21" t="s">
        <v>25</v>
      </c>
      <c r="C21" t="s">
        <v>4055</v>
      </c>
      <c r="D21">
        <v>10</v>
      </c>
      <c r="G21" s="16">
        <v>118948</v>
      </c>
      <c r="H21" s="16">
        <v>1189480</v>
      </c>
      <c r="I21" s="1" t="s">
        <v>40</v>
      </c>
      <c r="J21" s="1" t="s">
        <v>168</v>
      </c>
      <c r="K21" s="1" t="s">
        <v>382</v>
      </c>
      <c r="L21" s="5" t="s">
        <v>1649</v>
      </c>
      <c r="M21" t="s">
        <v>4044</v>
      </c>
      <c r="N21" s="2">
        <v>307770969</v>
      </c>
      <c r="P21" s="3">
        <v>45794</v>
      </c>
    </row>
    <row r="22" spans="1:16" hidden="1" x14ac:dyDescent="0.3">
      <c r="A22" t="s">
        <v>24</v>
      </c>
      <c r="B22" t="s">
        <v>25</v>
      </c>
      <c r="C22" t="s">
        <v>605</v>
      </c>
      <c r="D22">
        <v>10</v>
      </c>
      <c r="G22" s="16">
        <v>227805</v>
      </c>
      <c r="H22" s="16">
        <v>2278050</v>
      </c>
      <c r="I22" s="1" t="s">
        <v>35</v>
      </c>
      <c r="J22" s="1" t="s">
        <v>163</v>
      </c>
      <c r="K22" s="1" t="s">
        <v>1654</v>
      </c>
      <c r="L22" s="5" t="s">
        <v>1654</v>
      </c>
      <c r="N22" s="2">
        <v>301389360</v>
      </c>
      <c r="P22" s="3">
        <v>45797</v>
      </c>
    </row>
    <row r="23" spans="1:16" hidden="1" x14ac:dyDescent="0.3">
      <c r="A23" t="s">
        <v>24</v>
      </c>
      <c r="B23" t="s">
        <v>25</v>
      </c>
      <c r="C23" t="s">
        <v>4052</v>
      </c>
      <c r="D23">
        <v>8</v>
      </c>
      <c r="G23" s="16">
        <v>80819</v>
      </c>
      <c r="H23" s="16">
        <v>646552</v>
      </c>
      <c r="I23" s="1" t="s">
        <v>41</v>
      </c>
      <c r="J23" s="1" t="s">
        <v>169</v>
      </c>
      <c r="K23" s="1" t="s">
        <v>382</v>
      </c>
      <c r="L23" s="5" t="s">
        <v>1656</v>
      </c>
      <c r="M23" t="s">
        <v>4047</v>
      </c>
      <c r="N23" s="2">
        <v>306946147</v>
      </c>
      <c r="P23" s="3">
        <v>45807</v>
      </c>
    </row>
    <row r="24" spans="1:16" hidden="1" x14ac:dyDescent="0.3">
      <c r="A24" t="s">
        <v>24</v>
      </c>
      <c r="B24" t="s">
        <v>25</v>
      </c>
      <c r="C24" t="s">
        <v>4055</v>
      </c>
      <c r="D24">
        <v>8</v>
      </c>
      <c r="G24" s="16">
        <v>118948</v>
      </c>
      <c r="H24" s="16">
        <v>951584</v>
      </c>
      <c r="I24" s="1" t="s">
        <v>42</v>
      </c>
      <c r="J24" s="1" t="s">
        <v>170</v>
      </c>
      <c r="K24" s="1" t="s">
        <v>145</v>
      </c>
      <c r="L24" s="5" t="s">
        <v>145</v>
      </c>
      <c r="M24" t="s">
        <v>4048</v>
      </c>
      <c r="N24" s="2">
        <v>202524069</v>
      </c>
      <c r="P24" s="3">
        <v>45803</v>
      </c>
    </row>
    <row r="25" spans="1:16" hidden="1" x14ac:dyDescent="0.3">
      <c r="A25" t="s">
        <v>24</v>
      </c>
      <c r="B25" t="s">
        <v>25</v>
      </c>
      <c r="C25" t="s">
        <v>605</v>
      </c>
      <c r="D25">
        <v>7</v>
      </c>
      <c r="G25" s="16">
        <v>227805</v>
      </c>
      <c r="H25" s="16">
        <v>1594635</v>
      </c>
      <c r="I25" s="1" t="s">
        <v>43</v>
      </c>
      <c r="J25" s="1" t="s">
        <v>171</v>
      </c>
      <c r="K25" s="1" t="s">
        <v>1647</v>
      </c>
      <c r="L25" s="5" t="s">
        <v>1647</v>
      </c>
      <c r="N25" s="2">
        <v>200206758</v>
      </c>
      <c r="P25" s="3">
        <v>45794</v>
      </c>
    </row>
    <row r="26" spans="1:16" hidden="1" x14ac:dyDescent="0.3">
      <c r="A26" t="s">
        <v>24</v>
      </c>
      <c r="B26" t="s">
        <v>25</v>
      </c>
      <c r="C26" t="s">
        <v>605</v>
      </c>
      <c r="D26">
        <v>6</v>
      </c>
      <c r="G26" s="16">
        <v>227805</v>
      </c>
      <c r="H26" s="16">
        <v>1366830</v>
      </c>
      <c r="I26" s="1" t="s">
        <v>44</v>
      </c>
      <c r="J26" s="1" t="s">
        <v>172</v>
      </c>
      <c r="K26" s="1" t="s">
        <v>150</v>
      </c>
      <c r="L26" s="5" t="s">
        <v>150</v>
      </c>
      <c r="N26" s="2">
        <v>200853666</v>
      </c>
      <c r="P26" s="3">
        <v>45793</v>
      </c>
    </row>
    <row r="27" spans="1:16" hidden="1" x14ac:dyDescent="0.3">
      <c r="A27" t="s">
        <v>24</v>
      </c>
      <c r="B27" t="s">
        <v>25</v>
      </c>
      <c r="C27" t="s">
        <v>4055</v>
      </c>
      <c r="D27">
        <v>6</v>
      </c>
      <c r="G27" s="16">
        <v>118948</v>
      </c>
      <c r="H27" s="16">
        <v>713688</v>
      </c>
      <c r="I27" s="1" t="s">
        <v>36</v>
      </c>
      <c r="J27" s="1" t="s">
        <v>164</v>
      </c>
      <c r="K27" s="1" t="s">
        <v>144</v>
      </c>
      <c r="L27" s="5" t="s">
        <v>144</v>
      </c>
      <c r="M27" t="s">
        <v>4046</v>
      </c>
      <c r="N27" s="2">
        <v>201978564</v>
      </c>
      <c r="P27" s="3">
        <v>45790</v>
      </c>
    </row>
    <row r="28" spans="1:16" hidden="1" x14ac:dyDescent="0.3">
      <c r="A28" t="s">
        <v>24</v>
      </c>
      <c r="B28" t="s">
        <v>25</v>
      </c>
      <c r="C28" t="s">
        <v>4056</v>
      </c>
      <c r="D28">
        <v>6</v>
      </c>
      <c r="G28" s="16">
        <v>60898</v>
      </c>
      <c r="H28" s="16">
        <v>365388</v>
      </c>
      <c r="I28" s="1" t="s">
        <v>45</v>
      </c>
      <c r="J28" s="1" t="s">
        <v>173</v>
      </c>
      <c r="K28" s="1" t="s">
        <v>382</v>
      </c>
      <c r="L28" s="5" t="s">
        <v>1655</v>
      </c>
      <c r="M28" t="s">
        <v>4045</v>
      </c>
      <c r="N28" s="2">
        <v>309593768</v>
      </c>
      <c r="P28" s="3">
        <v>45790</v>
      </c>
    </row>
    <row r="29" spans="1:16" hidden="1" x14ac:dyDescent="0.3">
      <c r="A29" t="s">
        <v>24</v>
      </c>
      <c r="B29" t="s">
        <v>25</v>
      </c>
      <c r="C29" t="s">
        <v>4055</v>
      </c>
      <c r="D29">
        <v>6</v>
      </c>
      <c r="G29" s="16">
        <v>118948</v>
      </c>
      <c r="H29" s="16">
        <v>713688</v>
      </c>
      <c r="I29" s="1" t="s">
        <v>46</v>
      </c>
      <c r="J29" s="1" t="s">
        <v>174</v>
      </c>
      <c r="K29" s="1" t="s">
        <v>143</v>
      </c>
      <c r="L29" s="5" t="s">
        <v>143</v>
      </c>
      <c r="N29" s="2">
        <v>309999499</v>
      </c>
      <c r="P29" s="3">
        <v>45798</v>
      </c>
    </row>
    <row r="30" spans="1:16" hidden="1" x14ac:dyDescent="0.3">
      <c r="A30" t="s">
        <v>24</v>
      </c>
      <c r="B30" t="s">
        <v>25</v>
      </c>
      <c r="C30" t="s">
        <v>4052</v>
      </c>
      <c r="D30">
        <v>5</v>
      </c>
      <c r="G30" s="16">
        <v>80819</v>
      </c>
      <c r="H30" s="16">
        <v>404095</v>
      </c>
      <c r="I30" s="1" t="s">
        <v>41</v>
      </c>
      <c r="J30" s="1" t="s">
        <v>169</v>
      </c>
      <c r="K30" s="1" t="s">
        <v>382</v>
      </c>
      <c r="L30" s="5" t="s">
        <v>1656</v>
      </c>
      <c r="M30" t="s">
        <v>4047</v>
      </c>
      <c r="N30" s="2">
        <v>306946147</v>
      </c>
      <c r="P30" s="3">
        <v>45790</v>
      </c>
    </row>
    <row r="31" spans="1:16" hidden="1" x14ac:dyDescent="0.3">
      <c r="A31" t="s">
        <v>24</v>
      </c>
      <c r="B31" t="s">
        <v>25</v>
      </c>
      <c r="C31" t="s">
        <v>4055</v>
      </c>
      <c r="D31">
        <v>5</v>
      </c>
      <c r="G31" s="16">
        <v>118948</v>
      </c>
      <c r="H31" s="16">
        <v>594740</v>
      </c>
      <c r="I31" s="1" t="s">
        <v>47</v>
      </c>
      <c r="J31" s="1" t="s">
        <v>175</v>
      </c>
      <c r="K31" s="1" t="s">
        <v>1647</v>
      </c>
      <c r="L31" s="5" t="s">
        <v>1647</v>
      </c>
      <c r="N31" s="2">
        <v>310224539</v>
      </c>
      <c r="P31" s="3">
        <v>45792</v>
      </c>
    </row>
    <row r="32" spans="1:16" hidden="1" x14ac:dyDescent="0.3">
      <c r="A32" t="s">
        <v>24</v>
      </c>
      <c r="B32" t="s">
        <v>25</v>
      </c>
      <c r="C32" t="s">
        <v>605</v>
      </c>
      <c r="D32">
        <v>5</v>
      </c>
      <c r="G32" s="16">
        <v>227805</v>
      </c>
      <c r="H32" s="16">
        <v>1139025</v>
      </c>
      <c r="I32" s="1" t="s">
        <v>47</v>
      </c>
      <c r="J32" s="1" t="s">
        <v>175</v>
      </c>
      <c r="K32" s="1" t="s">
        <v>1647</v>
      </c>
      <c r="L32" s="5" t="s">
        <v>1647</v>
      </c>
      <c r="N32" s="2">
        <v>310224539</v>
      </c>
      <c r="P32" s="3">
        <v>45789</v>
      </c>
    </row>
    <row r="33" spans="1:16" hidden="1" x14ac:dyDescent="0.3">
      <c r="A33" t="s">
        <v>24</v>
      </c>
      <c r="B33" t="s">
        <v>25</v>
      </c>
      <c r="C33" t="s">
        <v>605</v>
      </c>
      <c r="D33">
        <v>5</v>
      </c>
      <c r="G33" s="16">
        <v>227805</v>
      </c>
      <c r="H33" s="16">
        <v>1139025</v>
      </c>
      <c r="I33" s="1" t="s">
        <v>48</v>
      </c>
      <c r="J33" s="1" t="s">
        <v>176</v>
      </c>
      <c r="K33" s="1" t="s">
        <v>150</v>
      </c>
      <c r="L33" s="5" t="s">
        <v>150</v>
      </c>
      <c r="N33" s="2">
        <v>200976426</v>
      </c>
      <c r="P33" s="3">
        <v>45796</v>
      </c>
    </row>
    <row r="34" spans="1:16" hidden="1" x14ac:dyDescent="0.3">
      <c r="A34" t="s">
        <v>24</v>
      </c>
      <c r="B34" t="s">
        <v>25</v>
      </c>
      <c r="C34" t="s">
        <v>4058</v>
      </c>
      <c r="D34">
        <v>5</v>
      </c>
      <c r="G34" s="16">
        <v>169658</v>
      </c>
      <c r="H34" s="16">
        <v>848290</v>
      </c>
      <c r="I34" s="1" t="s">
        <v>49</v>
      </c>
      <c r="J34" s="1" t="s">
        <v>177</v>
      </c>
      <c r="K34" s="1" t="s">
        <v>1654</v>
      </c>
      <c r="L34" s="5" t="s">
        <v>1654</v>
      </c>
      <c r="N34" s="2">
        <v>310127642</v>
      </c>
      <c r="P34" s="3">
        <v>45798</v>
      </c>
    </row>
    <row r="35" spans="1:16" hidden="1" x14ac:dyDescent="0.3">
      <c r="A35" t="s">
        <v>24</v>
      </c>
      <c r="B35" t="s">
        <v>25</v>
      </c>
      <c r="C35" t="s">
        <v>605</v>
      </c>
      <c r="D35">
        <v>5</v>
      </c>
      <c r="G35" s="16">
        <v>227805</v>
      </c>
      <c r="H35" s="16">
        <v>1139025</v>
      </c>
      <c r="I35" s="1" t="s">
        <v>50</v>
      </c>
      <c r="J35" s="1" t="s">
        <v>178</v>
      </c>
      <c r="K35" s="1" t="s">
        <v>1647</v>
      </c>
      <c r="L35" s="5" t="s">
        <v>1647</v>
      </c>
      <c r="N35" s="2">
        <v>306520915</v>
      </c>
      <c r="P35" s="3">
        <v>45800</v>
      </c>
    </row>
    <row r="36" spans="1:16" hidden="1" x14ac:dyDescent="0.3">
      <c r="A36" t="s">
        <v>24</v>
      </c>
      <c r="B36" t="s">
        <v>25</v>
      </c>
      <c r="C36" t="s">
        <v>605</v>
      </c>
      <c r="D36">
        <v>5</v>
      </c>
      <c r="G36" s="16">
        <v>227805</v>
      </c>
      <c r="H36" s="16">
        <v>1139025</v>
      </c>
      <c r="I36" s="1" t="s">
        <v>51</v>
      </c>
      <c r="J36" s="1" t="s">
        <v>179</v>
      </c>
      <c r="K36" s="1" t="s">
        <v>150</v>
      </c>
      <c r="L36" s="5" t="s">
        <v>150</v>
      </c>
      <c r="N36" s="2">
        <v>302222323</v>
      </c>
      <c r="P36" s="3">
        <v>45807</v>
      </c>
    </row>
    <row r="37" spans="1:16" hidden="1" x14ac:dyDescent="0.3">
      <c r="A37" t="s">
        <v>24</v>
      </c>
      <c r="B37" t="s">
        <v>25</v>
      </c>
      <c r="C37" t="s">
        <v>605</v>
      </c>
      <c r="D37">
        <v>5</v>
      </c>
      <c r="G37" s="16">
        <v>227805</v>
      </c>
      <c r="H37" s="16">
        <v>1139025</v>
      </c>
      <c r="I37" s="1" t="s">
        <v>52</v>
      </c>
      <c r="J37" s="1" t="s">
        <v>180</v>
      </c>
      <c r="K37" s="1" t="s">
        <v>1647</v>
      </c>
      <c r="L37" s="5" t="s">
        <v>1647</v>
      </c>
      <c r="N37" s="2">
        <v>306056677</v>
      </c>
      <c r="P37" s="3">
        <v>45789</v>
      </c>
    </row>
    <row r="38" spans="1:16" hidden="1" x14ac:dyDescent="0.3">
      <c r="A38" t="s">
        <v>24</v>
      </c>
      <c r="B38" t="s">
        <v>25</v>
      </c>
      <c r="C38" t="s">
        <v>4055</v>
      </c>
      <c r="D38">
        <v>5</v>
      </c>
      <c r="G38" s="16">
        <v>118948</v>
      </c>
      <c r="H38" s="16">
        <v>594740</v>
      </c>
      <c r="I38" s="1" t="s">
        <v>53</v>
      </c>
      <c r="J38" s="1" t="s">
        <v>181</v>
      </c>
      <c r="K38" s="1" t="s">
        <v>382</v>
      </c>
      <c r="L38" s="5" t="s">
        <v>1649</v>
      </c>
      <c r="M38" t="s">
        <v>4044</v>
      </c>
      <c r="N38" s="2">
        <v>205188896</v>
      </c>
      <c r="P38" s="3">
        <v>45807</v>
      </c>
    </row>
    <row r="39" spans="1:16" hidden="1" x14ac:dyDescent="0.3">
      <c r="A39" t="s">
        <v>24</v>
      </c>
      <c r="B39" t="s">
        <v>25</v>
      </c>
      <c r="C39" t="s">
        <v>4058</v>
      </c>
      <c r="D39">
        <v>5</v>
      </c>
      <c r="G39" s="16">
        <v>169658</v>
      </c>
      <c r="H39" s="16">
        <v>848290</v>
      </c>
      <c r="I39" s="1" t="s">
        <v>54</v>
      </c>
      <c r="J39" s="1" t="s">
        <v>182</v>
      </c>
      <c r="K39" s="1" t="s">
        <v>1647</v>
      </c>
      <c r="L39" s="5" t="s">
        <v>1647</v>
      </c>
      <c r="N39" s="2">
        <v>308929015</v>
      </c>
      <c r="P39" s="3">
        <v>45793</v>
      </c>
    </row>
    <row r="40" spans="1:16" hidden="1" x14ac:dyDescent="0.3">
      <c r="A40" t="s">
        <v>24</v>
      </c>
      <c r="B40" t="s">
        <v>25</v>
      </c>
      <c r="C40" t="s">
        <v>4055</v>
      </c>
      <c r="D40">
        <v>5</v>
      </c>
      <c r="G40" s="16">
        <v>118948</v>
      </c>
      <c r="H40" s="16">
        <v>594740</v>
      </c>
      <c r="I40" s="1" t="s">
        <v>55</v>
      </c>
      <c r="J40" s="1" t="s">
        <v>183</v>
      </c>
      <c r="K40" s="1" t="s">
        <v>144</v>
      </c>
      <c r="L40" s="5" t="s">
        <v>144</v>
      </c>
      <c r="M40" t="s">
        <v>4046</v>
      </c>
      <c r="N40" s="2">
        <v>201542593</v>
      </c>
      <c r="P40" s="3">
        <v>45785</v>
      </c>
    </row>
    <row r="41" spans="1:16" hidden="1" x14ac:dyDescent="0.3">
      <c r="A41" t="s">
        <v>24</v>
      </c>
      <c r="B41" t="s">
        <v>25</v>
      </c>
      <c r="C41" t="s">
        <v>4055</v>
      </c>
      <c r="D41">
        <v>5</v>
      </c>
      <c r="G41" s="16">
        <v>118948</v>
      </c>
      <c r="H41" s="16">
        <v>594740</v>
      </c>
      <c r="I41" s="1" t="s">
        <v>56</v>
      </c>
      <c r="J41" s="1" t="s">
        <v>184</v>
      </c>
      <c r="K41" s="1" t="s">
        <v>382</v>
      </c>
      <c r="L41" s="5" t="s">
        <v>1649</v>
      </c>
      <c r="M41" t="s">
        <v>4044</v>
      </c>
      <c r="N41" s="2">
        <v>309553183</v>
      </c>
      <c r="P41" s="3">
        <v>45803</v>
      </c>
    </row>
    <row r="42" spans="1:16" hidden="1" x14ac:dyDescent="0.3">
      <c r="A42" t="s">
        <v>24</v>
      </c>
      <c r="B42" t="s">
        <v>25</v>
      </c>
      <c r="C42" t="s">
        <v>605</v>
      </c>
      <c r="D42">
        <v>5</v>
      </c>
      <c r="G42" s="16">
        <v>227805</v>
      </c>
      <c r="H42" s="16">
        <v>1139025</v>
      </c>
      <c r="I42" s="1" t="s">
        <v>39</v>
      </c>
      <c r="J42" s="1" t="s">
        <v>167</v>
      </c>
      <c r="K42" s="1" t="s">
        <v>382</v>
      </c>
      <c r="L42" s="5" t="s">
        <v>1652</v>
      </c>
      <c r="M42" t="s">
        <v>4043</v>
      </c>
      <c r="N42" s="2">
        <v>311329650</v>
      </c>
      <c r="P42" s="3">
        <v>45797</v>
      </c>
    </row>
    <row r="43" spans="1:16" hidden="1" x14ac:dyDescent="0.3">
      <c r="A43" t="s">
        <v>24</v>
      </c>
      <c r="B43" t="s">
        <v>25</v>
      </c>
      <c r="C43" t="s">
        <v>605</v>
      </c>
      <c r="D43">
        <v>5</v>
      </c>
      <c r="G43" s="16">
        <v>227805</v>
      </c>
      <c r="H43" s="16">
        <v>1139025</v>
      </c>
      <c r="I43" s="1" t="s">
        <v>57</v>
      </c>
      <c r="J43" s="1" t="s">
        <v>185</v>
      </c>
      <c r="K43" s="1" t="s">
        <v>1647</v>
      </c>
      <c r="L43" s="5" t="s">
        <v>1647</v>
      </c>
      <c r="N43" s="2">
        <v>203292406</v>
      </c>
      <c r="P43" s="3">
        <v>45807</v>
      </c>
    </row>
    <row r="44" spans="1:16" hidden="1" x14ac:dyDescent="0.3">
      <c r="A44" t="s">
        <v>24</v>
      </c>
      <c r="B44" t="s">
        <v>25</v>
      </c>
      <c r="C44" t="s">
        <v>4058</v>
      </c>
      <c r="D44">
        <v>5</v>
      </c>
      <c r="G44" s="16">
        <v>169658</v>
      </c>
      <c r="H44" s="16">
        <v>848290</v>
      </c>
      <c r="I44" s="1" t="s">
        <v>58</v>
      </c>
      <c r="J44" s="1" t="s">
        <v>186</v>
      </c>
      <c r="K44" s="1" t="s">
        <v>146</v>
      </c>
      <c r="L44" s="5" t="s">
        <v>146</v>
      </c>
      <c r="N44" s="2">
        <v>304684444</v>
      </c>
      <c r="P44" s="3">
        <v>45792</v>
      </c>
    </row>
    <row r="45" spans="1:16" hidden="1" x14ac:dyDescent="0.3">
      <c r="A45" t="s">
        <v>24</v>
      </c>
      <c r="B45" t="s">
        <v>25</v>
      </c>
      <c r="C45" t="s">
        <v>4052</v>
      </c>
      <c r="D45">
        <v>5</v>
      </c>
      <c r="G45" s="16">
        <v>80819</v>
      </c>
      <c r="H45" s="16">
        <v>404095</v>
      </c>
      <c r="I45" s="1" t="s">
        <v>59</v>
      </c>
      <c r="J45" s="1" t="s">
        <v>187</v>
      </c>
      <c r="K45" s="1" t="s">
        <v>3623</v>
      </c>
      <c r="L45" s="5" t="s">
        <v>147</v>
      </c>
      <c r="N45" s="2">
        <v>303843824</v>
      </c>
      <c r="P45" s="3">
        <v>45793</v>
      </c>
    </row>
    <row r="46" spans="1:16" hidden="1" x14ac:dyDescent="0.3">
      <c r="A46" t="s">
        <v>24</v>
      </c>
      <c r="B46" t="s">
        <v>25</v>
      </c>
      <c r="C46" t="s">
        <v>4058</v>
      </c>
      <c r="D46">
        <v>5</v>
      </c>
      <c r="G46" s="16">
        <v>169658</v>
      </c>
      <c r="H46" s="16">
        <v>848290</v>
      </c>
      <c r="I46" s="1" t="s">
        <v>59</v>
      </c>
      <c r="J46" s="1" t="s">
        <v>187</v>
      </c>
      <c r="K46" s="1" t="s">
        <v>3623</v>
      </c>
      <c r="L46" s="5" t="s">
        <v>147</v>
      </c>
      <c r="N46" s="2">
        <v>303843824</v>
      </c>
      <c r="P46" s="3">
        <v>45790</v>
      </c>
    </row>
    <row r="47" spans="1:16" hidden="1" x14ac:dyDescent="0.3">
      <c r="A47" t="s">
        <v>24</v>
      </c>
      <c r="B47" t="s">
        <v>25</v>
      </c>
      <c r="C47" t="s">
        <v>4056</v>
      </c>
      <c r="D47">
        <v>5</v>
      </c>
      <c r="G47" s="16">
        <v>60898</v>
      </c>
      <c r="H47" s="16">
        <v>304490</v>
      </c>
      <c r="I47" s="1" t="s">
        <v>60</v>
      </c>
      <c r="J47" s="1" t="s">
        <v>188</v>
      </c>
      <c r="K47" s="1" t="s">
        <v>1654</v>
      </c>
      <c r="L47" s="5" t="s">
        <v>1654</v>
      </c>
      <c r="N47" s="2">
        <v>300554591</v>
      </c>
      <c r="P47" s="3">
        <v>45791</v>
      </c>
    </row>
    <row r="48" spans="1:16" hidden="1" x14ac:dyDescent="0.3">
      <c r="A48" t="s">
        <v>24</v>
      </c>
      <c r="B48" t="s">
        <v>25</v>
      </c>
      <c r="C48" t="s">
        <v>605</v>
      </c>
      <c r="D48">
        <v>5</v>
      </c>
      <c r="G48" s="16">
        <v>227805</v>
      </c>
      <c r="H48" s="16">
        <v>1139025</v>
      </c>
      <c r="I48" s="1" t="s">
        <v>47</v>
      </c>
      <c r="J48" s="1" t="s">
        <v>175</v>
      </c>
      <c r="K48" s="1" t="s">
        <v>1647</v>
      </c>
      <c r="L48" s="5" t="s">
        <v>1647</v>
      </c>
      <c r="N48" s="2">
        <v>310224539</v>
      </c>
      <c r="P48" s="3">
        <v>45792</v>
      </c>
    </row>
    <row r="49" spans="1:16" hidden="1" x14ac:dyDescent="0.3">
      <c r="A49" t="s">
        <v>24</v>
      </c>
      <c r="B49" t="s">
        <v>25</v>
      </c>
      <c r="C49" t="s">
        <v>4055</v>
      </c>
      <c r="D49">
        <v>5</v>
      </c>
      <c r="G49" s="16">
        <v>118948</v>
      </c>
      <c r="H49" s="16">
        <v>594740</v>
      </c>
      <c r="I49" s="1" t="s">
        <v>60</v>
      </c>
      <c r="J49" s="1" t="s">
        <v>188</v>
      </c>
      <c r="K49" s="1" t="s">
        <v>1654</v>
      </c>
      <c r="L49" s="5" t="s">
        <v>1654</v>
      </c>
      <c r="N49" s="2">
        <v>300554591</v>
      </c>
      <c r="P49" s="3">
        <v>45789</v>
      </c>
    </row>
    <row r="50" spans="1:16" hidden="1" x14ac:dyDescent="0.3">
      <c r="A50" t="s">
        <v>24</v>
      </c>
      <c r="B50" t="s">
        <v>25</v>
      </c>
      <c r="C50" t="s">
        <v>605</v>
      </c>
      <c r="D50">
        <v>5</v>
      </c>
      <c r="G50" s="16">
        <v>227805</v>
      </c>
      <c r="H50" s="16">
        <v>1139025</v>
      </c>
      <c r="I50" s="1" t="s">
        <v>61</v>
      </c>
      <c r="J50" s="1" t="s">
        <v>189</v>
      </c>
      <c r="K50" s="1" t="s">
        <v>1654</v>
      </c>
      <c r="L50" s="5" t="s">
        <v>1654</v>
      </c>
      <c r="N50" s="2">
        <v>201782786</v>
      </c>
      <c r="P50" s="3">
        <v>45798</v>
      </c>
    </row>
    <row r="51" spans="1:16" hidden="1" x14ac:dyDescent="0.3">
      <c r="A51" t="s">
        <v>24</v>
      </c>
      <c r="B51" t="s">
        <v>25</v>
      </c>
      <c r="C51" t="s">
        <v>4058</v>
      </c>
      <c r="D51">
        <v>5</v>
      </c>
      <c r="G51" s="16">
        <v>169658</v>
      </c>
      <c r="H51" s="16">
        <v>848290</v>
      </c>
      <c r="I51" s="1" t="s">
        <v>56</v>
      </c>
      <c r="J51" s="1" t="s">
        <v>184</v>
      </c>
      <c r="K51" s="1" t="s">
        <v>382</v>
      </c>
      <c r="L51" s="5" t="s">
        <v>1649</v>
      </c>
      <c r="M51" t="s">
        <v>4044</v>
      </c>
      <c r="N51" s="2">
        <v>309553183</v>
      </c>
      <c r="P51" s="3">
        <v>45803</v>
      </c>
    </row>
    <row r="52" spans="1:16" hidden="1" x14ac:dyDescent="0.3">
      <c r="A52" t="s">
        <v>24</v>
      </c>
      <c r="B52" t="s">
        <v>25</v>
      </c>
      <c r="C52" t="s">
        <v>605</v>
      </c>
      <c r="D52">
        <v>5</v>
      </c>
      <c r="G52" s="16">
        <v>227805</v>
      </c>
      <c r="H52" s="16">
        <v>1139025</v>
      </c>
      <c r="I52" s="1" t="s">
        <v>62</v>
      </c>
      <c r="J52" s="1" t="s">
        <v>190</v>
      </c>
      <c r="K52" s="1" t="s">
        <v>1647</v>
      </c>
      <c r="L52" s="5" t="s">
        <v>1647</v>
      </c>
      <c r="N52" s="2">
        <v>303391865</v>
      </c>
      <c r="P52" s="3">
        <v>45796</v>
      </c>
    </row>
    <row r="53" spans="1:16" hidden="1" x14ac:dyDescent="0.3">
      <c r="A53" t="s">
        <v>24</v>
      </c>
      <c r="B53" t="s">
        <v>25</v>
      </c>
      <c r="C53" t="s">
        <v>605</v>
      </c>
      <c r="D53">
        <v>5</v>
      </c>
      <c r="G53" s="16">
        <v>227805</v>
      </c>
      <c r="H53" s="16">
        <v>1139025</v>
      </c>
      <c r="I53" s="1" t="s">
        <v>63</v>
      </c>
      <c r="J53" s="1" t="s">
        <v>191</v>
      </c>
      <c r="K53" s="1" t="s">
        <v>1647</v>
      </c>
      <c r="L53" s="5" t="s">
        <v>1647</v>
      </c>
      <c r="N53" s="2">
        <v>205243543</v>
      </c>
      <c r="P53" s="3">
        <v>45807</v>
      </c>
    </row>
    <row r="54" spans="1:16" hidden="1" x14ac:dyDescent="0.3">
      <c r="A54" t="s">
        <v>24</v>
      </c>
      <c r="B54" t="s">
        <v>25</v>
      </c>
      <c r="C54" t="s">
        <v>605</v>
      </c>
      <c r="D54">
        <v>5</v>
      </c>
      <c r="G54" s="16">
        <v>227805</v>
      </c>
      <c r="H54" s="16">
        <v>1139025</v>
      </c>
      <c r="I54" s="1" t="s">
        <v>64</v>
      </c>
      <c r="J54" s="1" t="s">
        <v>192</v>
      </c>
      <c r="K54" s="1" t="s">
        <v>1647</v>
      </c>
      <c r="L54" s="5" t="s">
        <v>1647</v>
      </c>
      <c r="N54" s="2">
        <v>200208295</v>
      </c>
      <c r="P54" s="3">
        <v>45785</v>
      </c>
    </row>
    <row r="55" spans="1:16" hidden="1" x14ac:dyDescent="0.3">
      <c r="A55" t="s">
        <v>24</v>
      </c>
      <c r="B55" t="s">
        <v>25</v>
      </c>
      <c r="C55" t="s">
        <v>4055</v>
      </c>
      <c r="D55">
        <v>4</v>
      </c>
      <c r="G55" s="16">
        <v>118948</v>
      </c>
      <c r="H55" s="16">
        <v>475792</v>
      </c>
      <c r="I55" s="1" t="s">
        <v>65</v>
      </c>
      <c r="J55" s="1" t="s">
        <v>193</v>
      </c>
      <c r="K55" s="1" t="s">
        <v>145</v>
      </c>
      <c r="L55" s="5" t="s">
        <v>145</v>
      </c>
      <c r="M55" t="s">
        <v>4048</v>
      </c>
      <c r="N55" s="2">
        <v>307646148</v>
      </c>
      <c r="P55" s="3">
        <v>45790</v>
      </c>
    </row>
    <row r="56" spans="1:16" hidden="1" x14ac:dyDescent="0.3">
      <c r="A56" t="s">
        <v>24</v>
      </c>
      <c r="B56" t="s">
        <v>25</v>
      </c>
      <c r="C56" t="s">
        <v>605</v>
      </c>
      <c r="D56">
        <v>4</v>
      </c>
      <c r="G56" s="16">
        <v>227805</v>
      </c>
      <c r="H56" s="16">
        <v>911220</v>
      </c>
      <c r="I56" s="1" t="s">
        <v>66</v>
      </c>
      <c r="J56" s="1" t="s">
        <v>194</v>
      </c>
      <c r="K56" s="1" t="s">
        <v>1647</v>
      </c>
      <c r="L56" s="5" t="s">
        <v>1647</v>
      </c>
      <c r="N56" s="2">
        <v>207118387</v>
      </c>
      <c r="P56" s="3">
        <v>45799</v>
      </c>
    </row>
    <row r="57" spans="1:16" hidden="1" x14ac:dyDescent="0.3">
      <c r="A57" t="s">
        <v>24</v>
      </c>
      <c r="B57" t="s">
        <v>25</v>
      </c>
      <c r="C57" t="s">
        <v>4055</v>
      </c>
      <c r="D57">
        <v>4</v>
      </c>
      <c r="G57" s="16">
        <v>118948</v>
      </c>
      <c r="H57" s="16">
        <v>475792</v>
      </c>
      <c r="I57" s="1" t="s">
        <v>67</v>
      </c>
      <c r="J57" s="1" t="s">
        <v>195</v>
      </c>
      <c r="K57" s="1" t="s">
        <v>1654</v>
      </c>
      <c r="L57" s="5" t="s">
        <v>1654</v>
      </c>
      <c r="N57" s="2">
        <v>200948554</v>
      </c>
      <c r="P57" s="3">
        <v>45800</v>
      </c>
    </row>
    <row r="58" spans="1:16" hidden="1" x14ac:dyDescent="0.3">
      <c r="A58" t="s">
        <v>24</v>
      </c>
      <c r="B58" t="s">
        <v>25</v>
      </c>
      <c r="C58" t="s">
        <v>4055</v>
      </c>
      <c r="D58">
        <v>4</v>
      </c>
      <c r="G58" s="16">
        <v>118948</v>
      </c>
      <c r="H58" s="16">
        <v>475792</v>
      </c>
      <c r="I58" s="1" t="s">
        <v>68</v>
      </c>
      <c r="J58" s="1" t="s">
        <v>196</v>
      </c>
      <c r="K58" s="1" t="s">
        <v>150</v>
      </c>
      <c r="L58" s="5" t="s">
        <v>150</v>
      </c>
      <c r="N58" s="2">
        <v>309290679</v>
      </c>
      <c r="P58" s="3">
        <v>45783</v>
      </c>
    </row>
    <row r="59" spans="1:16" hidden="1" x14ac:dyDescent="0.3">
      <c r="A59" t="s">
        <v>24</v>
      </c>
      <c r="B59" t="s">
        <v>25</v>
      </c>
      <c r="C59" t="s">
        <v>605</v>
      </c>
      <c r="D59">
        <v>4</v>
      </c>
      <c r="G59" s="16">
        <v>227805</v>
      </c>
      <c r="H59" s="16">
        <v>911220</v>
      </c>
      <c r="I59" s="1" t="s">
        <v>43</v>
      </c>
      <c r="J59" s="1" t="s">
        <v>171</v>
      </c>
      <c r="K59" s="1" t="s">
        <v>1647</v>
      </c>
      <c r="L59" s="5" t="s">
        <v>1647</v>
      </c>
      <c r="N59" s="2">
        <v>200206758</v>
      </c>
      <c r="P59" s="3">
        <v>45791</v>
      </c>
    </row>
    <row r="60" spans="1:16" hidden="1" x14ac:dyDescent="0.3">
      <c r="A60" t="s">
        <v>24</v>
      </c>
      <c r="B60" t="s">
        <v>25</v>
      </c>
      <c r="C60" t="s">
        <v>4055</v>
      </c>
      <c r="D60">
        <v>4</v>
      </c>
      <c r="G60" s="16">
        <v>118948</v>
      </c>
      <c r="H60" s="16">
        <v>475792</v>
      </c>
      <c r="I60" s="1" t="s">
        <v>69</v>
      </c>
      <c r="J60" s="1" t="s">
        <v>197</v>
      </c>
      <c r="K60" s="1" t="s">
        <v>3623</v>
      </c>
      <c r="L60" s="5" t="s">
        <v>148</v>
      </c>
      <c r="N60" s="2">
        <v>205388061</v>
      </c>
      <c r="P60" s="3">
        <v>45790</v>
      </c>
    </row>
    <row r="61" spans="1:16" hidden="1" x14ac:dyDescent="0.3">
      <c r="A61" t="s">
        <v>24</v>
      </c>
      <c r="B61" t="s">
        <v>25</v>
      </c>
      <c r="C61" t="s">
        <v>4055</v>
      </c>
      <c r="D61">
        <v>4</v>
      </c>
      <c r="G61" s="16">
        <v>118948</v>
      </c>
      <c r="H61" s="16">
        <v>475792</v>
      </c>
      <c r="I61" s="1" t="s">
        <v>41</v>
      </c>
      <c r="J61" s="1" t="s">
        <v>169</v>
      </c>
      <c r="K61" s="1" t="s">
        <v>382</v>
      </c>
      <c r="L61" s="5" t="s">
        <v>1656</v>
      </c>
      <c r="M61" t="s">
        <v>4047</v>
      </c>
      <c r="N61" s="2">
        <v>306946147</v>
      </c>
      <c r="P61" s="3">
        <v>45804</v>
      </c>
    </row>
    <row r="62" spans="1:16" hidden="1" x14ac:dyDescent="0.3">
      <c r="A62" t="s">
        <v>24</v>
      </c>
      <c r="B62" t="s">
        <v>25</v>
      </c>
      <c r="C62" t="s">
        <v>4056</v>
      </c>
      <c r="D62">
        <v>4</v>
      </c>
      <c r="G62" s="16">
        <v>60898</v>
      </c>
      <c r="H62" s="16">
        <v>243592</v>
      </c>
      <c r="I62" s="1" t="s">
        <v>70</v>
      </c>
      <c r="J62" s="1" t="s">
        <v>198</v>
      </c>
      <c r="K62" s="1" t="s">
        <v>1654</v>
      </c>
      <c r="L62" s="5" t="s">
        <v>1654</v>
      </c>
      <c r="N62" s="2">
        <v>308794866</v>
      </c>
      <c r="P62" s="3">
        <v>45804</v>
      </c>
    </row>
    <row r="63" spans="1:16" hidden="1" x14ac:dyDescent="0.3">
      <c r="A63" t="s">
        <v>24</v>
      </c>
      <c r="B63" t="s">
        <v>25</v>
      </c>
      <c r="C63" t="s">
        <v>21</v>
      </c>
      <c r="D63">
        <v>3</v>
      </c>
      <c r="G63" s="16">
        <v>80786</v>
      </c>
      <c r="H63" s="16">
        <v>242358</v>
      </c>
      <c r="I63" s="1" t="s">
        <v>71</v>
      </c>
      <c r="J63" s="1" t="s">
        <v>199</v>
      </c>
      <c r="K63" s="1" t="s">
        <v>382</v>
      </c>
      <c r="L63" s="5" t="s">
        <v>1652</v>
      </c>
      <c r="M63" t="s">
        <v>4043</v>
      </c>
      <c r="N63" s="2">
        <v>310890684</v>
      </c>
      <c r="P63" s="3">
        <v>45782</v>
      </c>
    </row>
    <row r="64" spans="1:16" hidden="1" x14ac:dyDescent="0.3">
      <c r="A64" t="s">
        <v>24</v>
      </c>
      <c r="B64" t="s">
        <v>25</v>
      </c>
      <c r="C64" t="s">
        <v>605</v>
      </c>
      <c r="D64">
        <v>3</v>
      </c>
      <c r="G64" s="16">
        <v>227805</v>
      </c>
      <c r="H64" s="16">
        <v>683415</v>
      </c>
      <c r="I64" s="1" t="s">
        <v>60</v>
      </c>
      <c r="J64" s="1" t="s">
        <v>188</v>
      </c>
      <c r="K64" s="1" t="s">
        <v>1654</v>
      </c>
      <c r="L64" s="5" t="s">
        <v>1654</v>
      </c>
      <c r="N64" s="2">
        <v>300554591</v>
      </c>
      <c r="P64" s="3">
        <v>45789</v>
      </c>
    </row>
    <row r="65" spans="1:16" hidden="1" x14ac:dyDescent="0.3">
      <c r="A65" t="s">
        <v>24</v>
      </c>
      <c r="B65" t="s">
        <v>25</v>
      </c>
      <c r="C65" t="s">
        <v>605</v>
      </c>
      <c r="D65">
        <v>3</v>
      </c>
      <c r="G65" s="16">
        <v>227805</v>
      </c>
      <c r="H65" s="16">
        <v>683415</v>
      </c>
      <c r="I65" s="1" t="s">
        <v>72</v>
      </c>
      <c r="J65" s="1" t="s">
        <v>200</v>
      </c>
      <c r="K65" s="1" t="s">
        <v>1647</v>
      </c>
      <c r="L65" s="5" t="s">
        <v>1647</v>
      </c>
      <c r="N65" s="2">
        <v>204361073</v>
      </c>
      <c r="P65" s="3">
        <v>45807</v>
      </c>
    </row>
    <row r="66" spans="1:16" hidden="1" x14ac:dyDescent="0.3">
      <c r="A66" t="s">
        <v>24</v>
      </c>
      <c r="B66" t="s">
        <v>25</v>
      </c>
      <c r="C66" t="s">
        <v>4055</v>
      </c>
      <c r="D66">
        <v>3</v>
      </c>
      <c r="G66" s="16">
        <v>118948</v>
      </c>
      <c r="H66" s="16">
        <v>356844</v>
      </c>
      <c r="I66" s="1" t="s">
        <v>32</v>
      </c>
      <c r="J66" s="1" t="s">
        <v>160</v>
      </c>
      <c r="K66" s="1" t="s">
        <v>382</v>
      </c>
      <c r="L66" s="5" t="s">
        <v>382</v>
      </c>
      <c r="N66" s="2">
        <v>206818165</v>
      </c>
      <c r="P66" s="3">
        <v>45798</v>
      </c>
    </row>
    <row r="67" spans="1:16" hidden="1" x14ac:dyDescent="0.3">
      <c r="A67" t="s">
        <v>24</v>
      </c>
      <c r="B67" t="s">
        <v>25</v>
      </c>
      <c r="C67" t="s">
        <v>4055</v>
      </c>
      <c r="D67">
        <v>3</v>
      </c>
      <c r="G67" s="16">
        <v>118948</v>
      </c>
      <c r="H67" s="16">
        <v>356844</v>
      </c>
      <c r="I67" s="1" t="s">
        <v>73</v>
      </c>
      <c r="J67" s="1" t="s">
        <v>201</v>
      </c>
      <c r="K67" s="1" t="s">
        <v>1647</v>
      </c>
      <c r="L67" s="5" t="s">
        <v>1647</v>
      </c>
      <c r="N67" s="2">
        <v>311246375</v>
      </c>
      <c r="P67" s="3">
        <v>45789</v>
      </c>
    </row>
    <row r="68" spans="1:16" hidden="1" x14ac:dyDescent="0.3">
      <c r="A68" t="s">
        <v>24</v>
      </c>
      <c r="B68" t="s">
        <v>25</v>
      </c>
      <c r="C68" t="s">
        <v>4055</v>
      </c>
      <c r="D68">
        <v>3</v>
      </c>
      <c r="G68" s="16">
        <v>118948</v>
      </c>
      <c r="H68" s="16">
        <v>356844</v>
      </c>
      <c r="I68" s="1" t="s">
        <v>74</v>
      </c>
      <c r="J68" s="1" t="s">
        <v>202</v>
      </c>
      <c r="K68" s="1" t="s">
        <v>382</v>
      </c>
      <c r="L68" s="5" t="s">
        <v>1651</v>
      </c>
      <c r="M68" t="s">
        <v>4043</v>
      </c>
      <c r="N68" s="2">
        <v>311751096</v>
      </c>
      <c r="P68" s="3">
        <v>45798</v>
      </c>
    </row>
    <row r="69" spans="1:16" hidden="1" x14ac:dyDescent="0.3">
      <c r="A69" t="s">
        <v>24</v>
      </c>
      <c r="B69" t="s">
        <v>25</v>
      </c>
      <c r="C69" t="s">
        <v>4056</v>
      </c>
      <c r="D69">
        <v>3</v>
      </c>
      <c r="G69" s="16">
        <v>60898</v>
      </c>
      <c r="H69" s="16">
        <v>182694</v>
      </c>
      <c r="I69" s="1" t="s">
        <v>75</v>
      </c>
      <c r="J69" s="1" t="s">
        <v>203</v>
      </c>
      <c r="K69" s="1" t="s">
        <v>145</v>
      </c>
      <c r="L69" s="5" t="s">
        <v>145</v>
      </c>
      <c r="M69" t="s">
        <v>4048</v>
      </c>
      <c r="N69" s="2">
        <v>302471924</v>
      </c>
      <c r="P69" s="3">
        <v>45796</v>
      </c>
    </row>
    <row r="70" spans="1:16" hidden="1" x14ac:dyDescent="0.3">
      <c r="A70" t="s">
        <v>24</v>
      </c>
      <c r="B70" t="s">
        <v>25</v>
      </c>
      <c r="C70" t="s">
        <v>4055</v>
      </c>
      <c r="D70">
        <v>3</v>
      </c>
      <c r="G70" s="16">
        <v>118948</v>
      </c>
      <c r="H70" s="16">
        <v>356844</v>
      </c>
      <c r="I70" s="1" t="s">
        <v>76</v>
      </c>
      <c r="J70" s="1" t="s">
        <v>204</v>
      </c>
      <c r="K70" s="1" t="s">
        <v>145</v>
      </c>
      <c r="L70" s="5" t="s">
        <v>145</v>
      </c>
      <c r="M70" t="s">
        <v>4048</v>
      </c>
      <c r="N70" s="2">
        <v>306483581</v>
      </c>
      <c r="P70" s="3">
        <v>45796</v>
      </c>
    </row>
    <row r="71" spans="1:16" hidden="1" x14ac:dyDescent="0.3">
      <c r="A71" t="s">
        <v>24</v>
      </c>
      <c r="B71" t="s">
        <v>25</v>
      </c>
      <c r="C71" t="s">
        <v>4056</v>
      </c>
      <c r="D71">
        <v>3</v>
      </c>
      <c r="G71" s="16">
        <v>60898</v>
      </c>
      <c r="H71" s="16">
        <v>182694</v>
      </c>
      <c r="I71" s="1" t="s">
        <v>60</v>
      </c>
      <c r="J71" s="1" t="s">
        <v>188</v>
      </c>
      <c r="K71" s="1" t="s">
        <v>1654</v>
      </c>
      <c r="L71" s="5" t="s">
        <v>1654</v>
      </c>
      <c r="N71" s="2">
        <v>300554591</v>
      </c>
      <c r="P71" s="3">
        <v>45784</v>
      </c>
    </row>
    <row r="72" spans="1:16" hidden="1" x14ac:dyDescent="0.3">
      <c r="A72" t="s">
        <v>24</v>
      </c>
      <c r="B72" t="s">
        <v>25</v>
      </c>
      <c r="C72" t="s">
        <v>4056</v>
      </c>
      <c r="D72">
        <v>3</v>
      </c>
      <c r="G72" s="16">
        <v>60898</v>
      </c>
      <c r="H72" s="16">
        <v>182694</v>
      </c>
      <c r="I72" s="1" t="s">
        <v>60</v>
      </c>
      <c r="J72" s="1" t="s">
        <v>188</v>
      </c>
      <c r="K72" s="1" t="s">
        <v>1654</v>
      </c>
      <c r="L72" s="5" t="s">
        <v>1654</v>
      </c>
      <c r="N72" s="2">
        <v>300554591</v>
      </c>
      <c r="P72" s="3">
        <v>45803</v>
      </c>
    </row>
    <row r="73" spans="1:16" hidden="1" x14ac:dyDescent="0.3">
      <c r="A73" t="s">
        <v>24</v>
      </c>
      <c r="B73" t="s">
        <v>25</v>
      </c>
      <c r="C73" t="s">
        <v>4055</v>
      </c>
      <c r="D73">
        <v>3</v>
      </c>
      <c r="G73" s="16">
        <v>118948</v>
      </c>
      <c r="H73" s="16">
        <v>356844</v>
      </c>
      <c r="I73" s="1" t="s">
        <v>75</v>
      </c>
      <c r="J73" s="1" t="s">
        <v>203</v>
      </c>
      <c r="K73" s="1" t="s">
        <v>145</v>
      </c>
      <c r="L73" s="5" t="s">
        <v>145</v>
      </c>
      <c r="M73" t="s">
        <v>4048</v>
      </c>
      <c r="N73" s="2">
        <v>302471924</v>
      </c>
      <c r="P73" s="3">
        <v>45796</v>
      </c>
    </row>
    <row r="74" spans="1:16" hidden="1" x14ac:dyDescent="0.3">
      <c r="A74" t="s">
        <v>24</v>
      </c>
      <c r="B74" t="s">
        <v>25</v>
      </c>
      <c r="C74" t="s">
        <v>4055</v>
      </c>
      <c r="D74">
        <v>3</v>
      </c>
      <c r="G74" s="16">
        <v>118948</v>
      </c>
      <c r="H74" s="16">
        <v>356844</v>
      </c>
      <c r="I74" s="1" t="s">
        <v>60</v>
      </c>
      <c r="J74" s="1" t="s">
        <v>188</v>
      </c>
      <c r="K74" s="1" t="s">
        <v>1654</v>
      </c>
      <c r="L74" s="5" t="s">
        <v>1654</v>
      </c>
      <c r="N74" s="2">
        <v>300554591</v>
      </c>
      <c r="P74" s="3">
        <v>45784</v>
      </c>
    </row>
    <row r="75" spans="1:16" hidden="1" x14ac:dyDescent="0.3">
      <c r="A75" t="s">
        <v>24</v>
      </c>
      <c r="B75" t="s">
        <v>25</v>
      </c>
      <c r="C75" t="s">
        <v>4055</v>
      </c>
      <c r="D75">
        <v>3</v>
      </c>
      <c r="G75" s="16">
        <v>118948</v>
      </c>
      <c r="H75" s="16">
        <v>356844</v>
      </c>
      <c r="I75" s="1" t="s">
        <v>60</v>
      </c>
      <c r="J75" s="1" t="s">
        <v>188</v>
      </c>
      <c r="K75" s="1" t="s">
        <v>1654</v>
      </c>
      <c r="L75" s="5" t="s">
        <v>1654</v>
      </c>
      <c r="N75" s="2">
        <v>300554591</v>
      </c>
      <c r="P75" s="3">
        <v>45796</v>
      </c>
    </row>
    <row r="76" spans="1:16" hidden="1" x14ac:dyDescent="0.3">
      <c r="A76" t="s">
        <v>24</v>
      </c>
      <c r="B76" t="s">
        <v>25</v>
      </c>
      <c r="C76" t="s">
        <v>4056</v>
      </c>
      <c r="D76">
        <v>3</v>
      </c>
      <c r="G76" s="16">
        <v>60898</v>
      </c>
      <c r="H76" s="16">
        <v>182694</v>
      </c>
      <c r="I76" s="1" t="s">
        <v>77</v>
      </c>
      <c r="J76" s="1" t="s">
        <v>205</v>
      </c>
      <c r="K76" s="1" t="s">
        <v>1654</v>
      </c>
      <c r="L76" s="5" t="s">
        <v>1654</v>
      </c>
      <c r="N76" s="2">
        <v>200204658</v>
      </c>
      <c r="P76" s="3">
        <v>45783</v>
      </c>
    </row>
    <row r="77" spans="1:16" hidden="1" x14ac:dyDescent="0.3">
      <c r="A77" t="s">
        <v>24</v>
      </c>
      <c r="B77" t="s">
        <v>25</v>
      </c>
      <c r="C77" t="s">
        <v>4056</v>
      </c>
      <c r="D77">
        <v>3</v>
      </c>
      <c r="G77" s="16">
        <v>60898</v>
      </c>
      <c r="H77" s="16">
        <v>182694</v>
      </c>
      <c r="I77" s="1" t="s">
        <v>35</v>
      </c>
      <c r="J77" s="1" t="s">
        <v>163</v>
      </c>
      <c r="K77" s="1" t="s">
        <v>1654</v>
      </c>
      <c r="L77" s="5" t="s">
        <v>1654</v>
      </c>
      <c r="N77" s="2">
        <v>301389360</v>
      </c>
      <c r="P77" s="3">
        <v>45792</v>
      </c>
    </row>
    <row r="78" spans="1:16" hidden="1" x14ac:dyDescent="0.3">
      <c r="A78" t="s">
        <v>24</v>
      </c>
      <c r="B78" t="s">
        <v>25</v>
      </c>
      <c r="C78" t="s">
        <v>4056</v>
      </c>
      <c r="D78">
        <v>3</v>
      </c>
      <c r="G78" s="16">
        <v>60898</v>
      </c>
      <c r="H78" s="16">
        <v>182694</v>
      </c>
      <c r="I78" s="1" t="s">
        <v>60</v>
      </c>
      <c r="J78" s="1" t="s">
        <v>188</v>
      </c>
      <c r="K78" s="1" t="s">
        <v>1654</v>
      </c>
      <c r="L78" s="5" t="s">
        <v>1654</v>
      </c>
      <c r="N78" s="2">
        <v>300554591</v>
      </c>
      <c r="P78" s="3">
        <v>45796</v>
      </c>
    </row>
    <row r="79" spans="1:16" hidden="1" x14ac:dyDescent="0.3">
      <c r="A79" t="s">
        <v>24</v>
      </c>
      <c r="B79" t="s">
        <v>25</v>
      </c>
      <c r="C79" t="s">
        <v>4052</v>
      </c>
      <c r="D79">
        <v>3</v>
      </c>
      <c r="G79" s="16">
        <v>80819</v>
      </c>
      <c r="H79" s="16">
        <v>242457</v>
      </c>
      <c r="I79" s="1" t="s">
        <v>41</v>
      </c>
      <c r="J79" s="1" t="s">
        <v>169</v>
      </c>
      <c r="K79" s="1" t="s">
        <v>382</v>
      </c>
      <c r="L79" s="5" t="s">
        <v>1656</v>
      </c>
      <c r="M79" t="s">
        <v>4047</v>
      </c>
      <c r="N79" s="2">
        <v>306946147</v>
      </c>
      <c r="P79" s="3">
        <v>45783</v>
      </c>
    </row>
    <row r="80" spans="1:16" hidden="1" x14ac:dyDescent="0.3">
      <c r="A80" t="s">
        <v>24</v>
      </c>
      <c r="B80" t="s">
        <v>25</v>
      </c>
      <c r="C80" t="s">
        <v>4052</v>
      </c>
      <c r="D80">
        <v>3</v>
      </c>
      <c r="G80" s="16">
        <v>80819</v>
      </c>
      <c r="H80" s="16">
        <v>242457</v>
      </c>
      <c r="I80" s="1" t="s">
        <v>78</v>
      </c>
      <c r="J80" s="1" t="s">
        <v>206</v>
      </c>
      <c r="K80" s="1" t="s">
        <v>382</v>
      </c>
      <c r="L80" s="5" t="s">
        <v>1656</v>
      </c>
      <c r="M80" t="s">
        <v>4047</v>
      </c>
      <c r="N80" s="2">
        <v>203292026</v>
      </c>
      <c r="P80" s="3">
        <v>45807</v>
      </c>
    </row>
    <row r="81" spans="1:16" hidden="1" x14ac:dyDescent="0.3">
      <c r="A81" t="s">
        <v>24</v>
      </c>
      <c r="B81" t="s">
        <v>25</v>
      </c>
      <c r="C81" t="s">
        <v>4052</v>
      </c>
      <c r="D81">
        <v>3</v>
      </c>
      <c r="G81" s="16">
        <v>80819</v>
      </c>
      <c r="H81" s="16">
        <v>242457</v>
      </c>
      <c r="I81" s="1" t="s">
        <v>79</v>
      </c>
      <c r="J81" s="1" t="s">
        <v>207</v>
      </c>
      <c r="K81" s="1" t="s">
        <v>382</v>
      </c>
      <c r="L81" s="5" t="s">
        <v>1650</v>
      </c>
      <c r="M81" t="s">
        <v>4044</v>
      </c>
      <c r="N81" s="2">
        <v>311216776</v>
      </c>
      <c r="P81" s="3">
        <v>45784</v>
      </c>
    </row>
    <row r="82" spans="1:16" hidden="1" x14ac:dyDescent="0.3">
      <c r="A82" t="s">
        <v>24</v>
      </c>
      <c r="B82" t="s">
        <v>25</v>
      </c>
      <c r="C82" t="s">
        <v>4052</v>
      </c>
      <c r="D82">
        <v>3</v>
      </c>
      <c r="G82" s="16">
        <v>80819</v>
      </c>
      <c r="H82" s="16">
        <v>242457</v>
      </c>
      <c r="I82" s="1" t="s">
        <v>40</v>
      </c>
      <c r="J82" s="1" t="s">
        <v>168</v>
      </c>
      <c r="K82" s="1" t="s">
        <v>382</v>
      </c>
      <c r="L82" s="5" t="s">
        <v>1649</v>
      </c>
      <c r="M82" t="s">
        <v>4044</v>
      </c>
      <c r="N82" s="2">
        <v>307770969</v>
      </c>
      <c r="P82" s="3">
        <v>45805</v>
      </c>
    </row>
    <row r="83" spans="1:16" hidden="1" x14ac:dyDescent="0.3">
      <c r="A83" t="s">
        <v>24</v>
      </c>
      <c r="B83" t="s">
        <v>25</v>
      </c>
      <c r="C83" t="s">
        <v>4052</v>
      </c>
      <c r="D83">
        <v>3</v>
      </c>
      <c r="G83" s="16">
        <v>80819</v>
      </c>
      <c r="H83" s="16">
        <v>242457</v>
      </c>
      <c r="I83" s="1" t="s">
        <v>80</v>
      </c>
      <c r="J83" s="1" t="s">
        <v>208</v>
      </c>
      <c r="K83" s="1" t="s">
        <v>3623</v>
      </c>
      <c r="L83" s="5" t="s">
        <v>149</v>
      </c>
      <c r="N83" s="2">
        <v>203685454</v>
      </c>
      <c r="P83" s="3">
        <v>45792</v>
      </c>
    </row>
    <row r="84" spans="1:16" hidden="1" x14ac:dyDescent="0.3">
      <c r="A84" t="s">
        <v>24</v>
      </c>
      <c r="B84" t="s">
        <v>25</v>
      </c>
      <c r="C84" t="s">
        <v>4055</v>
      </c>
      <c r="D84">
        <v>2</v>
      </c>
      <c r="G84" s="16">
        <v>118948</v>
      </c>
      <c r="H84" s="16">
        <v>237896</v>
      </c>
      <c r="I84" s="1" t="s">
        <v>81</v>
      </c>
      <c r="J84" s="1" t="s">
        <v>209</v>
      </c>
      <c r="K84" s="1" t="s">
        <v>382</v>
      </c>
      <c r="L84" s="5" t="s">
        <v>1656</v>
      </c>
      <c r="M84" t="s">
        <v>4047</v>
      </c>
      <c r="N84" s="2">
        <v>308794067</v>
      </c>
      <c r="P84" s="3">
        <v>45797</v>
      </c>
    </row>
    <row r="85" spans="1:16" hidden="1" x14ac:dyDescent="0.3">
      <c r="A85" t="s">
        <v>24</v>
      </c>
      <c r="B85" t="s">
        <v>25</v>
      </c>
      <c r="C85" t="s">
        <v>4056</v>
      </c>
      <c r="D85">
        <v>2</v>
      </c>
      <c r="G85" s="16">
        <v>60898</v>
      </c>
      <c r="H85" s="16">
        <v>121796</v>
      </c>
      <c r="I85" s="1" t="s">
        <v>82</v>
      </c>
      <c r="J85" s="1" t="s">
        <v>210</v>
      </c>
      <c r="K85" s="1" t="s">
        <v>1654</v>
      </c>
      <c r="L85" s="5" t="s">
        <v>1654</v>
      </c>
      <c r="N85" s="2">
        <v>200173397</v>
      </c>
      <c r="P85" s="3">
        <v>45783</v>
      </c>
    </row>
    <row r="86" spans="1:16" hidden="1" x14ac:dyDescent="0.3">
      <c r="A86" t="s">
        <v>24</v>
      </c>
      <c r="B86" t="s">
        <v>25</v>
      </c>
      <c r="C86" t="s">
        <v>605</v>
      </c>
      <c r="D86">
        <v>2</v>
      </c>
      <c r="G86" s="16">
        <v>227805</v>
      </c>
      <c r="H86" s="16">
        <v>455610</v>
      </c>
      <c r="I86" s="1" t="s">
        <v>83</v>
      </c>
      <c r="J86" s="1" t="s">
        <v>211</v>
      </c>
      <c r="K86" s="1" t="s">
        <v>1647</v>
      </c>
      <c r="L86" s="5" t="s">
        <v>1647</v>
      </c>
      <c r="N86" s="2">
        <v>206728641</v>
      </c>
      <c r="P86" s="3">
        <v>45785</v>
      </c>
    </row>
    <row r="87" spans="1:16" hidden="1" x14ac:dyDescent="0.3">
      <c r="A87" t="s">
        <v>24</v>
      </c>
      <c r="B87" t="s">
        <v>25</v>
      </c>
      <c r="C87" t="s">
        <v>4055</v>
      </c>
      <c r="D87">
        <v>2</v>
      </c>
      <c r="G87" s="16">
        <v>118948</v>
      </c>
      <c r="H87" s="16">
        <v>237896</v>
      </c>
      <c r="I87" s="1" t="s">
        <v>78</v>
      </c>
      <c r="J87" s="1" t="s">
        <v>206</v>
      </c>
      <c r="K87" s="1" t="s">
        <v>382</v>
      </c>
      <c r="L87" s="5" t="s">
        <v>1656</v>
      </c>
      <c r="M87" t="s">
        <v>4047</v>
      </c>
      <c r="N87" s="2">
        <v>203292026</v>
      </c>
      <c r="P87" s="3">
        <v>45807</v>
      </c>
    </row>
    <row r="88" spans="1:16" hidden="1" x14ac:dyDescent="0.3">
      <c r="A88" t="s">
        <v>24</v>
      </c>
      <c r="B88" t="s">
        <v>25</v>
      </c>
      <c r="C88" t="s">
        <v>4055</v>
      </c>
      <c r="D88">
        <v>2</v>
      </c>
      <c r="G88" s="16">
        <v>118948</v>
      </c>
      <c r="H88" s="16">
        <v>237896</v>
      </c>
      <c r="I88" s="1" t="s">
        <v>84</v>
      </c>
      <c r="J88" s="1" t="s">
        <v>212</v>
      </c>
      <c r="K88" s="1" t="s">
        <v>145</v>
      </c>
      <c r="L88" s="5" t="s">
        <v>145</v>
      </c>
      <c r="M88" t="s">
        <v>4048</v>
      </c>
      <c r="N88" s="2">
        <v>305297631</v>
      </c>
      <c r="P88" s="3">
        <v>45796</v>
      </c>
    </row>
    <row r="89" spans="1:16" hidden="1" x14ac:dyDescent="0.3">
      <c r="A89" t="s">
        <v>24</v>
      </c>
      <c r="B89" t="s">
        <v>25</v>
      </c>
      <c r="C89" t="s">
        <v>4055</v>
      </c>
      <c r="D89">
        <v>2</v>
      </c>
      <c r="G89" s="16">
        <v>118948</v>
      </c>
      <c r="H89" s="16">
        <v>237896</v>
      </c>
      <c r="I89" s="1" t="s">
        <v>76</v>
      </c>
      <c r="J89" s="1" t="s">
        <v>204</v>
      </c>
      <c r="K89" s="1" t="s">
        <v>145</v>
      </c>
      <c r="L89" s="5" t="s">
        <v>145</v>
      </c>
      <c r="M89" t="s">
        <v>4048</v>
      </c>
      <c r="N89" s="2">
        <v>306483581</v>
      </c>
      <c r="P89" s="3">
        <v>45785</v>
      </c>
    </row>
    <row r="90" spans="1:16" hidden="1" x14ac:dyDescent="0.3">
      <c r="A90" t="s">
        <v>24</v>
      </c>
      <c r="B90" t="s">
        <v>25</v>
      </c>
      <c r="C90" t="s">
        <v>4052</v>
      </c>
      <c r="D90">
        <v>2</v>
      </c>
      <c r="G90" s="16">
        <v>80819</v>
      </c>
      <c r="H90" s="16">
        <v>161638</v>
      </c>
      <c r="I90" s="1" t="s">
        <v>85</v>
      </c>
      <c r="J90" s="1" t="s">
        <v>213</v>
      </c>
      <c r="K90" s="1" t="s">
        <v>382</v>
      </c>
      <c r="L90" s="5" t="s">
        <v>1646</v>
      </c>
      <c r="M90" t="s">
        <v>4047</v>
      </c>
      <c r="N90" s="2">
        <v>306664198</v>
      </c>
      <c r="P90" s="3">
        <v>45792</v>
      </c>
    </row>
    <row r="91" spans="1:16" hidden="1" x14ac:dyDescent="0.3">
      <c r="A91" t="s">
        <v>24</v>
      </c>
      <c r="B91" t="s">
        <v>25</v>
      </c>
      <c r="C91" t="s">
        <v>4056</v>
      </c>
      <c r="D91">
        <v>2</v>
      </c>
      <c r="G91" s="16">
        <v>60898</v>
      </c>
      <c r="H91" s="16">
        <v>121796</v>
      </c>
      <c r="I91" s="1" t="s">
        <v>76</v>
      </c>
      <c r="J91" s="1" t="s">
        <v>204</v>
      </c>
      <c r="K91" s="1" t="s">
        <v>145</v>
      </c>
      <c r="L91" s="5" t="s">
        <v>145</v>
      </c>
      <c r="M91" t="s">
        <v>4048</v>
      </c>
      <c r="N91" s="2">
        <v>306483581</v>
      </c>
      <c r="P91" s="3">
        <v>45796</v>
      </c>
    </row>
    <row r="92" spans="1:16" hidden="1" x14ac:dyDescent="0.3">
      <c r="A92" t="s">
        <v>24</v>
      </c>
      <c r="B92" t="s">
        <v>25</v>
      </c>
      <c r="C92" t="s">
        <v>4058</v>
      </c>
      <c r="D92">
        <v>2</v>
      </c>
      <c r="G92" s="16">
        <v>169658</v>
      </c>
      <c r="H92" s="16">
        <v>339316</v>
      </c>
      <c r="I92" s="1" t="s">
        <v>86</v>
      </c>
      <c r="J92" s="1" t="s">
        <v>214</v>
      </c>
      <c r="K92" s="1" t="s">
        <v>145</v>
      </c>
      <c r="L92" s="5" t="s">
        <v>145</v>
      </c>
      <c r="M92" t="s">
        <v>4048</v>
      </c>
      <c r="N92" s="2">
        <v>308769358</v>
      </c>
      <c r="P92" s="3">
        <v>45784</v>
      </c>
    </row>
    <row r="93" spans="1:16" hidden="1" x14ac:dyDescent="0.3">
      <c r="A93" t="s">
        <v>24</v>
      </c>
      <c r="B93" t="s">
        <v>25</v>
      </c>
      <c r="C93" t="s">
        <v>4055</v>
      </c>
      <c r="D93">
        <v>2</v>
      </c>
      <c r="G93" s="16">
        <v>118948</v>
      </c>
      <c r="H93" s="16">
        <v>237896</v>
      </c>
      <c r="I93" s="1" t="s">
        <v>87</v>
      </c>
      <c r="J93" s="1" t="s">
        <v>215</v>
      </c>
      <c r="K93" s="1" t="s">
        <v>150</v>
      </c>
      <c r="L93" s="5" t="s">
        <v>150</v>
      </c>
      <c r="N93" s="2">
        <v>302594787</v>
      </c>
      <c r="P93" s="3">
        <v>45784</v>
      </c>
    </row>
    <row r="94" spans="1:16" hidden="1" x14ac:dyDescent="0.3">
      <c r="A94" t="s">
        <v>24</v>
      </c>
      <c r="B94" t="s">
        <v>25</v>
      </c>
      <c r="C94" t="s">
        <v>4055</v>
      </c>
      <c r="D94">
        <v>2</v>
      </c>
      <c r="G94" s="16">
        <v>118948</v>
      </c>
      <c r="H94" s="16">
        <v>237896</v>
      </c>
      <c r="I94" s="1" t="s">
        <v>82</v>
      </c>
      <c r="J94" s="1" t="s">
        <v>210</v>
      </c>
      <c r="K94" s="1" t="s">
        <v>1654</v>
      </c>
      <c r="L94" s="5" t="s">
        <v>1654</v>
      </c>
      <c r="N94" s="2">
        <v>200173397</v>
      </c>
      <c r="P94" s="3">
        <v>45783</v>
      </c>
    </row>
    <row r="95" spans="1:16" hidden="1" x14ac:dyDescent="0.3">
      <c r="A95" t="s">
        <v>24</v>
      </c>
      <c r="B95" t="s">
        <v>25</v>
      </c>
      <c r="C95" t="s">
        <v>4055</v>
      </c>
      <c r="D95">
        <v>2</v>
      </c>
      <c r="G95" s="16">
        <v>118948</v>
      </c>
      <c r="H95" s="16">
        <v>237896</v>
      </c>
      <c r="I95" s="1" t="s">
        <v>47</v>
      </c>
      <c r="J95" s="1" t="s">
        <v>175</v>
      </c>
      <c r="K95" s="1" t="s">
        <v>1647</v>
      </c>
      <c r="L95" s="5" t="s">
        <v>1647</v>
      </c>
      <c r="N95" s="2">
        <v>310224539</v>
      </c>
      <c r="P95" s="3">
        <v>45789</v>
      </c>
    </row>
    <row r="96" spans="1:16" hidden="1" x14ac:dyDescent="0.3">
      <c r="A96" t="s">
        <v>24</v>
      </c>
      <c r="B96" t="s">
        <v>25</v>
      </c>
      <c r="C96" t="s">
        <v>4056</v>
      </c>
      <c r="D96">
        <v>2</v>
      </c>
      <c r="G96" s="16">
        <v>60898</v>
      </c>
      <c r="H96" s="16">
        <v>121796</v>
      </c>
      <c r="I96" s="1" t="s">
        <v>84</v>
      </c>
      <c r="J96" s="1" t="s">
        <v>212</v>
      </c>
      <c r="K96" s="1" t="s">
        <v>145</v>
      </c>
      <c r="L96" s="5" t="s">
        <v>145</v>
      </c>
      <c r="M96" t="s">
        <v>4048</v>
      </c>
      <c r="N96" s="2">
        <v>305297631</v>
      </c>
      <c r="P96" s="3">
        <v>45796</v>
      </c>
    </row>
    <row r="97" spans="1:16" hidden="1" x14ac:dyDescent="0.3">
      <c r="A97" t="s">
        <v>24</v>
      </c>
      <c r="B97" t="s">
        <v>25</v>
      </c>
      <c r="C97" t="s">
        <v>4055</v>
      </c>
      <c r="D97">
        <v>2</v>
      </c>
      <c r="G97" s="16">
        <v>118948</v>
      </c>
      <c r="H97" s="16">
        <v>237896</v>
      </c>
      <c r="I97" s="1" t="s">
        <v>70</v>
      </c>
      <c r="J97" s="1" t="s">
        <v>198</v>
      </c>
      <c r="K97" s="1" t="s">
        <v>1654</v>
      </c>
      <c r="L97" s="5" t="s">
        <v>1654</v>
      </c>
      <c r="N97" s="2">
        <v>308794866</v>
      </c>
      <c r="P97" s="3">
        <v>45783</v>
      </c>
    </row>
    <row r="98" spans="1:16" hidden="1" x14ac:dyDescent="0.3">
      <c r="A98" t="s">
        <v>24</v>
      </c>
      <c r="B98" t="s">
        <v>25</v>
      </c>
      <c r="C98" t="s">
        <v>4058</v>
      </c>
      <c r="D98">
        <v>2</v>
      </c>
      <c r="G98" s="16">
        <v>169658</v>
      </c>
      <c r="H98" s="16">
        <v>339316</v>
      </c>
      <c r="I98" s="1" t="s">
        <v>88</v>
      </c>
      <c r="J98" s="1" t="s">
        <v>216</v>
      </c>
      <c r="K98" s="1" t="s">
        <v>3623</v>
      </c>
      <c r="L98" s="5" t="s">
        <v>147</v>
      </c>
      <c r="N98" s="2">
        <v>310919194</v>
      </c>
      <c r="P98" s="3">
        <v>45805</v>
      </c>
    </row>
    <row r="99" spans="1:16" hidden="1" x14ac:dyDescent="0.3">
      <c r="A99" t="s">
        <v>24</v>
      </c>
      <c r="B99" t="s">
        <v>25</v>
      </c>
      <c r="C99" t="s">
        <v>4055</v>
      </c>
      <c r="D99">
        <v>2</v>
      </c>
      <c r="G99" s="16">
        <v>118948</v>
      </c>
      <c r="H99" s="16">
        <v>237896</v>
      </c>
      <c r="I99" s="1" t="s">
        <v>89</v>
      </c>
      <c r="J99" s="1" t="s">
        <v>217</v>
      </c>
      <c r="K99" s="1" t="s">
        <v>1654</v>
      </c>
      <c r="L99" s="5" t="s">
        <v>1654</v>
      </c>
      <c r="N99" s="2">
        <v>301856230</v>
      </c>
      <c r="P99" s="3">
        <v>45797</v>
      </c>
    </row>
    <row r="100" spans="1:16" hidden="1" x14ac:dyDescent="0.3">
      <c r="A100" t="s">
        <v>24</v>
      </c>
      <c r="B100" t="s">
        <v>25</v>
      </c>
      <c r="C100" t="s">
        <v>4058</v>
      </c>
      <c r="D100">
        <v>2</v>
      </c>
      <c r="G100" s="16">
        <v>169658</v>
      </c>
      <c r="H100" s="16">
        <v>339316</v>
      </c>
      <c r="I100" s="1" t="s">
        <v>73</v>
      </c>
      <c r="J100" s="1" t="s">
        <v>201</v>
      </c>
      <c r="K100" s="1" t="s">
        <v>1647</v>
      </c>
      <c r="L100" s="5" t="s">
        <v>1647</v>
      </c>
      <c r="N100" s="2">
        <v>311246375</v>
      </c>
      <c r="P100" s="3">
        <v>45796</v>
      </c>
    </row>
    <row r="101" spans="1:16" hidden="1" x14ac:dyDescent="0.3">
      <c r="A101" t="s">
        <v>24</v>
      </c>
      <c r="B101" t="s">
        <v>25</v>
      </c>
      <c r="C101" t="s">
        <v>4056</v>
      </c>
      <c r="D101">
        <v>2</v>
      </c>
      <c r="G101" s="16">
        <v>60898</v>
      </c>
      <c r="H101" s="16">
        <v>121796</v>
      </c>
      <c r="I101" s="1" t="s">
        <v>90</v>
      </c>
      <c r="J101" s="1" t="s">
        <v>218</v>
      </c>
      <c r="K101" s="1" t="s">
        <v>1654</v>
      </c>
      <c r="L101" s="5" t="s">
        <v>1654</v>
      </c>
      <c r="N101" s="2">
        <v>311062297</v>
      </c>
      <c r="P101" s="3">
        <v>45784</v>
      </c>
    </row>
    <row r="102" spans="1:16" hidden="1" x14ac:dyDescent="0.3">
      <c r="A102" t="s">
        <v>24</v>
      </c>
      <c r="B102" t="s">
        <v>25</v>
      </c>
      <c r="C102" t="s">
        <v>4055</v>
      </c>
      <c r="D102">
        <v>2</v>
      </c>
      <c r="G102" s="16">
        <v>118948</v>
      </c>
      <c r="H102" s="16">
        <v>237896</v>
      </c>
      <c r="I102" s="1" t="s">
        <v>90</v>
      </c>
      <c r="J102" s="1" t="s">
        <v>218</v>
      </c>
      <c r="K102" s="1" t="s">
        <v>1654</v>
      </c>
      <c r="L102" s="5" t="s">
        <v>1654</v>
      </c>
      <c r="N102" s="2">
        <v>311062297</v>
      </c>
      <c r="P102" s="3">
        <v>45804</v>
      </c>
    </row>
    <row r="103" spans="1:16" hidden="1" x14ac:dyDescent="0.3">
      <c r="A103" t="s">
        <v>24</v>
      </c>
      <c r="B103" t="s">
        <v>25</v>
      </c>
      <c r="C103" t="s">
        <v>4058</v>
      </c>
      <c r="D103">
        <v>2</v>
      </c>
      <c r="G103" s="16">
        <v>169658</v>
      </c>
      <c r="H103" s="16">
        <v>339316</v>
      </c>
      <c r="I103" s="1" t="s">
        <v>91</v>
      </c>
      <c r="J103" s="1" t="s">
        <v>219</v>
      </c>
      <c r="K103" s="1" t="s">
        <v>382</v>
      </c>
      <c r="L103" s="5" t="s">
        <v>1656</v>
      </c>
      <c r="M103" t="s">
        <v>4047</v>
      </c>
      <c r="N103" s="2">
        <v>308597589</v>
      </c>
      <c r="P103" s="3">
        <v>45807</v>
      </c>
    </row>
    <row r="104" spans="1:16" hidden="1" x14ac:dyDescent="0.3">
      <c r="A104" t="s">
        <v>24</v>
      </c>
      <c r="B104" t="s">
        <v>25</v>
      </c>
      <c r="C104" t="s">
        <v>4058</v>
      </c>
      <c r="D104">
        <v>2</v>
      </c>
      <c r="G104" s="16">
        <v>169658</v>
      </c>
      <c r="H104" s="16">
        <v>339316</v>
      </c>
      <c r="I104" s="1" t="s">
        <v>92</v>
      </c>
      <c r="J104" s="1" t="s">
        <v>220</v>
      </c>
      <c r="K104" s="1" t="s">
        <v>145</v>
      </c>
      <c r="L104" s="5" t="s">
        <v>145</v>
      </c>
      <c r="M104" t="s">
        <v>4048</v>
      </c>
      <c r="N104" s="2">
        <v>310744176</v>
      </c>
      <c r="P104" s="3">
        <v>45796</v>
      </c>
    </row>
    <row r="105" spans="1:16" hidden="1" x14ac:dyDescent="0.3">
      <c r="A105" t="s">
        <v>24</v>
      </c>
      <c r="B105" t="s">
        <v>25</v>
      </c>
      <c r="C105" t="s">
        <v>4052</v>
      </c>
      <c r="D105">
        <v>2</v>
      </c>
      <c r="G105" s="16">
        <v>80819</v>
      </c>
      <c r="H105" s="16">
        <v>161638</v>
      </c>
      <c r="I105" s="1" t="s">
        <v>93</v>
      </c>
      <c r="J105" s="1" t="s">
        <v>221</v>
      </c>
      <c r="K105" s="1" t="s">
        <v>382</v>
      </c>
      <c r="L105" s="5" t="s">
        <v>1650</v>
      </c>
      <c r="M105" t="s">
        <v>4044</v>
      </c>
      <c r="N105" s="2">
        <v>308193134</v>
      </c>
      <c r="P105" s="3">
        <v>45782</v>
      </c>
    </row>
    <row r="106" spans="1:16" hidden="1" x14ac:dyDescent="0.3">
      <c r="A106" t="s">
        <v>24</v>
      </c>
      <c r="B106" t="s">
        <v>25</v>
      </c>
      <c r="C106" t="s">
        <v>21</v>
      </c>
      <c r="D106">
        <v>2</v>
      </c>
      <c r="G106" s="16">
        <v>80786</v>
      </c>
      <c r="H106" s="16">
        <v>161572</v>
      </c>
      <c r="I106" s="1" t="s">
        <v>94</v>
      </c>
      <c r="J106" s="1" t="s">
        <v>222</v>
      </c>
      <c r="K106" s="1" t="s">
        <v>150</v>
      </c>
      <c r="L106" s="5" t="s">
        <v>150</v>
      </c>
      <c r="N106" s="2">
        <v>301721669</v>
      </c>
      <c r="P106" s="3">
        <v>45789</v>
      </c>
    </row>
    <row r="107" spans="1:16" hidden="1" x14ac:dyDescent="0.3">
      <c r="A107" t="s">
        <v>24</v>
      </c>
      <c r="B107" t="s">
        <v>25</v>
      </c>
      <c r="C107" t="s">
        <v>4058</v>
      </c>
      <c r="D107">
        <v>2</v>
      </c>
      <c r="G107" s="16">
        <v>169658</v>
      </c>
      <c r="H107" s="16">
        <v>339316</v>
      </c>
      <c r="I107" s="1" t="s">
        <v>42</v>
      </c>
      <c r="J107" s="1" t="s">
        <v>170</v>
      </c>
      <c r="K107" s="1" t="s">
        <v>145</v>
      </c>
      <c r="L107" s="5" t="s">
        <v>145</v>
      </c>
      <c r="M107" t="s">
        <v>4048</v>
      </c>
      <c r="N107" s="2">
        <v>202524069</v>
      </c>
      <c r="P107" s="3">
        <v>45803</v>
      </c>
    </row>
    <row r="108" spans="1:16" hidden="1" x14ac:dyDescent="0.3">
      <c r="A108" t="s">
        <v>24</v>
      </c>
      <c r="B108" t="s">
        <v>25</v>
      </c>
      <c r="C108" t="s">
        <v>4058</v>
      </c>
      <c r="D108">
        <v>2</v>
      </c>
      <c r="G108" s="16">
        <v>169658</v>
      </c>
      <c r="H108" s="16">
        <v>339316</v>
      </c>
      <c r="I108" s="1" t="s">
        <v>95</v>
      </c>
      <c r="J108" s="1" t="s">
        <v>223</v>
      </c>
      <c r="K108" s="1" t="s">
        <v>382</v>
      </c>
      <c r="L108" s="5" t="s">
        <v>1646</v>
      </c>
      <c r="M108" t="s">
        <v>4047</v>
      </c>
      <c r="N108" s="2">
        <v>207195713</v>
      </c>
      <c r="P108" s="3">
        <v>45792</v>
      </c>
    </row>
    <row r="109" spans="1:16" hidden="1" x14ac:dyDescent="0.3">
      <c r="A109" t="s">
        <v>24</v>
      </c>
      <c r="B109" t="s">
        <v>25</v>
      </c>
      <c r="C109" t="s">
        <v>4056</v>
      </c>
      <c r="D109">
        <v>2</v>
      </c>
      <c r="G109" s="16">
        <v>60898</v>
      </c>
      <c r="H109" s="16">
        <v>121796</v>
      </c>
      <c r="I109" s="1" t="s">
        <v>96</v>
      </c>
      <c r="J109" s="1" t="s">
        <v>224</v>
      </c>
      <c r="K109" s="1" t="s">
        <v>150</v>
      </c>
      <c r="L109" s="5" t="s">
        <v>150</v>
      </c>
      <c r="N109" s="2">
        <v>202189596</v>
      </c>
      <c r="P109" s="3">
        <v>45782</v>
      </c>
    </row>
    <row r="110" spans="1:16" hidden="1" x14ac:dyDescent="0.3">
      <c r="A110" t="s">
        <v>24</v>
      </c>
      <c r="B110" t="s">
        <v>25</v>
      </c>
      <c r="C110" t="s">
        <v>21</v>
      </c>
      <c r="D110">
        <v>2</v>
      </c>
      <c r="G110" s="16">
        <v>80786</v>
      </c>
      <c r="H110" s="16">
        <v>161572</v>
      </c>
      <c r="I110" s="1" t="s">
        <v>97</v>
      </c>
      <c r="J110" s="1" t="s">
        <v>225</v>
      </c>
      <c r="K110" s="1" t="s">
        <v>382</v>
      </c>
      <c r="L110" s="5" t="s">
        <v>1649</v>
      </c>
      <c r="M110" t="s">
        <v>4044</v>
      </c>
      <c r="N110" s="2">
        <v>307908209</v>
      </c>
      <c r="P110" s="3">
        <v>45783</v>
      </c>
    </row>
    <row r="111" spans="1:16" hidden="1" x14ac:dyDescent="0.3">
      <c r="A111" t="s">
        <v>24</v>
      </c>
      <c r="B111" t="s">
        <v>25</v>
      </c>
      <c r="C111" t="s">
        <v>4058</v>
      </c>
      <c r="D111">
        <v>2</v>
      </c>
      <c r="G111" s="16">
        <v>169658</v>
      </c>
      <c r="H111" s="16">
        <v>339316</v>
      </c>
      <c r="I111" s="1" t="s">
        <v>98</v>
      </c>
      <c r="J111" s="1" t="s">
        <v>226</v>
      </c>
      <c r="K111" s="1" t="s">
        <v>3623</v>
      </c>
      <c r="L111" s="5" t="s">
        <v>147</v>
      </c>
      <c r="N111" s="2">
        <v>303453486</v>
      </c>
      <c r="P111" s="3">
        <v>45784</v>
      </c>
    </row>
    <row r="112" spans="1:16" hidden="1" x14ac:dyDescent="0.3">
      <c r="A112" t="s">
        <v>24</v>
      </c>
      <c r="B112" t="s">
        <v>25</v>
      </c>
      <c r="C112" t="s">
        <v>1253</v>
      </c>
      <c r="D112">
        <v>2</v>
      </c>
      <c r="G112" s="16">
        <v>103522</v>
      </c>
      <c r="H112" s="16">
        <v>207044</v>
      </c>
      <c r="I112" s="1" t="s">
        <v>99</v>
      </c>
      <c r="J112" s="1" t="s">
        <v>227</v>
      </c>
      <c r="K112" s="1" t="s">
        <v>382</v>
      </c>
      <c r="L112" s="5" t="s">
        <v>1655</v>
      </c>
      <c r="M112" t="s">
        <v>4045</v>
      </c>
      <c r="N112" s="2">
        <v>207183514</v>
      </c>
      <c r="P112" s="3">
        <v>45799</v>
      </c>
    </row>
    <row r="113" spans="1:16" hidden="1" x14ac:dyDescent="0.3">
      <c r="A113" t="s">
        <v>24</v>
      </c>
      <c r="B113" t="s">
        <v>25</v>
      </c>
      <c r="C113" t="s">
        <v>4056</v>
      </c>
      <c r="D113">
        <v>2</v>
      </c>
      <c r="G113" s="16">
        <v>60898</v>
      </c>
      <c r="H113" s="16">
        <v>121796</v>
      </c>
      <c r="I113" s="1" t="s">
        <v>89</v>
      </c>
      <c r="J113" s="1" t="s">
        <v>217</v>
      </c>
      <c r="K113" s="1" t="s">
        <v>1654</v>
      </c>
      <c r="L113" s="5" t="s">
        <v>1654</v>
      </c>
      <c r="N113" s="2">
        <v>301856230</v>
      </c>
      <c r="P113" s="3">
        <v>45797</v>
      </c>
    </row>
    <row r="114" spans="1:16" hidden="1" x14ac:dyDescent="0.3">
      <c r="A114" t="s">
        <v>24</v>
      </c>
      <c r="B114" t="s">
        <v>25</v>
      </c>
      <c r="C114" t="s">
        <v>4056</v>
      </c>
      <c r="D114">
        <v>2</v>
      </c>
      <c r="G114" s="16">
        <v>60898</v>
      </c>
      <c r="H114" s="16">
        <v>121796</v>
      </c>
      <c r="I114" s="1" t="s">
        <v>70</v>
      </c>
      <c r="J114" s="1" t="s">
        <v>198</v>
      </c>
      <c r="K114" s="1" t="s">
        <v>1654</v>
      </c>
      <c r="L114" s="5" t="s">
        <v>1654</v>
      </c>
      <c r="N114" s="2">
        <v>308794866</v>
      </c>
      <c r="P114" s="3">
        <v>45783</v>
      </c>
    </row>
    <row r="115" spans="1:16" hidden="1" x14ac:dyDescent="0.3">
      <c r="A115" t="s">
        <v>24</v>
      </c>
      <c r="B115" t="s">
        <v>25</v>
      </c>
      <c r="C115" t="s">
        <v>605</v>
      </c>
      <c r="D115">
        <v>2</v>
      </c>
      <c r="G115" s="16">
        <v>227805</v>
      </c>
      <c r="H115" s="16">
        <v>455610</v>
      </c>
      <c r="I115" s="1" t="s">
        <v>100</v>
      </c>
      <c r="J115" s="1" t="s">
        <v>228</v>
      </c>
      <c r="K115" s="1" t="s">
        <v>150</v>
      </c>
      <c r="L115" s="5" t="s">
        <v>150</v>
      </c>
      <c r="N115" s="2">
        <v>305636232</v>
      </c>
      <c r="P115" s="3">
        <v>45797</v>
      </c>
    </row>
    <row r="116" spans="1:16" hidden="1" x14ac:dyDescent="0.3">
      <c r="A116" t="s">
        <v>24</v>
      </c>
      <c r="B116" t="s">
        <v>25</v>
      </c>
      <c r="C116" t="s">
        <v>605</v>
      </c>
      <c r="D116">
        <v>2</v>
      </c>
      <c r="G116" s="16">
        <v>227805</v>
      </c>
      <c r="H116" s="16">
        <v>455610</v>
      </c>
      <c r="I116" s="1" t="s">
        <v>101</v>
      </c>
      <c r="J116" s="1" t="s">
        <v>229</v>
      </c>
      <c r="K116" s="1" t="s">
        <v>1647</v>
      </c>
      <c r="L116" s="5" t="s">
        <v>1647</v>
      </c>
      <c r="N116" s="2">
        <v>304932633</v>
      </c>
      <c r="P116" s="3">
        <v>45797</v>
      </c>
    </row>
    <row r="117" spans="1:16" hidden="1" x14ac:dyDescent="0.3">
      <c r="A117" t="s">
        <v>24</v>
      </c>
      <c r="B117" t="s">
        <v>25</v>
      </c>
      <c r="C117" t="s">
        <v>21</v>
      </c>
      <c r="D117">
        <v>2</v>
      </c>
      <c r="G117" s="16">
        <v>80786</v>
      </c>
      <c r="H117" s="16">
        <v>161572</v>
      </c>
      <c r="I117" s="1" t="s">
        <v>102</v>
      </c>
      <c r="J117" s="1" t="s">
        <v>230</v>
      </c>
      <c r="K117" s="1" t="s">
        <v>382</v>
      </c>
      <c r="L117" s="5" t="s">
        <v>1649</v>
      </c>
      <c r="M117" t="s">
        <v>4044</v>
      </c>
      <c r="N117" s="2">
        <v>309043003</v>
      </c>
      <c r="P117" s="3">
        <v>45785</v>
      </c>
    </row>
    <row r="118" spans="1:16" hidden="1" x14ac:dyDescent="0.3">
      <c r="A118" t="s">
        <v>24</v>
      </c>
      <c r="B118" t="s">
        <v>25</v>
      </c>
      <c r="C118" t="s">
        <v>4056</v>
      </c>
      <c r="D118">
        <v>2</v>
      </c>
      <c r="G118" s="16">
        <v>60898</v>
      </c>
      <c r="H118" s="16">
        <v>121796</v>
      </c>
      <c r="I118" s="1" t="s">
        <v>103</v>
      </c>
      <c r="J118" s="1" t="s">
        <v>231</v>
      </c>
      <c r="K118" s="1" t="s">
        <v>3623</v>
      </c>
      <c r="L118" s="5" t="s">
        <v>151</v>
      </c>
      <c r="N118" s="2">
        <v>308145407</v>
      </c>
      <c r="P118" s="3">
        <v>45778</v>
      </c>
    </row>
    <row r="119" spans="1:16" hidden="1" x14ac:dyDescent="0.3">
      <c r="A119" t="s">
        <v>24</v>
      </c>
      <c r="B119" t="s">
        <v>25</v>
      </c>
      <c r="C119" t="s">
        <v>4056</v>
      </c>
      <c r="D119">
        <v>2</v>
      </c>
      <c r="G119" s="16">
        <v>60898</v>
      </c>
      <c r="H119" s="16">
        <v>121796</v>
      </c>
      <c r="I119" s="1" t="s">
        <v>97</v>
      </c>
      <c r="J119" s="1" t="s">
        <v>225</v>
      </c>
      <c r="K119" s="1" t="s">
        <v>382</v>
      </c>
      <c r="L119" s="5" t="s">
        <v>1649</v>
      </c>
      <c r="M119" t="s">
        <v>4044</v>
      </c>
      <c r="N119" s="2">
        <v>307908209</v>
      </c>
      <c r="P119" s="3">
        <v>45783</v>
      </c>
    </row>
    <row r="120" spans="1:16" hidden="1" x14ac:dyDescent="0.3">
      <c r="A120" t="s">
        <v>24</v>
      </c>
      <c r="B120" t="s">
        <v>25</v>
      </c>
      <c r="C120" t="s">
        <v>4055</v>
      </c>
      <c r="D120">
        <v>2</v>
      </c>
      <c r="G120" s="16">
        <v>118948</v>
      </c>
      <c r="H120" s="16">
        <v>237896</v>
      </c>
      <c r="I120" s="1" t="s">
        <v>104</v>
      </c>
      <c r="J120" s="1" t="s">
        <v>232</v>
      </c>
      <c r="K120" s="1" t="s">
        <v>382</v>
      </c>
      <c r="L120" s="5" t="s">
        <v>3618</v>
      </c>
      <c r="M120" t="s">
        <v>4045</v>
      </c>
      <c r="N120" s="2">
        <v>206985695</v>
      </c>
      <c r="P120" s="3">
        <v>45799</v>
      </c>
    </row>
    <row r="121" spans="1:16" hidden="1" x14ac:dyDescent="0.3">
      <c r="A121" t="s">
        <v>24</v>
      </c>
      <c r="B121" t="s">
        <v>25</v>
      </c>
      <c r="C121" t="s">
        <v>4055</v>
      </c>
      <c r="D121">
        <v>2</v>
      </c>
      <c r="G121" s="16">
        <v>118948</v>
      </c>
      <c r="H121" s="16">
        <v>237896</v>
      </c>
      <c r="I121" s="1" t="s">
        <v>105</v>
      </c>
      <c r="J121" s="1" t="s">
        <v>233</v>
      </c>
      <c r="K121" s="1" t="s">
        <v>3623</v>
      </c>
      <c r="L121" s="5" t="s">
        <v>147</v>
      </c>
      <c r="N121" s="2">
        <v>305092871</v>
      </c>
      <c r="P121" s="3">
        <v>45794</v>
      </c>
    </row>
    <row r="122" spans="1:16" hidden="1" x14ac:dyDescent="0.3">
      <c r="A122" t="s">
        <v>24</v>
      </c>
      <c r="B122" t="s">
        <v>25</v>
      </c>
      <c r="C122" t="s">
        <v>4055</v>
      </c>
      <c r="D122">
        <v>2</v>
      </c>
      <c r="G122" s="16">
        <v>118948</v>
      </c>
      <c r="H122" s="16">
        <v>237896</v>
      </c>
      <c r="I122" s="1" t="s">
        <v>99</v>
      </c>
      <c r="J122" s="1" t="s">
        <v>227</v>
      </c>
      <c r="K122" s="1" t="s">
        <v>382</v>
      </c>
      <c r="L122" s="5" t="s">
        <v>1655</v>
      </c>
      <c r="M122" t="s">
        <v>4045</v>
      </c>
      <c r="N122" s="2">
        <v>207183514</v>
      </c>
      <c r="P122" s="3">
        <v>45799</v>
      </c>
    </row>
    <row r="123" spans="1:16" hidden="1" x14ac:dyDescent="0.3">
      <c r="A123" t="s">
        <v>24</v>
      </c>
      <c r="B123" t="s">
        <v>25</v>
      </c>
      <c r="C123" t="s">
        <v>605</v>
      </c>
      <c r="D123">
        <v>2</v>
      </c>
      <c r="G123" s="16">
        <v>227805</v>
      </c>
      <c r="H123" s="16">
        <v>455610</v>
      </c>
      <c r="I123" s="1" t="s">
        <v>106</v>
      </c>
      <c r="J123" s="1" t="s">
        <v>234</v>
      </c>
      <c r="K123" s="1" t="s">
        <v>1647</v>
      </c>
      <c r="L123" s="5" t="s">
        <v>1647</v>
      </c>
      <c r="N123" s="2">
        <v>305293717</v>
      </c>
      <c r="P123" s="3">
        <v>45807</v>
      </c>
    </row>
    <row r="124" spans="1:16" hidden="1" x14ac:dyDescent="0.3">
      <c r="A124" t="s">
        <v>24</v>
      </c>
      <c r="B124" t="s">
        <v>25</v>
      </c>
      <c r="C124" t="s">
        <v>605</v>
      </c>
      <c r="D124">
        <v>2</v>
      </c>
      <c r="G124" s="16">
        <v>227805</v>
      </c>
      <c r="H124" s="16">
        <v>455610</v>
      </c>
      <c r="I124" s="1" t="s">
        <v>107</v>
      </c>
      <c r="J124" s="1" t="s">
        <v>235</v>
      </c>
      <c r="K124" s="1" t="s">
        <v>1647</v>
      </c>
      <c r="L124" s="5" t="s">
        <v>1647</v>
      </c>
      <c r="N124" s="2">
        <v>201243664</v>
      </c>
      <c r="P124" s="3">
        <v>45793</v>
      </c>
    </row>
    <row r="125" spans="1:16" hidden="1" x14ac:dyDescent="0.3">
      <c r="A125" t="s">
        <v>24</v>
      </c>
      <c r="B125" t="s">
        <v>25</v>
      </c>
      <c r="C125" t="s">
        <v>4055</v>
      </c>
      <c r="D125">
        <v>2</v>
      </c>
      <c r="G125" s="16">
        <v>118948</v>
      </c>
      <c r="H125" s="16">
        <v>237896</v>
      </c>
      <c r="I125" s="1" t="s">
        <v>38</v>
      </c>
      <c r="J125" s="1" t="s">
        <v>166</v>
      </c>
      <c r="K125" s="1" t="s">
        <v>1647</v>
      </c>
      <c r="L125" s="5" t="s">
        <v>1647</v>
      </c>
      <c r="N125" s="2">
        <v>304358319</v>
      </c>
      <c r="P125" s="3">
        <v>45789</v>
      </c>
    </row>
    <row r="126" spans="1:16" hidden="1" x14ac:dyDescent="0.3">
      <c r="A126" t="s">
        <v>24</v>
      </c>
      <c r="B126" t="s">
        <v>25</v>
      </c>
      <c r="C126" t="s">
        <v>4055</v>
      </c>
      <c r="D126">
        <v>2</v>
      </c>
      <c r="G126" s="16">
        <v>118948</v>
      </c>
      <c r="H126" s="16">
        <v>237896</v>
      </c>
      <c r="I126" s="1" t="s">
        <v>108</v>
      </c>
      <c r="J126" s="1" t="s">
        <v>236</v>
      </c>
      <c r="K126" s="1" t="s">
        <v>145</v>
      </c>
      <c r="L126" s="5" t="s">
        <v>145</v>
      </c>
      <c r="M126" t="s">
        <v>4048</v>
      </c>
      <c r="N126" s="2">
        <v>201115514</v>
      </c>
      <c r="P126" s="3">
        <v>45784</v>
      </c>
    </row>
    <row r="127" spans="1:16" hidden="1" x14ac:dyDescent="0.3">
      <c r="A127" t="s">
        <v>24</v>
      </c>
      <c r="B127" t="s">
        <v>25</v>
      </c>
      <c r="C127" t="s">
        <v>4055</v>
      </c>
      <c r="D127">
        <v>2</v>
      </c>
      <c r="G127" s="16">
        <v>118948</v>
      </c>
      <c r="H127" s="16">
        <v>237896</v>
      </c>
      <c r="I127" s="1" t="s">
        <v>92</v>
      </c>
      <c r="J127" s="1" t="s">
        <v>220</v>
      </c>
      <c r="K127" s="1" t="s">
        <v>145</v>
      </c>
      <c r="L127" s="5" t="s">
        <v>145</v>
      </c>
      <c r="M127" t="s">
        <v>4048</v>
      </c>
      <c r="N127" s="2">
        <v>310744176</v>
      </c>
      <c r="P127" s="3">
        <v>45796</v>
      </c>
    </row>
    <row r="128" spans="1:16" hidden="1" x14ac:dyDescent="0.3">
      <c r="A128" t="s">
        <v>24</v>
      </c>
      <c r="B128" t="s">
        <v>25</v>
      </c>
      <c r="C128" t="s">
        <v>4055</v>
      </c>
      <c r="D128">
        <v>2</v>
      </c>
      <c r="G128" s="16">
        <v>118948</v>
      </c>
      <c r="H128" s="16">
        <v>237896</v>
      </c>
      <c r="I128" s="1" t="s">
        <v>109</v>
      </c>
      <c r="J128" s="1" t="s">
        <v>237</v>
      </c>
      <c r="K128" s="1" t="s">
        <v>382</v>
      </c>
      <c r="L128" s="5" t="s">
        <v>1655</v>
      </c>
      <c r="M128" t="s">
        <v>4045</v>
      </c>
      <c r="N128" s="2">
        <v>307254106</v>
      </c>
      <c r="P128" s="3">
        <v>45803</v>
      </c>
    </row>
    <row r="129" spans="1:16" hidden="1" x14ac:dyDescent="0.3">
      <c r="A129" t="s">
        <v>24</v>
      </c>
      <c r="B129" t="s">
        <v>25</v>
      </c>
      <c r="C129" t="s">
        <v>605</v>
      </c>
      <c r="D129">
        <v>2</v>
      </c>
      <c r="G129" s="16">
        <v>227805</v>
      </c>
      <c r="H129" s="16">
        <v>455610</v>
      </c>
      <c r="I129" s="1" t="s">
        <v>110</v>
      </c>
      <c r="J129" s="1" t="s">
        <v>238</v>
      </c>
      <c r="K129" s="1" t="s">
        <v>1647</v>
      </c>
      <c r="L129" s="5" t="s">
        <v>1647</v>
      </c>
      <c r="N129" s="2">
        <v>202315390</v>
      </c>
      <c r="P129" s="3">
        <v>45797</v>
      </c>
    </row>
    <row r="130" spans="1:16" hidden="1" x14ac:dyDescent="0.3">
      <c r="A130" t="s">
        <v>24</v>
      </c>
      <c r="B130" t="s">
        <v>25</v>
      </c>
      <c r="C130" t="s">
        <v>605</v>
      </c>
      <c r="D130">
        <v>2</v>
      </c>
      <c r="G130" s="16">
        <v>227805</v>
      </c>
      <c r="H130" s="16">
        <v>455610</v>
      </c>
      <c r="I130" s="1" t="s">
        <v>70</v>
      </c>
      <c r="J130" s="1" t="s">
        <v>198</v>
      </c>
      <c r="K130" s="1" t="s">
        <v>1654</v>
      </c>
      <c r="L130" s="5" t="s">
        <v>1654</v>
      </c>
      <c r="N130" s="2">
        <v>308794866</v>
      </c>
      <c r="P130" s="3">
        <v>45783</v>
      </c>
    </row>
    <row r="131" spans="1:16" hidden="1" x14ac:dyDescent="0.3">
      <c r="A131" t="s">
        <v>24</v>
      </c>
      <c r="B131" t="s">
        <v>25</v>
      </c>
      <c r="C131" t="s">
        <v>605</v>
      </c>
      <c r="D131">
        <v>2</v>
      </c>
      <c r="G131" s="16">
        <v>227805</v>
      </c>
      <c r="H131" s="16">
        <v>455610</v>
      </c>
      <c r="I131" s="1" t="s">
        <v>111</v>
      </c>
      <c r="J131" s="1" t="s">
        <v>239</v>
      </c>
      <c r="K131" s="1" t="s">
        <v>382</v>
      </c>
      <c r="L131" s="5" t="s">
        <v>1648</v>
      </c>
      <c r="M131" t="s">
        <v>4043</v>
      </c>
      <c r="N131" s="2">
        <v>310950980</v>
      </c>
      <c r="P131" s="3">
        <v>45807</v>
      </c>
    </row>
    <row r="132" spans="1:16" hidden="1" x14ac:dyDescent="0.3">
      <c r="A132" t="s">
        <v>24</v>
      </c>
      <c r="B132" t="s">
        <v>25</v>
      </c>
      <c r="C132" t="s">
        <v>605</v>
      </c>
      <c r="D132">
        <v>2</v>
      </c>
      <c r="G132" s="16">
        <v>227805</v>
      </c>
      <c r="H132" s="16">
        <v>455610</v>
      </c>
      <c r="I132" s="1" t="s">
        <v>92</v>
      </c>
      <c r="J132" s="1" t="s">
        <v>220</v>
      </c>
      <c r="K132" s="1" t="s">
        <v>145</v>
      </c>
      <c r="L132" s="5" t="s">
        <v>145</v>
      </c>
      <c r="M132" t="s">
        <v>4048</v>
      </c>
      <c r="N132" s="2">
        <v>310744176</v>
      </c>
      <c r="P132" s="3">
        <v>45796</v>
      </c>
    </row>
    <row r="133" spans="1:16" hidden="1" x14ac:dyDescent="0.3">
      <c r="A133" t="s">
        <v>24</v>
      </c>
      <c r="B133" t="s">
        <v>25</v>
      </c>
      <c r="C133" t="s">
        <v>4055</v>
      </c>
      <c r="D133">
        <v>2</v>
      </c>
      <c r="G133" s="16">
        <v>118948</v>
      </c>
      <c r="H133" s="16">
        <v>237896</v>
      </c>
      <c r="I133" s="1" t="s">
        <v>112</v>
      </c>
      <c r="J133" s="1" t="s">
        <v>240</v>
      </c>
      <c r="K133" s="1" t="s">
        <v>382</v>
      </c>
      <c r="L133" s="5" t="s">
        <v>1656</v>
      </c>
      <c r="M133" t="s">
        <v>4047</v>
      </c>
      <c r="N133" s="2">
        <v>310281209</v>
      </c>
      <c r="P133" s="3">
        <v>45807</v>
      </c>
    </row>
    <row r="134" spans="1:16" hidden="1" x14ac:dyDescent="0.3">
      <c r="A134" t="s">
        <v>24</v>
      </c>
      <c r="B134" t="s">
        <v>25</v>
      </c>
      <c r="C134" t="s">
        <v>605</v>
      </c>
      <c r="D134">
        <v>2</v>
      </c>
      <c r="G134" s="16">
        <v>227805</v>
      </c>
      <c r="H134" s="16">
        <v>455610</v>
      </c>
      <c r="I134" s="1" t="s">
        <v>113</v>
      </c>
      <c r="J134" s="1" t="s">
        <v>241</v>
      </c>
      <c r="K134" s="1" t="s">
        <v>1647</v>
      </c>
      <c r="L134" s="5" t="s">
        <v>1647</v>
      </c>
      <c r="N134" s="2">
        <v>205323830</v>
      </c>
      <c r="P134" s="3">
        <v>45807</v>
      </c>
    </row>
    <row r="135" spans="1:16" hidden="1" x14ac:dyDescent="0.3">
      <c r="A135" t="s">
        <v>24</v>
      </c>
      <c r="B135" t="s">
        <v>25</v>
      </c>
      <c r="C135" t="s">
        <v>4055</v>
      </c>
      <c r="D135">
        <v>1</v>
      </c>
      <c r="G135" s="16">
        <v>118948</v>
      </c>
      <c r="H135" s="16">
        <v>118948</v>
      </c>
      <c r="I135" s="1" t="s">
        <v>114</v>
      </c>
      <c r="J135" s="1" t="s">
        <v>242</v>
      </c>
      <c r="K135" s="1" t="s">
        <v>382</v>
      </c>
      <c r="L135" s="5" t="s">
        <v>1650</v>
      </c>
      <c r="M135" t="s">
        <v>4044</v>
      </c>
      <c r="N135" s="2">
        <v>202218069</v>
      </c>
      <c r="P135" s="3">
        <v>45805</v>
      </c>
    </row>
    <row r="136" spans="1:16" hidden="1" x14ac:dyDescent="0.3">
      <c r="A136" t="s">
        <v>24</v>
      </c>
      <c r="B136" t="s">
        <v>25</v>
      </c>
      <c r="C136" t="s">
        <v>4055</v>
      </c>
      <c r="D136">
        <v>1</v>
      </c>
      <c r="G136" s="16">
        <v>118948</v>
      </c>
      <c r="H136" s="16">
        <v>118948</v>
      </c>
      <c r="I136" s="1" t="s">
        <v>115</v>
      </c>
      <c r="J136" s="1" t="s">
        <v>243</v>
      </c>
      <c r="K136" s="1" t="s">
        <v>382</v>
      </c>
      <c r="L136" s="5" t="s">
        <v>3618</v>
      </c>
      <c r="M136" t="s">
        <v>4045</v>
      </c>
      <c r="N136" s="2">
        <v>305169949</v>
      </c>
      <c r="P136" s="3">
        <v>45804</v>
      </c>
    </row>
    <row r="137" spans="1:16" hidden="1" x14ac:dyDescent="0.3">
      <c r="A137" t="s">
        <v>24</v>
      </c>
      <c r="B137" t="s">
        <v>25</v>
      </c>
      <c r="C137" t="s">
        <v>605</v>
      </c>
      <c r="D137">
        <v>1</v>
      </c>
      <c r="G137" s="16">
        <v>227805</v>
      </c>
      <c r="H137" s="16">
        <v>227805</v>
      </c>
      <c r="I137" s="1" t="s">
        <v>116</v>
      </c>
      <c r="J137" s="1" t="s">
        <v>244</v>
      </c>
      <c r="K137" s="1" t="s">
        <v>382</v>
      </c>
      <c r="L137" s="5" t="s">
        <v>1650</v>
      </c>
      <c r="M137" t="s">
        <v>4044</v>
      </c>
      <c r="N137" s="2">
        <v>308874125</v>
      </c>
      <c r="P137" s="3">
        <v>45793</v>
      </c>
    </row>
    <row r="138" spans="1:16" hidden="1" x14ac:dyDescent="0.3">
      <c r="A138" t="s">
        <v>24</v>
      </c>
      <c r="B138" t="s">
        <v>25</v>
      </c>
      <c r="C138" t="s">
        <v>4055</v>
      </c>
      <c r="D138">
        <v>1</v>
      </c>
      <c r="G138" s="16">
        <v>118948</v>
      </c>
      <c r="H138" s="16">
        <v>118948</v>
      </c>
      <c r="I138" s="1" t="s">
        <v>115</v>
      </c>
      <c r="J138" s="1" t="s">
        <v>243</v>
      </c>
      <c r="K138" s="1" t="s">
        <v>382</v>
      </c>
      <c r="L138" s="5" t="s">
        <v>3618</v>
      </c>
      <c r="M138" t="s">
        <v>4045</v>
      </c>
      <c r="N138" s="2">
        <v>305169949</v>
      </c>
      <c r="P138" s="3">
        <v>45804</v>
      </c>
    </row>
    <row r="139" spans="1:16" hidden="1" x14ac:dyDescent="0.3">
      <c r="A139" t="s">
        <v>24</v>
      </c>
      <c r="B139" t="s">
        <v>25</v>
      </c>
      <c r="C139" t="s">
        <v>605</v>
      </c>
      <c r="D139">
        <v>1</v>
      </c>
      <c r="G139" s="16">
        <v>227805</v>
      </c>
      <c r="H139" s="16">
        <v>227805</v>
      </c>
      <c r="I139" s="1" t="s">
        <v>76</v>
      </c>
      <c r="J139" s="1" t="s">
        <v>204</v>
      </c>
      <c r="K139" s="1" t="s">
        <v>145</v>
      </c>
      <c r="L139" s="5" t="s">
        <v>145</v>
      </c>
      <c r="M139" t="s">
        <v>4048</v>
      </c>
      <c r="N139" s="2">
        <v>306483581</v>
      </c>
      <c r="P139" s="3">
        <v>45785</v>
      </c>
    </row>
    <row r="140" spans="1:16" hidden="1" x14ac:dyDescent="0.3">
      <c r="A140" t="s">
        <v>24</v>
      </c>
      <c r="B140" t="s">
        <v>25</v>
      </c>
      <c r="C140" t="s">
        <v>605</v>
      </c>
      <c r="D140">
        <v>1</v>
      </c>
      <c r="G140" s="16">
        <v>227805</v>
      </c>
      <c r="H140" s="16">
        <v>227805</v>
      </c>
      <c r="I140" s="1" t="s">
        <v>76</v>
      </c>
      <c r="J140" s="1" t="s">
        <v>204</v>
      </c>
      <c r="K140" s="1" t="s">
        <v>145</v>
      </c>
      <c r="L140" s="5" t="s">
        <v>145</v>
      </c>
      <c r="M140" t="s">
        <v>4048</v>
      </c>
      <c r="N140" s="2">
        <v>306483581</v>
      </c>
      <c r="P140" s="3">
        <v>45806</v>
      </c>
    </row>
    <row r="141" spans="1:16" hidden="1" x14ac:dyDescent="0.3">
      <c r="A141" t="s">
        <v>24</v>
      </c>
      <c r="B141" t="s">
        <v>25</v>
      </c>
      <c r="C141" t="s">
        <v>4055</v>
      </c>
      <c r="D141">
        <v>1</v>
      </c>
      <c r="G141" s="16">
        <v>118948</v>
      </c>
      <c r="H141" s="16">
        <v>118948</v>
      </c>
      <c r="I141" s="1" t="s">
        <v>117</v>
      </c>
      <c r="J141" s="1" t="s">
        <v>245</v>
      </c>
      <c r="K141" s="1" t="s">
        <v>3617</v>
      </c>
      <c r="L141" s="5" t="s">
        <v>3617</v>
      </c>
      <c r="N141" s="2">
        <v>307317034</v>
      </c>
      <c r="P141" s="3">
        <v>45789</v>
      </c>
    </row>
    <row r="142" spans="1:16" hidden="1" x14ac:dyDescent="0.3">
      <c r="A142" t="s">
        <v>24</v>
      </c>
      <c r="B142" t="s">
        <v>25</v>
      </c>
      <c r="C142" t="s">
        <v>4055</v>
      </c>
      <c r="D142">
        <v>1</v>
      </c>
      <c r="G142" s="16">
        <v>118948</v>
      </c>
      <c r="H142" s="16">
        <v>118948</v>
      </c>
      <c r="I142" s="1" t="s">
        <v>118</v>
      </c>
      <c r="J142" s="1" t="s">
        <v>246</v>
      </c>
      <c r="K142" s="1" t="s">
        <v>145</v>
      </c>
      <c r="L142" s="5" t="s">
        <v>145</v>
      </c>
      <c r="M142" t="s">
        <v>4048</v>
      </c>
      <c r="N142" s="2">
        <v>202573769</v>
      </c>
      <c r="P142" s="3">
        <v>45799</v>
      </c>
    </row>
    <row r="143" spans="1:16" hidden="1" x14ac:dyDescent="0.3">
      <c r="A143" t="s">
        <v>24</v>
      </c>
      <c r="B143" t="s">
        <v>25</v>
      </c>
      <c r="C143" t="s">
        <v>4055</v>
      </c>
      <c r="D143">
        <v>1</v>
      </c>
      <c r="G143" s="16">
        <v>118948</v>
      </c>
      <c r="H143" s="16">
        <v>118948</v>
      </c>
      <c r="I143" s="1" t="s">
        <v>119</v>
      </c>
      <c r="J143" s="1" t="s">
        <v>247</v>
      </c>
      <c r="K143" s="1" t="s">
        <v>382</v>
      </c>
      <c r="L143" s="5" t="s">
        <v>1651</v>
      </c>
      <c r="M143" t="s">
        <v>4043</v>
      </c>
      <c r="N143" s="2">
        <v>305187357</v>
      </c>
      <c r="P143" s="3">
        <v>45797</v>
      </c>
    </row>
    <row r="144" spans="1:16" hidden="1" x14ac:dyDescent="0.3">
      <c r="A144" t="s">
        <v>24</v>
      </c>
      <c r="B144" t="s">
        <v>25</v>
      </c>
      <c r="C144" t="s">
        <v>4056</v>
      </c>
      <c r="D144">
        <v>1</v>
      </c>
      <c r="G144" s="16">
        <v>60898</v>
      </c>
      <c r="H144" s="16">
        <v>60898</v>
      </c>
      <c r="I144" s="1" t="s">
        <v>120</v>
      </c>
      <c r="J144" s="1" t="s">
        <v>248</v>
      </c>
      <c r="K144" s="1" t="s">
        <v>150</v>
      </c>
      <c r="L144" s="5" t="s">
        <v>150</v>
      </c>
      <c r="N144" s="2">
        <v>306596931</v>
      </c>
      <c r="P144" s="3">
        <v>45785</v>
      </c>
    </row>
    <row r="145" spans="1:16" hidden="1" x14ac:dyDescent="0.3">
      <c r="A145" t="s">
        <v>24</v>
      </c>
      <c r="B145" t="s">
        <v>25</v>
      </c>
      <c r="C145" t="s">
        <v>605</v>
      </c>
      <c r="D145">
        <v>1</v>
      </c>
      <c r="G145" s="16">
        <v>227805</v>
      </c>
      <c r="H145" s="16">
        <v>227805</v>
      </c>
      <c r="I145" s="1" t="s">
        <v>121</v>
      </c>
      <c r="J145" s="1" t="s">
        <v>249</v>
      </c>
      <c r="K145" s="1" t="s">
        <v>1647</v>
      </c>
      <c r="L145" s="5" t="s">
        <v>1647</v>
      </c>
      <c r="N145" s="2">
        <v>305536150</v>
      </c>
      <c r="P145" s="3">
        <v>45791</v>
      </c>
    </row>
    <row r="146" spans="1:16" hidden="1" x14ac:dyDescent="0.3">
      <c r="A146" t="s">
        <v>24</v>
      </c>
      <c r="B146" t="s">
        <v>25</v>
      </c>
      <c r="C146" t="s">
        <v>4056</v>
      </c>
      <c r="D146">
        <v>1</v>
      </c>
      <c r="G146" s="16">
        <v>60898</v>
      </c>
      <c r="H146" s="16">
        <v>60898</v>
      </c>
      <c r="I146" s="1" t="s">
        <v>114</v>
      </c>
      <c r="J146" s="1" t="s">
        <v>242</v>
      </c>
      <c r="K146" s="1" t="s">
        <v>382</v>
      </c>
      <c r="L146" s="5" t="s">
        <v>1650</v>
      </c>
      <c r="M146" t="s">
        <v>4044</v>
      </c>
      <c r="N146" s="2">
        <v>202218069</v>
      </c>
      <c r="P146" s="3">
        <v>45805</v>
      </c>
    </row>
    <row r="147" spans="1:16" hidden="1" x14ac:dyDescent="0.3">
      <c r="A147" t="s">
        <v>24</v>
      </c>
      <c r="B147" t="s">
        <v>25</v>
      </c>
      <c r="C147" t="s">
        <v>4055</v>
      </c>
      <c r="D147">
        <v>1</v>
      </c>
      <c r="G147" s="16">
        <v>118948</v>
      </c>
      <c r="H147" s="16">
        <v>118948</v>
      </c>
      <c r="I147" s="1" t="s">
        <v>122</v>
      </c>
      <c r="J147" s="1" t="s">
        <v>250</v>
      </c>
      <c r="K147" s="1" t="s">
        <v>1654</v>
      </c>
      <c r="L147" s="5" t="s">
        <v>1654</v>
      </c>
      <c r="N147" s="2">
        <v>306079750</v>
      </c>
      <c r="P147" s="3">
        <v>45783</v>
      </c>
    </row>
    <row r="148" spans="1:16" hidden="1" x14ac:dyDescent="0.3">
      <c r="A148" t="s">
        <v>24</v>
      </c>
      <c r="B148" t="s">
        <v>25</v>
      </c>
      <c r="C148" t="s">
        <v>605</v>
      </c>
      <c r="D148">
        <v>1</v>
      </c>
      <c r="G148" s="16">
        <v>227805</v>
      </c>
      <c r="H148" s="16">
        <v>227805</v>
      </c>
      <c r="I148" s="1" t="s">
        <v>119</v>
      </c>
      <c r="J148" s="1" t="s">
        <v>247</v>
      </c>
      <c r="K148" s="1" t="s">
        <v>382</v>
      </c>
      <c r="L148" s="5" t="s">
        <v>1651</v>
      </c>
      <c r="M148" t="s">
        <v>4043</v>
      </c>
      <c r="N148" s="2">
        <v>305187357</v>
      </c>
      <c r="P148" s="3">
        <v>45805</v>
      </c>
    </row>
    <row r="149" spans="1:16" hidden="1" x14ac:dyDescent="0.3">
      <c r="A149" t="s">
        <v>24</v>
      </c>
      <c r="B149" t="s">
        <v>25</v>
      </c>
      <c r="C149" t="s">
        <v>4055</v>
      </c>
      <c r="D149">
        <v>1</v>
      </c>
      <c r="G149" s="16">
        <v>118948</v>
      </c>
      <c r="H149" s="16">
        <v>118948</v>
      </c>
      <c r="I149" s="1" t="s">
        <v>90</v>
      </c>
      <c r="J149" s="1" t="s">
        <v>218</v>
      </c>
      <c r="K149" s="1" t="s">
        <v>1654</v>
      </c>
      <c r="L149" s="5" t="s">
        <v>1654</v>
      </c>
      <c r="N149" s="2">
        <v>311062297</v>
      </c>
      <c r="P149" s="3">
        <v>45803</v>
      </c>
    </row>
    <row r="150" spans="1:16" hidden="1" x14ac:dyDescent="0.3">
      <c r="A150" t="s">
        <v>24</v>
      </c>
      <c r="B150" t="s">
        <v>25</v>
      </c>
      <c r="C150" t="s">
        <v>4055</v>
      </c>
      <c r="D150">
        <v>1</v>
      </c>
      <c r="G150" s="16">
        <v>118948</v>
      </c>
      <c r="H150" s="16">
        <v>118948</v>
      </c>
      <c r="I150" s="1" t="s">
        <v>123</v>
      </c>
      <c r="J150" s="1" t="s">
        <v>251</v>
      </c>
      <c r="K150" s="1" t="s">
        <v>3617</v>
      </c>
      <c r="L150" s="5" t="s">
        <v>3617</v>
      </c>
      <c r="N150" s="2">
        <v>302941845</v>
      </c>
      <c r="P150" s="3">
        <v>45789</v>
      </c>
    </row>
    <row r="151" spans="1:16" hidden="1" x14ac:dyDescent="0.3">
      <c r="A151" t="s">
        <v>24</v>
      </c>
      <c r="B151" t="s">
        <v>25</v>
      </c>
      <c r="C151" t="s">
        <v>4055</v>
      </c>
      <c r="D151">
        <v>1</v>
      </c>
      <c r="G151" s="16">
        <v>118948</v>
      </c>
      <c r="H151" s="16">
        <v>118948</v>
      </c>
      <c r="I151" s="1" t="s">
        <v>90</v>
      </c>
      <c r="J151" s="1" t="s">
        <v>218</v>
      </c>
      <c r="K151" s="1" t="s">
        <v>1654</v>
      </c>
      <c r="L151" s="5" t="s">
        <v>1654</v>
      </c>
      <c r="N151" s="2">
        <v>311062297</v>
      </c>
      <c r="P151" s="3">
        <v>45804</v>
      </c>
    </row>
    <row r="152" spans="1:16" hidden="1" x14ac:dyDescent="0.3">
      <c r="A152" t="s">
        <v>24</v>
      </c>
      <c r="B152" t="s">
        <v>25</v>
      </c>
      <c r="C152" t="s">
        <v>4055</v>
      </c>
      <c r="D152">
        <v>1</v>
      </c>
      <c r="G152" s="16">
        <v>118948</v>
      </c>
      <c r="H152" s="16">
        <v>118948</v>
      </c>
      <c r="I152" s="1" t="s">
        <v>113</v>
      </c>
      <c r="J152" s="1" t="s">
        <v>241</v>
      </c>
      <c r="K152" s="1" t="s">
        <v>1647</v>
      </c>
      <c r="L152" s="5" t="s">
        <v>1647</v>
      </c>
      <c r="N152" s="2">
        <v>205323830</v>
      </c>
      <c r="P152" s="3">
        <v>45800</v>
      </c>
    </row>
    <row r="153" spans="1:16" hidden="1" x14ac:dyDescent="0.3">
      <c r="A153" t="s">
        <v>24</v>
      </c>
      <c r="B153" t="s">
        <v>25</v>
      </c>
      <c r="C153" t="s">
        <v>605</v>
      </c>
      <c r="D153">
        <v>1</v>
      </c>
      <c r="G153" s="16">
        <v>227805</v>
      </c>
      <c r="H153" s="16">
        <v>227805</v>
      </c>
      <c r="I153" s="1" t="s">
        <v>106</v>
      </c>
      <c r="J153" s="1" t="s">
        <v>234</v>
      </c>
      <c r="K153" s="1" t="s">
        <v>1647</v>
      </c>
      <c r="L153" s="5" t="s">
        <v>1647</v>
      </c>
      <c r="N153" s="2">
        <v>305293717</v>
      </c>
      <c r="P153" s="3">
        <v>45797</v>
      </c>
    </row>
    <row r="154" spans="1:16" hidden="1" x14ac:dyDescent="0.3">
      <c r="A154" t="s">
        <v>24</v>
      </c>
      <c r="B154" t="s">
        <v>25</v>
      </c>
      <c r="C154" t="s">
        <v>21</v>
      </c>
      <c r="D154">
        <v>1</v>
      </c>
      <c r="G154" s="16">
        <v>80786</v>
      </c>
      <c r="H154" s="16">
        <v>80786</v>
      </c>
      <c r="I154" s="1" t="s">
        <v>101</v>
      </c>
      <c r="J154" s="1" t="s">
        <v>229</v>
      </c>
      <c r="K154" s="1" t="s">
        <v>1647</v>
      </c>
      <c r="L154" s="5" t="s">
        <v>1647</v>
      </c>
      <c r="N154" s="2">
        <v>304932633</v>
      </c>
      <c r="P154" s="3">
        <v>45784</v>
      </c>
    </row>
    <row r="155" spans="1:16" hidden="1" x14ac:dyDescent="0.3">
      <c r="A155" t="s">
        <v>24</v>
      </c>
      <c r="B155" t="s">
        <v>25</v>
      </c>
      <c r="C155" t="s">
        <v>4052</v>
      </c>
      <c r="D155">
        <v>1</v>
      </c>
      <c r="G155" s="16">
        <v>80819</v>
      </c>
      <c r="H155" s="16">
        <v>80819</v>
      </c>
      <c r="I155" s="1" t="s">
        <v>124</v>
      </c>
      <c r="J155" s="1" t="s">
        <v>252</v>
      </c>
      <c r="K155" s="1" t="s">
        <v>145</v>
      </c>
      <c r="L155" s="5" t="s">
        <v>145</v>
      </c>
      <c r="M155" t="s">
        <v>4048</v>
      </c>
      <c r="N155" s="2">
        <v>203554481</v>
      </c>
      <c r="P155" s="3">
        <v>45805</v>
      </c>
    </row>
    <row r="156" spans="1:16" hidden="1" x14ac:dyDescent="0.3">
      <c r="A156" t="s">
        <v>24</v>
      </c>
      <c r="B156" t="s">
        <v>25</v>
      </c>
      <c r="C156" t="s">
        <v>4055</v>
      </c>
      <c r="D156">
        <v>1</v>
      </c>
      <c r="G156" s="16">
        <v>118948</v>
      </c>
      <c r="H156" s="16">
        <v>118948</v>
      </c>
      <c r="I156" s="1" t="s">
        <v>113</v>
      </c>
      <c r="J156" s="1" t="s">
        <v>241</v>
      </c>
      <c r="K156" s="1" t="s">
        <v>1647</v>
      </c>
      <c r="L156" s="5" t="s">
        <v>1647</v>
      </c>
      <c r="N156" s="2">
        <v>205323830</v>
      </c>
      <c r="P156" s="3">
        <v>45785</v>
      </c>
    </row>
    <row r="157" spans="1:16" hidden="1" x14ac:dyDescent="0.3">
      <c r="A157" t="s">
        <v>24</v>
      </c>
      <c r="B157" t="s">
        <v>25</v>
      </c>
      <c r="C157" t="s">
        <v>21</v>
      </c>
      <c r="D157">
        <v>1</v>
      </c>
      <c r="G157" s="16">
        <v>80786</v>
      </c>
      <c r="H157" s="16">
        <v>80786</v>
      </c>
      <c r="I157" s="1" t="s">
        <v>119</v>
      </c>
      <c r="J157" s="1" t="s">
        <v>247</v>
      </c>
      <c r="K157" s="1" t="s">
        <v>382</v>
      </c>
      <c r="L157" s="5" t="s">
        <v>1651</v>
      </c>
      <c r="M157" t="s">
        <v>4043</v>
      </c>
      <c r="N157" s="2">
        <v>305187357</v>
      </c>
      <c r="P157" s="3">
        <v>45783</v>
      </c>
    </row>
    <row r="158" spans="1:16" hidden="1" x14ac:dyDescent="0.3">
      <c r="A158" t="s">
        <v>24</v>
      </c>
      <c r="B158" t="s">
        <v>25</v>
      </c>
      <c r="C158" t="s">
        <v>4052</v>
      </c>
      <c r="D158">
        <v>1</v>
      </c>
      <c r="G158" s="16">
        <v>80819</v>
      </c>
      <c r="H158" s="16">
        <v>80819</v>
      </c>
      <c r="I158" s="1" t="s">
        <v>125</v>
      </c>
      <c r="J158" s="1" t="s">
        <v>253</v>
      </c>
      <c r="K158" s="1" t="s">
        <v>382</v>
      </c>
      <c r="L158" s="5" t="s">
        <v>1648</v>
      </c>
      <c r="M158" t="s">
        <v>4043</v>
      </c>
      <c r="N158" s="2">
        <v>311695894</v>
      </c>
      <c r="P158" s="3">
        <v>45793</v>
      </c>
    </row>
    <row r="159" spans="1:16" hidden="1" x14ac:dyDescent="0.3">
      <c r="A159" t="s">
        <v>24</v>
      </c>
      <c r="B159" t="s">
        <v>25</v>
      </c>
      <c r="C159" t="s">
        <v>4052</v>
      </c>
      <c r="D159">
        <v>1</v>
      </c>
      <c r="G159" s="16">
        <v>80819</v>
      </c>
      <c r="H159" s="16">
        <v>80819</v>
      </c>
      <c r="I159" s="1" t="s">
        <v>126</v>
      </c>
      <c r="J159" s="1" t="s">
        <v>254</v>
      </c>
      <c r="K159" s="1" t="s">
        <v>1654</v>
      </c>
      <c r="L159" s="5" t="s">
        <v>1654</v>
      </c>
      <c r="N159" s="2">
        <v>304317409</v>
      </c>
      <c r="P159" s="3">
        <v>45785</v>
      </c>
    </row>
    <row r="160" spans="1:16" hidden="1" x14ac:dyDescent="0.3">
      <c r="A160" t="s">
        <v>24</v>
      </c>
      <c r="B160" t="s">
        <v>25</v>
      </c>
      <c r="C160" t="s">
        <v>1253</v>
      </c>
      <c r="D160">
        <v>1</v>
      </c>
      <c r="G160" s="16">
        <v>103522</v>
      </c>
      <c r="H160" s="16">
        <v>103522</v>
      </c>
      <c r="I160" s="1" t="s">
        <v>127</v>
      </c>
      <c r="J160" s="1" t="s">
        <v>255</v>
      </c>
      <c r="K160" s="1" t="s">
        <v>3623</v>
      </c>
      <c r="L160" s="5" t="s">
        <v>153</v>
      </c>
      <c r="N160" s="2">
        <v>303393214</v>
      </c>
      <c r="P160" s="3">
        <v>45796</v>
      </c>
    </row>
    <row r="161" spans="1:16" hidden="1" x14ac:dyDescent="0.3">
      <c r="A161" t="s">
        <v>24</v>
      </c>
      <c r="B161" t="s">
        <v>25</v>
      </c>
      <c r="C161" t="s">
        <v>4055</v>
      </c>
      <c r="D161">
        <v>1</v>
      </c>
      <c r="G161" s="16">
        <v>118948</v>
      </c>
      <c r="H161" s="16">
        <v>118948</v>
      </c>
      <c r="I161" s="1" t="s">
        <v>109</v>
      </c>
      <c r="J161" s="1" t="s">
        <v>237</v>
      </c>
      <c r="K161" s="1" t="s">
        <v>382</v>
      </c>
      <c r="L161" s="5" t="s">
        <v>1655</v>
      </c>
      <c r="M161" t="s">
        <v>4045</v>
      </c>
      <c r="N161" s="2">
        <v>307254106</v>
      </c>
      <c r="P161" s="3">
        <v>45790</v>
      </c>
    </row>
    <row r="162" spans="1:16" hidden="1" x14ac:dyDescent="0.3">
      <c r="A162" t="s">
        <v>24</v>
      </c>
      <c r="B162" t="s">
        <v>25</v>
      </c>
      <c r="C162" t="s">
        <v>4058</v>
      </c>
      <c r="D162">
        <v>1</v>
      </c>
      <c r="G162" s="16">
        <v>169658</v>
      </c>
      <c r="H162" s="16">
        <v>169658</v>
      </c>
      <c r="I162" s="1" t="s">
        <v>116</v>
      </c>
      <c r="J162" s="1" t="s">
        <v>244</v>
      </c>
      <c r="K162" s="1" t="s">
        <v>382</v>
      </c>
      <c r="L162" s="5" t="s">
        <v>1650</v>
      </c>
      <c r="M162" t="s">
        <v>4044</v>
      </c>
      <c r="N162" s="2">
        <v>308874125</v>
      </c>
      <c r="P162" s="3">
        <v>45784</v>
      </c>
    </row>
    <row r="163" spans="1:16" hidden="1" x14ac:dyDescent="0.3">
      <c r="A163" t="s">
        <v>24</v>
      </c>
      <c r="B163" t="s">
        <v>25</v>
      </c>
      <c r="C163" t="s">
        <v>605</v>
      </c>
      <c r="D163">
        <v>1</v>
      </c>
      <c r="G163" s="16">
        <v>227805</v>
      </c>
      <c r="H163" s="16">
        <v>227805</v>
      </c>
      <c r="I163" s="1" t="s">
        <v>128</v>
      </c>
      <c r="J163" s="1" t="s">
        <v>256</v>
      </c>
      <c r="K163" s="1" t="s">
        <v>1654</v>
      </c>
      <c r="L163" s="5" t="s">
        <v>1654</v>
      </c>
      <c r="N163" s="2">
        <v>308098520</v>
      </c>
      <c r="P163" s="3">
        <v>45807</v>
      </c>
    </row>
    <row r="164" spans="1:16" hidden="1" x14ac:dyDescent="0.3">
      <c r="A164" t="s">
        <v>24</v>
      </c>
      <c r="B164" t="s">
        <v>25</v>
      </c>
      <c r="C164" t="s">
        <v>605</v>
      </c>
      <c r="D164">
        <v>1</v>
      </c>
      <c r="G164" s="16">
        <v>227805</v>
      </c>
      <c r="H164" s="16">
        <v>227805</v>
      </c>
      <c r="I164" s="1" t="s">
        <v>129</v>
      </c>
      <c r="J164" s="1" t="s">
        <v>257</v>
      </c>
      <c r="K164" s="1" t="s">
        <v>150</v>
      </c>
      <c r="L164" s="5" t="s">
        <v>150</v>
      </c>
      <c r="N164" s="2">
        <v>305644745</v>
      </c>
      <c r="P164" s="3">
        <v>45789</v>
      </c>
    </row>
    <row r="165" spans="1:16" hidden="1" x14ac:dyDescent="0.3">
      <c r="A165" t="s">
        <v>24</v>
      </c>
      <c r="B165" t="s">
        <v>25</v>
      </c>
      <c r="C165" t="s">
        <v>4058</v>
      </c>
      <c r="D165">
        <v>1</v>
      </c>
      <c r="G165" s="16">
        <v>169658</v>
      </c>
      <c r="H165" s="16">
        <v>169658</v>
      </c>
      <c r="I165" s="1" t="s">
        <v>101</v>
      </c>
      <c r="J165" s="1" t="s">
        <v>229</v>
      </c>
      <c r="K165" s="1" t="s">
        <v>1647</v>
      </c>
      <c r="L165" s="5" t="s">
        <v>1647</v>
      </c>
      <c r="N165" s="2">
        <v>304932633</v>
      </c>
      <c r="P165" s="3">
        <v>45784</v>
      </c>
    </row>
    <row r="166" spans="1:16" hidden="1" x14ac:dyDescent="0.3">
      <c r="A166" t="s">
        <v>24</v>
      </c>
      <c r="B166" t="s">
        <v>25</v>
      </c>
      <c r="C166" t="s">
        <v>605</v>
      </c>
      <c r="D166">
        <v>1</v>
      </c>
      <c r="G166" s="16">
        <v>227805</v>
      </c>
      <c r="H166" s="16">
        <v>227805</v>
      </c>
      <c r="I166" s="1" t="s">
        <v>70</v>
      </c>
      <c r="J166" s="1" t="s">
        <v>198</v>
      </c>
      <c r="K166" s="1" t="s">
        <v>1654</v>
      </c>
      <c r="L166" s="5" t="s">
        <v>1654</v>
      </c>
      <c r="N166" s="2">
        <v>308794866</v>
      </c>
      <c r="P166" s="3">
        <v>45797</v>
      </c>
    </row>
    <row r="167" spans="1:16" hidden="1" x14ac:dyDescent="0.3">
      <c r="A167" t="s">
        <v>24</v>
      </c>
      <c r="B167" t="s">
        <v>25</v>
      </c>
      <c r="C167" t="s">
        <v>605</v>
      </c>
      <c r="D167">
        <v>1</v>
      </c>
      <c r="G167" s="16">
        <v>227805</v>
      </c>
      <c r="H167" s="16">
        <v>227805</v>
      </c>
      <c r="I167" s="1" t="s">
        <v>89</v>
      </c>
      <c r="J167" s="1" t="s">
        <v>217</v>
      </c>
      <c r="K167" s="1" t="s">
        <v>1654</v>
      </c>
      <c r="L167" s="5" t="s">
        <v>1654</v>
      </c>
      <c r="N167" s="2">
        <v>301856230</v>
      </c>
      <c r="P167" s="3">
        <v>45797</v>
      </c>
    </row>
    <row r="168" spans="1:16" hidden="1" x14ac:dyDescent="0.3">
      <c r="A168" t="s">
        <v>24</v>
      </c>
      <c r="B168" t="s">
        <v>25</v>
      </c>
      <c r="C168" t="s">
        <v>4056</v>
      </c>
      <c r="D168">
        <v>1</v>
      </c>
      <c r="G168" s="16">
        <v>60898</v>
      </c>
      <c r="H168" s="16">
        <v>60898</v>
      </c>
      <c r="I168" s="1" t="s">
        <v>125</v>
      </c>
      <c r="J168" s="1" t="s">
        <v>253</v>
      </c>
      <c r="K168" s="1" t="s">
        <v>382</v>
      </c>
      <c r="L168" s="5" t="s">
        <v>1648</v>
      </c>
      <c r="M168" t="s">
        <v>4043</v>
      </c>
      <c r="N168" s="2">
        <v>311695894</v>
      </c>
      <c r="P168" s="3">
        <v>45793</v>
      </c>
    </row>
    <row r="169" spans="1:16" hidden="1" x14ac:dyDescent="0.3">
      <c r="A169" t="s">
        <v>24</v>
      </c>
      <c r="B169" t="s">
        <v>25</v>
      </c>
      <c r="C169" t="s">
        <v>4055</v>
      </c>
      <c r="D169">
        <v>1</v>
      </c>
      <c r="G169" s="16">
        <v>118948</v>
      </c>
      <c r="H169" s="16">
        <v>118948</v>
      </c>
      <c r="I169" s="1" t="s">
        <v>130</v>
      </c>
      <c r="J169" s="1" t="s">
        <v>258</v>
      </c>
      <c r="K169" s="1" t="s">
        <v>382</v>
      </c>
      <c r="L169" s="5" t="s">
        <v>1650</v>
      </c>
      <c r="M169" t="s">
        <v>4044</v>
      </c>
      <c r="N169" s="2">
        <v>308864177</v>
      </c>
      <c r="P169" s="3">
        <v>45796</v>
      </c>
    </row>
    <row r="170" spans="1:16" hidden="1" x14ac:dyDescent="0.3">
      <c r="A170" t="s">
        <v>24</v>
      </c>
      <c r="B170" t="s">
        <v>25</v>
      </c>
      <c r="C170" t="s">
        <v>605</v>
      </c>
      <c r="D170">
        <v>1</v>
      </c>
      <c r="G170" s="16">
        <v>227805</v>
      </c>
      <c r="H170" s="16">
        <v>227805</v>
      </c>
      <c r="I170" s="1" t="s">
        <v>131</v>
      </c>
      <c r="J170" s="1" t="s">
        <v>259</v>
      </c>
      <c r="K170" s="1" t="s">
        <v>1647</v>
      </c>
      <c r="L170" s="5" t="s">
        <v>1647</v>
      </c>
      <c r="N170" s="2">
        <v>309696931</v>
      </c>
      <c r="P170" s="3">
        <v>45782</v>
      </c>
    </row>
    <row r="171" spans="1:16" hidden="1" x14ac:dyDescent="0.3">
      <c r="A171" t="s">
        <v>24</v>
      </c>
      <c r="B171" t="s">
        <v>25</v>
      </c>
      <c r="C171" t="s">
        <v>605</v>
      </c>
      <c r="D171">
        <v>1</v>
      </c>
      <c r="G171" s="16">
        <v>227805</v>
      </c>
      <c r="H171" s="16">
        <v>227805</v>
      </c>
      <c r="I171" s="1" t="s">
        <v>132</v>
      </c>
      <c r="J171" s="1" t="s">
        <v>260</v>
      </c>
      <c r="K171" s="1" t="s">
        <v>382</v>
      </c>
      <c r="L171" s="5" t="s">
        <v>1650</v>
      </c>
      <c r="M171" t="s">
        <v>4044</v>
      </c>
      <c r="N171" s="2">
        <v>311236300</v>
      </c>
      <c r="P171" s="3">
        <v>45790</v>
      </c>
    </row>
    <row r="172" spans="1:16" hidden="1" x14ac:dyDescent="0.3">
      <c r="A172" t="s">
        <v>24</v>
      </c>
      <c r="B172" t="s">
        <v>25</v>
      </c>
      <c r="C172" t="s">
        <v>4056</v>
      </c>
      <c r="D172">
        <v>1</v>
      </c>
      <c r="G172" s="16">
        <v>60898</v>
      </c>
      <c r="H172" s="16">
        <v>60898</v>
      </c>
      <c r="I172" s="1" t="s">
        <v>133</v>
      </c>
      <c r="J172" s="1" t="s">
        <v>261</v>
      </c>
      <c r="K172" s="1" t="s">
        <v>145</v>
      </c>
      <c r="L172" s="5" t="s">
        <v>145</v>
      </c>
      <c r="M172" t="s">
        <v>4048</v>
      </c>
      <c r="N172" s="2">
        <v>305183670</v>
      </c>
      <c r="P172" s="3">
        <v>45797</v>
      </c>
    </row>
    <row r="173" spans="1:16" hidden="1" x14ac:dyDescent="0.3">
      <c r="A173" t="s">
        <v>24</v>
      </c>
      <c r="B173" t="s">
        <v>25</v>
      </c>
      <c r="C173" t="s">
        <v>605</v>
      </c>
      <c r="D173">
        <v>1</v>
      </c>
      <c r="G173" s="16">
        <v>227805</v>
      </c>
      <c r="H173" s="16">
        <v>227805</v>
      </c>
      <c r="I173" s="1" t="s">
        <v>134</v>
      </c>
      <c r="J173" s="1" t="s">
        <v>262</v>
      </c>
      <c r="K173" s="1" t="s">
        <v>150</v>
      </c>
      <c r="L173" s="5" t="s">
        <v>150</v>
      </c>
      <c r="N173" s="2">
        <v>303171086</v>
      </c>
      <c r="P173" s="3">
        <v>45805</v>
      </c>
    </row>
    <row r="174" spans="1:16" hidden="1" x14ac:dyDescent="0.3">
      <c r="A174" t="s">
        <v>24</v>
      </c>
      <c r="B174" t="s">
        <v>25</v>
      </c>
      <c r="C174" t="s">
        <v>605</v>
      </c>
      <c r="D174">
        <v>1</v>
      </c>
      <c r="G174" s="16">
        <v>227805</v>
      </c>
      <c r="H174" s="16">
        <v>227805</v>
      </c>
      <c r="I174" s="1" t="s">
        <v>135</v>
      </c>
      <c r="J174" s="1" t="s">
        <v>263</v>
      </c>
      <c r="K174" s="1" t="s">
        <v>1647</v>
      </c>
      <c r="L174" s="5" t="s">
        <v>1647</v>
      </c>
      <c r="N174" s="2">
        <v>304125971</v>
      </c>
      <c r="P174" s="3">
        <v>45807</v>
      </c>
    </row>
    <row r="175" spans="1:16" hidden="1" x14ac:dyDescent="0.3">
      <c r="A175" t="s">
        <v>24</v>
      </c>
      <c r="B175" t="s">
        <v>25</v>
      </c>
      <c r="C175" t="s">
        <v>4055</v>
      </c>
      <c r="D175">
        <v>1</v>
      </c>
      <c r="G175" s="16">
        <v>118948</v>
      </c>
      <c r="H175" s="16">
        <v>118948</v>
      </c>
      <c r="I175" s="1" t="s">
        <v>136</v>
      </c>
      <c r="J175" s="1" t="s">
        <v>264</v>
      </c>
      <c r="K175" s="1" t="s">
        <v>3622</v>
      </c>
      <c r="L175" s="5" t="s">
        <v>3622</v>
      </c>
      <c r="N175" s="2">
        <v>203779898</v>
      </c>
      <c r="P175" s="3">
        <v>45800</v>
      </c>
    </row>
    <row r="176" spans="1:16" hidden="1" x14ac:dyDescent="0.3">
      <c r="A176" t="s">
        <v>24</v>
      </c>
      <c r="B176" t="s">
        <v>25</v>
      </c>
      <c r="C176" t="s">
        <v>605</v>
      </c>
      <c r="D176">
        <v>1</v>
      </c>
      <c r="G176" s="16">
        <v>227805</v>
      </c>
      <c r="H176" s="16">
        <v>227805</v>
      </c>
      <c r="I176" s="1" t="s">
        <v>137</v>
      </c>
      <c r="J176" s="1" t="s">
        <v>265</v>
      </c>
      <c r="K176" s="1" t="s">
        <v>150</v>
      </c>
      <c r="L176" s="5" t="s">
        <v>150</v>
      </c>
      <c r="N176" s="2">
        <v>311480767</v>
      </c>
      <c r="P176" s="3">
        <v>45806</v>
      </c>
    </row>
    <row r="177" spans="1:16" hidden="1" x14ac:dyDescent="0.3">
      <c r="A177" t="s">
        <v>24</v>
      </c>
      <c r="B177" t="s">
        <v>25</v>
      </c>
      <c r="C177" t="s">
        <v>605</v>
      </c>
      <c r="D177">
        <v>1</v>
      </c>
      <c r="G177" s="16">
        <v>227805</v>
      </c>
      <c r="H177" s="16">
        <v>227805</v>
      </c>
      <c r="I177" s="1" t="s">
        <v>138</v>
      </c>
      <c r="J177" s="1" t="s">
        <v>266</v>
      </c>
      <c r="K177" s="1" t="s">
        <v>145</v>
      </c>
      <c r="L177" s="5" t="s">
        <v>145</v>
      </c>
      <c r="M177" t="s">
        <v>4048</v>
      </c>
      <c r="N177" s="2">
        <v>311958541</v>
      </c>
      <c r="P177" s="3">
        <v>45799</v>
      </c>
    </row>
    <row r="178" spans="1:16" hidden="1" x14ac:dyDescent="0.3">
      <c r="A178" t="s">
        <v>24</v>
      </c>
      <c r="B178" t="s">
        <v>25</v>
      </c>
      <c r="C178" t="s">
        <v>4056</v>
      </c>
      <c r="D178">
        <v>1</v>
      </c>
      <c r="G178" s="16">
        <v>60898</v>
      </c>
      <c r="H178" s="16">
        <v>60898</v>
      </c>
      <c r="I178" s="1" t="s">
        <v>90</v>
      </c>
      <c r="J178" s="1" t="s">
        <v>218</v>
      </c>
      <c r="K178" s="1" t="s">
        <v>1654</v>
      </c>
      <c r="L178" s="5" t="s">
        <v>1654</v>
      </c>
      <c r="N178" s="2">
        <v>311062297</v>
      </c>
      <c r="P178" s="3">
        <v>45804</v>
      </c>
    </row>
    <row r="179" spans="1:16" hidden="1" x14ac:dyDescent="0.3">
      <c r="A179" t="s">
        <v>24</v>
      </c>
      <c r="B179" t="s">
        <v>25</v>
      </c>
      <c r="C179" t="s">
        <v>4056</v>
      </c>
      <c r="D179">
        <v>1</v>
      </c>
      <c r="G179" s="16">
        <v>60898</v>
      </c>
      <c r="H179" s="16">
        <v>60898</v>
      </c>
      <c r="I179" s="1" t="s">
        <v>119</v>
      </c>
      <c r="J179" s="1" t="s">
        <v>247</v>
      </c>
      <c r="K179" s="1" t="s">
        <v>382</v>
      </c>
      <c r="L179" s="5" t="s">
        <v>1651</v>
      </c>
      <c r="M179" t="s">
        <v>4043</v>
      </c>
      <c r="N179" s="2">
        <v>305187357</v>
      </c>
      <c r="P179" s="3">
        <v>45797</v>
      </c>
    </row>
    <row r="180" spans="1:16" hidden="1" x14ac:dyDescent="0.3">
      <c r="A180" t="s">
        <v>24</v>
      </c>
      <c r="B180" t="s">
        <v>25</v>
      </c>
      <c r="C180" t="s">
        <v>21</v>
      </c>
      <c r="D180">
        <v>1</v>
      </c>
      <c r="G180" s="16">
        <v>80786</v>
      </c>
      <c r="H180" s="16">
        <v>80786</v>
      </c>
      <c r="I180" s="1" t="s">
        <v>76</v>
      </c>
      <c r="J180" s="1" t="s">
        <v>204</v>
      </c>
      <c r="K180" s="1" t="s">
        <v>145</v>
      </c>
      <c r="L180" s="5" t="s">
        <v>145</v>
      </c>
      <c r="M180" t="s">
        <v>4048</v>
      </c>
      <c r="N180" s="2">
        <v>306483581</v>
      </c>
      <c r="P180" s="3">
        <v>45785</v>
      </c>
    </row>
    <row r="181" spans="1:16" x14ac:dyDescent="0.3">
      <c r="A181" t="s">
        <v>24</v>
      </c>
      <c r="B181" t="s">
        <v>25</v>
      </c>
      <c r="C181" t="s">
        <v>4057</v>
      </c>
      <c r="D181">
        <v>1</v>
      </c>
      <c r="G181" s="16">
        <v>2420093</v>
      </c>
      <c r="H181" s="16">
        <v>2420093</v>
      </c>
      <c r="I181" s="1" t="s">
        <v>53</v>
      </c>
      <c r="J181" s="1" t="s">
        <v>181</v>
      </c>
      <c r="K181" s="1" t="s">
        <v>382</v>
      </c>
      <c r="L181" s="5" t="s">
        <v>1649</v>
      </c>
      <c r="M181" t="s">
        <v>4044</v>
      </c>
      <c r="N181" s="2">
        <v>205188896</v>
      </c>
      <c r="P181" s="3">
        <v>45807</v>
      </c>
    </row>
    <row r="182" spans="1:16" x14ac:dyDescent="0.3">
      <c r="A182" t="s">
        <v>24</v>
      </c>
      <c r="B182" t="s">
        <v>25</v>
      </c>
      <c r="C182" t="s">
        <v>4057</v>
      </c>
      <c r="D182">
        <v>1</v>
      </c>
      <c r="G182" s="16">
        <v>2420093</v>
      </c>
      <c r="H182" s="16">
        <v>2420093</v>
      </c>
      <c r="I182" s="1" t="s">
        <v>139</v>
      </c>
      <c r="J182" s="1" t="s">
        <v>267</v>
      </c>
      <c r="K182" s="1" t="s">
        <v>382</v>
      </c>
      <c r="L182" s="5" t="s">
        <v>1653</v>
      </c>
      <c r="M182" t="s">
        <v>4047</v>
      </c>
      <c r="N182" s="2">
        <v>307789792</v>
      </c>
      <c r="P182" s="3">
        <v>45785</v>
      </c>
    </row>
    <row r="183" spans="1:16" x14ac:dyDescent="0.3">
      <c r="A183" t="s">
        <v>24</v>
      </c>
      <c r="B183" t="s">
        <v>25</v>
      </c>
      <c r="C183" t="s">
        <v>4057</v>
      </c>
      <c r="D183">
        <v>1</v>
      </c>
      <c r="G183" s="16">
        <v>2420093</v>
      </c>
      <c r="H183" s="16">
        <v>2420093</v>
      </c>
      <c r="I183" s="1" t="s">
        <v>140</v>
      </c>
      <c r="J183" s="1" t="s">
        <v>268</v>
      </c>
      <c r="K183" s="1" t="s">
        <v>1654</v>
      </c>
      <c r="L183" s="5" t="s">
        <v>1654</v>
      </c>
      <c r="N183" s="2">
        <v>311542830</v>
      </c>
      <c r="P183" s="3">
        <v>45789</v>
      </c>
    </row>
    <row r="184" spans="1:16" x14ac:dyDescent="0.3">
      <c r="A184" t="s">
        <v>24</v>
      </c>
      <c r="B184" t="s">
        <v>25</v>
      </c>
      <c r="C184" t="s">
        <v>4057</v>
      </c>
      <c r="D184">
        <v>1</v>
      </c>
      <c r="G184" s="16">
        <v>2420093</v>
      </c>
      <c r="H184" s="16">
        <v>2420093</v>
      </c>
      <c r="I184" s="1" t="s">
        <v>140</v>
      </c>
      <c r="J184" s="1" t="s">
        <v>268</v>
      </c>
      <c r="K184" s="1" t="s">
        <v>1654</v>
      </c>
      <c r="L184" s="5" t="s">
        <v>1654</v>
      </c>
      <c r="N184" s="2">
        <v>311542830</v>
      </c>
      <c r="P184" s="3">
        <v>45800</v>
      </c>
    </row>
    <row r="185" spans="1:16" x14ac:dyDescent="0.3">
      <c r="A185" t="s">
        <v>24</v>
      </c>
      <c r="B185" t="s">
        <v>25</v>
      </c>
      <c r="C185" t="s">
        <v>4057</v>
      </c>
      <c r="D185">
        <v>1</v>
      </c>
      <c r="G185" s="16">
        <v>2420093</v>
      </c>
      <c r="H185" s="16">
        <v>2420093</v>
      </c>
      <c r="I185" s="1" t="s">
        <v>141</v>
      </c>
      <c r="J185" s="1" t="s">
        <v>269</v>
      </c>
      <c r="K185" s="1" t="s">
        <v>382</v>
      </c>
      <c r="L185" s="5" t="s">
        <v>1646</v>
      </c>
      <c r="M185" t="s">
        <v>4047</v>
      </c>
      <c r="N185" s="2">
        <v>207158615</v>
      </c>
      <c r="P185" s="3">
        <v>45789</v>
      </c>
    </row>
    <row r="186" spans="1:16" x14ac:dyDescent="0.3">
      <c r="A186" t="s">
        <v>24</v>
      </c>
      <c r="B186" t="s">
        <v>25</v>
      </c>
      <c r="C186" t="s">
        <v>4057</v>
      </c>
      <c r="D186">
        <v>1</v>
      </c>
      <c r="G186" s="16">
        <v>2420093</v>
      </c>
      <c r="H186" s="16">
        <v>2420093</v>
      </c>
      <c r="I186" s="1" t="s">
        <v>142</v>
      </c>
      <c r="J186" s="1" t="s">
        <v>270</v>
      </c>
      <c r="K186" s="1" t="s">
        <v>382</v>
      </c>
      <c r="L186" s="5" t="s">
        <v>1650</v>
      </c>
      <c r="M186" t="s">
        <v>4044</v>
      </c>
      <c r="N186" s="2">
        <v>305448735</v>
      </c>
      <c r="P186" s="3">
        <v>45796</v>
      </c>
    </row>
    <row r="187" spans="1:16" hidden="1" x14ac:dyDescent="0.3">
      <c r="A187" t="s">
        <v>353</v>
      </c>
      <c r="B187" t="s">
        <v>25</v>
      </c>
      <c r="C187" t="s">
        <v>4052</v>
      </c>
      <c r="D187">
        <v>0.2</v>
      </c>
      <c r="G187">
        <v>80819</v>
      </c>
      <c r="H187">
        <v>16163.800000000001</v>
      </c>
      <c r="I187" s="1" t="s">
        <v>354</v>
      </c>
      <c r="J187" s="1"/>
      <c r="K187" s="1" t="s">
        <v>382</v>
      </c>
      <c r="L187" s="5" t="s">
        <v>3618</v>
      </c>
      <c r="M187" t="s">
        <v>4045</v>
      </c>
      <c r="N187" s="2"/>
      <c r="P187" s="3"/>
    </row>
    <row r="188" spans="1:16" hidden="1" x14ac:dyDescent="0.3">
      <c r="A188" t="s">
        <v>353</v>
      </c>
      <c r="B188" t="s">
        <v>25</v>
      </c>
      <c r="C188" t="s">
        <v>1253</v>
      </c>
      <c r="D188">
        <v>1</v>
      </c>
      <c r="G188">
        <v>103522</v>
      </c>
      <c r="H188">
        <v>103522</v>
      </c>
      <c r="I188" s="1" t="s">
        <v>354</v>
      </c>
      <c r="J188" s="1"/>
      <c r="K188" s="1" t="s">
        <v>382</v>
      </c>
      <c r="L188" s="5" t="s">
        <v>3618</v>
      </c>
      <c r="M188" t="s">
        <v>4045</v>
      </c>
      <c r="N188" s="2"/>
      <c r="P188" s="3"/>
    </row>
    <row r="189" spans="1:16" hidden="1" x14ac:dyDescent="0.3">
      <c r="A189" t="s">
        <v>353</v>
      </c>
      <c r="B189" t="s">
        <v>25</v>
      </c>
      <c r="C189" t="s">
        <v>4060</v>
      </c>
      <c r="D189">
        <v>1</v>
      </c>
      <c r="G189">
        <v>58048</v>
      </c>
      <c r="H189">
        <v>58048</v>
      </c>
      <c r="I189" s="1" t="s">
        <v>356</v>
      </c>
      <c r="J189" s="1"/>
      <c r="K189" s="1" t="s">
        <v>382</v>
      </c>
      <c r="L189" s="5" t="s">
        <v>1646</v>
      </c>
      <c r="M189" t="s">
        <v>4047</v>
      </c>
      <c r="N189" s="2"/>
      <c r="P189" s="3"/>
    </row>
    <row r="190" spans="1:16" hidden="1" x14ac:dyDescent="0.3">
      <c r="A190" t="s">
        <v>353</v>
      </c>
      <c r="B190" t="s">
        <v>25</v>
      </c>
      <c r="C190" t="s">
        <v>21</v>
      </c>
      <c r="D190">
        <v>1</v>
      </c>
      <c r="G190">
        <v>80786</v>
      </c>
      <c r="H190">
        <v>80786</v>
      </c>
      <c r="I190" s="1" t="s">
        <v>357</v>
      </c>
      <c r="J190" s="1"/>
      <c r="K190" s="1" t="s">
        <v>382</v>
      </c>
      <c r="L190" s="5" t="s">
        <v>1655</v>
      </c>
      <c r="M190" t="s">
        <v>4045</v>
      </c>
      <c r="N190" s="2"/>
      <c r="P190" s="3"/>
    </row>
    <row r="191" spans="1:16" hidden="1" x14ac:dyDescent="0.3">
      <c r="A191" t="s">
        <v>353</v>
      </c>
      <c r="B191" t="s">
        <v>25</v>
      </c>
      <c r="C191" t="s">
        <v>605</v>
      </c>
      <c r="D191">
        <v>1</v>
      </c>
      <c r="G191">
        <v>227805</v>
      </c>
      <c r="H191">
        <v>227805</v>
      </c>
      <c r="I191" s="1" t="s">
        <v>358</v>
      </c>
      <c r="J191" s="1"/>
      <c r="K191" s="1" t="s">
        <v>382</v>
      </c>
      <c r="L191" s="5" t="s">
        <v>1652</v>
      </c>
      <c r="M191" t="s">
        <v>4043</v>
      </c>
      <c r="N191" s="2"/>
      <c r="P191" s="3"/>
    </row>
    <row r="192" spans="1:16" hidden="1" x14ac:dyDescent="0.3">
      <c r="A192" t="s">
        <v>353</v>
      </c>
      <c r="B192" t="s">
        <v>25</v>
      </c>
      <c r="C192" t="s">
        <v>4056</v>
      </c>
      <c r="D192">
        <v>1</v>
      </c>
      <c r="G192">
        <v>60898</v>
      </c>
      <c r="H192">
        <v>60898</v>
      </c>
      <c r="I192" s="1" t="s">
        <v>358</v>
      </c>
      <c r="J192" s="1"/>
      <c r="K192" s="1" t="s">
        <v>382</v>
      </c>
      <c r="L192" s="5" t="s">
        <v>1652</v>
      </c>
      <c r="M192" t="s">
        <v>4043</v>
      </c>
      <c r="N192" s="2"/>
      <c r="P192" s="3"/>
    </row>
    <row r="193" spans="1:16" hidden="1" x14ac:dyDescent="0.3">
      <c r="A193" t="s">
        <v>353</v>
      </c>
      <c r="B193" t="s">
        <v>25</v>
      </c>
      <c r="C193" t="s">
        <v>4052</v>
      </c>
      <c r="D193">
        <v>2</v>
      </c>
      <c r="G193">
        <v>80819</v>
      </c>
      <c r="H193">
        <v>161638</v>
      </c>
      <c r="I193" s="1" t="s">
        <v>360</v>
      </c>
      <c r="J193" s="1"/>
      <c r="K193" s="1" t="s">
        <v>382</v>
      </c>
      <c r="L193" s="5" t="s">
        <v>1651</v>
      </c>
      <c r="M193" t="s">
        <v>4043</v>
      </c>
      <c r="N193" s="2"/>
      <c r="P193" s="3"/>
    </row>
    <row r="194" spans="1:16" hidden="1" x14ac:dyDescent="0.3">
      <c r="A194" t="s">
        <v>353</v>
      </c>
      <c r="B194" t="s">
        <v>25</v>
      </c>
      <c r="C194" t="s">
        <v>4056</v>
      </c>
      <c r="D194">
        <v>2</v>
      </c>
      <c r="G194">
        <v>60898</v>
      </c>
      <c r="H194">
        <v>121796</v>
      </c>
      <c r="I194" s="1" t="s">
        <v>361</v>
      </c>
      <c r="J194" s="1"/>
      <c r="K194" s="1" t="s">
        <v>382</v>
      </c>
      <c r="L194" s="5" t="s">
        <v>382</v>
      </c>
      <c r="N194" s="2"/>
      <c r="P194" s="3"/>
    </row>
    <row r="195" spans="1:16" hidden="1" x14ac:dyDescent="0.3">
      <c r="A195" t="s">
        <v>353</v>
      </c>
      <c r="B195" t="s">
        <v>25</v>
      </c>
      <c r="C195" t="s">
        <v>4052</v>
      </c>
      <c r="D195">
        <v>2</v>
      </c>
      <c r="G195">
        <v>80819</v>
      </c>
      <c r="H195">
        <v>161638</v>
      </c>
      <c r="I195" s="1" t="s">
        <v>362</v>
      </c>
      <c r="J195" s="1"/>
      <c r="K195" s="1" t="s">
        <v>382</v>
      </c>
      <c r="L195" s="5" t="s">
        <v>1649</v>
      </c>
      <c r="M195" t="s">
        <v>4044</v>
      </c>
      <c r="N195" s="2"/>
      <c r="P195" s="3"/>
    </row>
    <row r="196" spans="1:16" hidden="1" x14ac:dyDescent="0.3">
      <c r="A196" t="s">
        <v>353</v>
      </c>
      <c r="B196" t="s">
        <v>25</v>
      </c>
      <c r="C196" t="s">
        <v>4059</v>
      </c>
      <c r="D196">
        <v>2</v>
      </c>
      <c r="G196">
        <v>59363</v>
      </c>
      <c r="H196">
        <v>118726</v>
      </c>
      <c r="I196" s="1" t="s">
        <v>362</v>
      </c>
      <c r="J196" s="1"/>
      <c r="K196" s="1" t="s">
        <v>382</v>
      </c>
      <c r="L196" s="5" t="s">
        <v>1649</v>
      </c>
      <c r="M196" t="s">
        <v>4044</v>
      </c>
      <c r="N196" s="2"/>
      <c r="P196" s="3"/>
    </row>
    <row r="197" spans="1:16" hidden="1" x14ac:dyDescent="0.3">
      <c r="A197" t="s">
        <v>353</v>
      </c>
      <c r="B197" t="s">
        <v>25</v>
      </c>
      <c r="C197" t="s">
        <v>21</v>
      </c>
      <c r="D197">
        <v>1</v>
      </c>
      <c r="G197">
        <v>80786</v>
      </c>
      <c r="H197">
        <v>80786</v>
      </c>
      <c r="I197" s="1" t="s">
        <v>363</v>
      </c>
      <c r="J197" s="1"/>
      <c r="K197" s="1" t="s">
        <v>382</v>
      </c>
      <c r="L197" s="5" t="s">
        <v>1649</v>
      </c>
      <c r="M197" t="s">
        <v>4044</v>
      </c>
      <c r="N197" s="2"/>
      <c r="P197" s="3"/>
    </row>
    <row r="198" spans="1:16" hidden="1" x14ac:dyDescent="0.3">
      <c r="A198" t="s">
        <v>353</v>
      </c>
      <c r="B198" t="s">
        <v>25</v>
      </c>
      <c r="C198" t="s">
        <v>4056</v>
      </c>
      <c r="D198">
        <v>2</v>
      </c>
      <c r="G198">
        <v>60898</v>
      </c>
      <c r="H198">
        <v>121796</v>
      </c>
      <c r="I198" s="1" t="s">
        <v>363</v>
      </c>
      <c r="J198" s="1"/>
      <c r="K198" s="1" t="s">
        <v>382</v>
      </c>
      <c r="L198" s="5" t="s">
        <v>1649</v>
      </c>
      <c r="M198" t="s">
        <v>4044</v>
      </c>
      <c r="N198" s="2"/>
      <c r="P198" s="3"/>
    </row>
    <row r="199" spans="1:16" hidden="1" x14ac:dyDescent="0.3">
      <c r="A199" t="s">
        <v>353</v>
      </c>
      <c r="B199" t="s">
        <v>25</v>
      </c>
      <c r="C199" t="s">
        <v>4059</v>
      </c>
      <c r="D199">
        <v>1</v>
      </c>
      <c r="G199">
        <v>59363</v>
      </c>
      <c r="H199">
        <v>59363</v>
      </c>
      <c r="I199" s="1" t="s">
        <v>363</v>
      </c>
      <c r="J199" s="1"/>
      <c r="K199" s="1" t="s">
        <v>382</v>
      </c>
      <c r="L199" s="5" t="s">
        <v>1649</v>
      </c>
      <c r="M199" t="s">
        <v>4044</v>
      </c>
      <c r="N199" s="2"/>
      <c r="P199" s="3"/>
    </row>
    <row r="200" spans="1:16" hidden="1" x14ac:dyDescent="0.3">
      <c r="A200" t="s">
        <v>353</v>
      </c>
      <c r="B200" t="s">
        <v>25</v>
      </c>
      <c r="C200" t="s">
        <v>4056</v>
      </c>
      <c r="D200">
        <v>1.4</v>
      </c>
      <c r="G200">
        <v>60898</v>
      </c>
      <c r="H200">
        <v>85257.2</v>
      </c>
      <c r="I200" s="1" t="s">
        <v>364</v>
      </c>
      <c r="J200" s="1"/>
      <c r="K200" s="1" t="s">
        <v>382</v>
      </c>
      <c r="L200" s="5" t="s">
        <v>1649</v>
      </c>
      <c r="M200" t="s">
        <v>4044</v>
      </c>
      <c r="N200" s="2"/>
      <c r="P200" s="3"/>
    </row>
    <row r="201" spans="1:16" hidden="1" x14ac:dyDescent="0.3">
      <c r="A201" t="s">
        <v>353</v>
      </c>
      <c r="B201" t="s">
        <v>25</v>
      </c>
      <c r="C201" t="s">
        <v>4059</v>
      </c>
      <c r="D201">
        <v>2</v>
      </c>
      <c r="G201">
        <v>59363</v>
      </c>
      <c r="H201">
        <v>118726</v>
      </c>
      <c r="I201" s="1" t="s">
        <v>364</v>
      </c>
      <c r="J201" s="1"/>
      <c r="K201" s="1" t="s">
        <v>382</v>
      </c>
      <c r="L201" s="5" t="s">
        <v>1649</v>
      </c>
      <c r="M201" t="s">
        <v>4044</v>
      </c>
      <c r="N201" s="2"/>
      <c r="P201" s="3"/>
    </row>
    <row r="202" spans="1:16" hidden="1" x14ac:dyDescent="0.3">
      <c r="A202" t="s">
        <v>353</v>
      </c>
      <c r="B202" t="s">
        <v>25</v>
      </c>
      <c r="C202" t="s">
        <v>1253</v>
      </c>
      <c r="D202">
        <v>1</v>
      </c>
      <c r="G202">
        <v>103522</v>
      </c>
      <c r="H202">
        <v>103522</v>
      </c>
      <c r="I202" s="1" t="s">
        <v>365</v>
      </c>
      <c r="J202" s="1"/>
      <c r="K202" s="1" t="s">
        <v>382</v>
      </c>
      <c r="L202" s="5" t="s">
        <v>1649</v>
      </c>
      <c r="M202" t="s">
        <v>4044</v>
      </c>
      <c r="N202" s="2"/>
      <c r="P202" s="3"/>
    </row>
    <row r="203" spans="1:16" hidden="1" x14ac:dyDescent="0.3">
      <c r="A203" t="s">
        <v>353</v>
      </c>
      <c r="B203" t="s">
        <v>25</v>
      </c>
      <c r="C203" t="s">
        <v>4052</v>
      </c>
      <c r="D203">
        <v>1</v>
      </c>
      <c r="G203">
        <v>80819</v>
      </c>
      <c r="H203">
        <v>80819</v>
      </c>
      <c r="I203" s="1" t="s">
        <v>368</v>
      </c>
      <c r="J203" s="1"/>
      <c r="K203" s="1" t="s">
        <v>382</v>
      </c>
      <c r="L203" s="5" t="s">
        <v>1655</v>
      </c>
      <c r="M203" t="s">
        <v>4045</v>
      </c>
      <c r="N203" s="2"/>
      <c r="P203" s="3"/>
    </row>
    <row r="204" spans="1:16" hidden="1" x14ac:dyDescent="0.3">
      <c r="A204" t="s">
        <v>353</v>
      </c>
      <c r="B204" t="s">
        <v>25</v>
      </c>
      <c r="C204" t="s">
        <v>4059</v>
      </c>
      <c r="D204">
        <v>1</v>
      </c>
      <c r="G204">
        <v>59363</v>
      </c>
      <c r="H204">
        <v>59363</v>
      </c>
      <c r="I204" s="1" t="s">
        <v>369</v>
      </c>
      <c r="J204" s="1"/>
      <c r="K204" s="1" t="s">
        <v>382</v>
      </c>
      <c r="L204" s="5" t="s">
        <v>1651</v>
      </c>
      <c r="M204" t="s">
        <v>4043</v>
      </c>
      <c r="N204" s="2"/>
      <c r="P204" s="3"/>
    </row>
    <row r="205" spans="1:16" hidden="1" x14ac:dyDescent="0.3">
      <c r="A205" t="s">
        <v>353</v>
      </c>
      <c r="B205" t="s">
        <v>25</v>
      </c>
      <c r="C205" t="s">
        <v>4055</v>
      </c>
      <c r="D205">
        <v>0.6</v>
      </c>
      <c r="G205">
        <v>118948</v>
      </c>
      <c r="H205">
        <v>71368.800000000003</v>
      </c>
      <c r="I205" s="1" t="s">
        <v>370</v>
      </c>
      <c r="J205" s="1"/>
      <c r="K205" s="1" t="s">
        <v>382</v>
      </c>
      <c r="L205" s="5" t="s">
        <v>1646</v>
      </c>
      <c r="M205" t="s">
        <v>4047</v>
      </c>
      <c r="N205" s="2"/>
      <c r="P205" s="3"/>
    </row>
    <row r="206" spans="1:16" hidden="1" x14ac:dyDescent="0.3">
      <c r="A206" t="s">
        <v>353</v>
      </c>
      <c r="B206" t="s">
        <v>25</v>
      </c>
      <c r="C206" t="s">
        <v>1253</v>
      </c>
      <c r="D206">
        <v>1</v>
      </c>
      <c r="G206">
        <v>103522</v>
      </c>
      <c r="H206">
        <v>103522</v>
      </c>
      <c r="I206" s="1" t="s">
        <v>370</v>
      </c>
      <c r="J206" s="1"/>
      <c r="K206" s="1" t="s">
        <v>382</v>
      </c>
      <c r="L206" s="5" t="s">
        <v>1646</v>
      </c>
      <c r="M206" t="s">
        <v>4047</v>
      </c>
      <c r="N206" s="2"/>
      <c r="P206" s="3"/>
    </row>
    <row r="207" spans="1:16" hidden="1" x14ac:dyDescent="0.3">
      <c r="A207" t="s">
        <v>353</v>
      </c>
      <c r="B207" t="s">
        <v>25</v>
      </c>
      <c r="C207" t="s">
        <v>4056</v>
      </c>
      <c r="D207">
        <v>1</v>
      </c>
      <c r="G207">
        <v>60898</v>
      </c>
      <c r="H207">
        <v>60898</v>
      </c>
      <c r="I207" s="1" t="s">
        <v>371</v>
      </c>
      <c r="J207" s="1"/>
      <c r="K207" s="1" t="s">
        <v>382</v>
      </c>
      <c r="L207" s="5" t="s">
        <v>1648</v>
      </c>
      <c r="M207" t="s">
        <v>4043</v>
      </c>
      <c r="N207" s="2"/>
      <c r="P207" s="3"/>
    </row>
    <row r="208" spans="1:16" hidden="1" x14ac:dyDescent="0.3">
      <c r="A208" t="s">
        <v>353</v>
      </c>
      <c r="B208" t="s">
        <v>25</v>
      </c>
      <c r="C208" t="s">
        <v>4059</v>
      </c>
      <c r="D208">
        <v>1</v>
      </c>
      <c r="G208">
        <v>59363</v>
      </c>
      <c r="H208">
        <v>59363</v>
      </c>
      <c r="I208" s="1" t="s">
        <v>371</v>
      </c>
      <c r="J208" s="1"/>
      <c r="K208" s="1" t="s">
        <v>382</v>
      </c>
      <c r="L208" s="5" t="s">
        <v>1648</v>
      </c>
      <c r="M208" t="s">
        <v>4043</v>
      </c>
      <c r="N208" s="2"/>
      <c r="P208" s="3"/>
    </row>
    <row r="209" spans="1:16" hidden="1" x14ac:dyDescent="0.3">
      <c r="A209" t="s">
        <v>353</v>
      </c>
      <c r="B209" t="s">
        <v>25</v>
      </c>
      <c r="C209" t="s">
        <v>4052</v>
      </c>
      <c r="D209">
        <v>0.8</v>
      </c>
      <c r="G209">
        <v>80819</v>
      </c>
      <c r="H209">
        <v>64655.200000000004</v>
      </c>
      <c r="I209" s="1" t="s">
        <v>373</v>
      </c>
      <c r="J209" s="1"/>
      <c r="K209" s="1" t="s">
        <v>382</v>
      </c>
      <c r="L209" s="5" t="s">
        <v>1652</v>
      </c>
      <c r="M209" t="s">
        <v>4043</v>
      </c>
      <c r="N209" s="2"/>
      <c r="P209" s="3"/>
    </row>
    <row r="210" spans="1:16" hidden="1" x14ac:dyDescent="0.3">
      <c r="A210" t="s">
        <v>353</v>
      </c>
      <c r="B210" t="s">
        <v>25</v>
      </c>
      <c r="C210" t="s">
        <v>21</v>
      </c>
      <c r="D210">
        <v>1</v>
      </c>
      <c r="G210">
        <v>80786</v>
      </c>
      <c r="H210">
        <v>80786</v>
      </c>
      <c r="I210" s="1" t="s">
        <v>373</v>
      </c>
      <c r="J210" s="1"/>
      <c r="K210" s="1" t="s">
        <v>382</v>
      </c>
      <c r="L210" s="5" t="s">
        <v>1652</v>
      </c>
      <c r="M210" t="s">
        <v>4043</v>
      </c>
      <c r="N210" s="2"/>
      <c r="P210" s="3"/>
    </row>
    <row r="211" spans="1:16" hidden="1" x14ac:dyDescent="0.3">
      <c r="A211" t="s">
        <v>353</v>
      </c>
      <c r="B211" t="s">
        <v>25</v>
      </c>
      <c r="C211" t="s">
        <v>4056</v>
      </c>
      <c r="D211">
        <v>1</v>
      </c>
      <c r="G211">
        <v>60898</v>
      </c>
      <c r="H211">
        <v>60898</v>
      </c>
      <c r="I211" s="1" t="s">
        <v>373</v>
      </c>
      <c r="J211" s="1"/>
      <c r="K211" s="1" t="s">
        <v>382</v>
      </c>
      <c r="L211" s="5" t="s">
        <v>1652</v>
      </c>
      <c r="M211" t="s">
        <v>4043</v>
      </c>
      <c r="N211" s="2"/>
      <c r="P211" s="3"/>
    </row>
    <row r="212" spans="1:16" hidden="1" x14ac:dyDescent="0.3">
      <c r="A212" t="s">
        <v>353</v>
      </c>
      <c r="B212" t="s">
        <v>25</v>
      </c>
      <c r="C212" t="s">
        <v>1253</v>
      </c>
      <c r="D212">
        <v>1</v>
      </c>
      <c r="G212">
        <v>103522</v>
      </c>
      <c r="H212">
        <v>103522</v>
      </c>
      <c r="I212" s="1" t="s">
        <v>373</v>
      </c>
      <c r="J212" s="1"/>
      <c r="K212" s="1" t="s">
        <v>382</v>
      </c>
      <c r="L212" s="5" t="s">
        <v>1652</v>
      </c>
      <c r="M212" t="s">
        <v>4043</v>
      </c>
      <c r="N212" s="2"/>
      <c r="P212" s="3"/>
    </row>
    <row r="213" spans="1:16" hidden="1" x14ac:dyDescent="0.3">
      <c r="A213" t="s">
        <v>353</v>
      </c>
      <c r="B213" t="s">
        <v>25</v>
      </c>
      <c r="C213" t="s">
        <v>4052</v>
      </c>
      <c r="D213">
        <v>0.2</v>
      </c>
      <c r="G213">
        <v>80819</v>
      </c>
      <c r="H213">
        <v>16163.800000000001</v>
      </c>
      <c r="I213" s="1" t="s">
        <v>374</v>
      </c>
      <c r="J213" s="1"/>
      <c r="K213" s="1" t="s">
        <v>382</v>
      </c>
      <c r="L213" s="5" t="s">
        <v>1652</v>
      </c>
      <c r="M213" t="s">
        <v>4043</v>
      </c>
      <c r="N213" s="2"/>
      <c r="P213" s="3"/>
    </row>
    <row r="214" spans="1:16" hidden="1" x14ac:dyDescent="0.3">
      <c r="A214" t="s">
        <v>353</v>
      </c>
      <c r="B214" t="s">
        <v>25</v>
      </c>
      <c r="C214" t="s">
        <v>4055</v>
      </c>
      <c r="D214">
        <v>0.2</v>
      </c>
      <c r="G214">
        <v>118948</v>
      </c>
      <c r="H214">
        <v>23789.600000000002</v>
      </c>
      <c r="I214" s="1" t="s">
        <v>375</v>
      </c>
      <c r="J214" s="1"/>
      <c r="K214" s="1" t="s">
        <v>382</v>
      </c>
      <c r="L214" s="5" t="s">
        <v>1652</v>
      </c>
      <c r="M214" t="s">
        <v>4043</v>
      </c>
      <c r="N214" s="2"/>
      <c r="P214" s="3"/>
    </row>
    <row r="215" spans="1:16" hidden="1" x14ac:dyDescent="0.3">
      <c r="A215" t="s">
        <v>353</v>
      </c>
      <c r="B215" t="s">
        <v>25</v>
      </c>
      <c r="C215" t="s">
        <v>4054</v>
      </c>
      <c r="D215">
        <v>1</v>
      </c>
      <c r="G215">
        <v>52652</v>
      </c>
      <c r="H215">
        <v>52652</v>
      </c>
      <c r="I215" s="1" t="s">
        <v>376</v>
      </c>
      <c r="J215" s="1"/>
      <c r="K215" s="1" t="s">
        <v>382</v>
      </c>
      <c r="L215" s="5" t="s">
        <v>1649</v>
      </c>
      <c r="M215" t="s">
        <v>4044</v>
      </c>
      <c r="N215" s="2"/>
      <c r="P215" s="3"/>
    </row>
    <row r="216" spans="1:16" hidden="1" x14ac:dyDescent="0.3">
      <c r="A216" t="s">
        <v>353</v>
      </c>
      <c r="B216" t="s">
        <v>25</v>
      </c>
      <c r="C216" t="s">
        <v>4056</v>
      </c>
      <c r="D216">
        <v>1</v>
      </c>
      <c r="G216">
        <v>60898</v>
      </c>
      <c r="H216">
        <v>60898</v>
      </c>
      <c r="I216" s="1" t="s">
        <v>376</v>
      </c>
      <c r="J216" s="1"/>
      <c r="K216" s="1" t="s">
        <v>382</v>
      </c>
      <c r="L216" s="5" t="s">
        <v>1649</v>
      </c>
      <c r="M216" t="s">
        <v>4044</v>
      </c>
      <c r="N216" s="2"/>
      <c r="P216" s="3"/>
    </row>
    <row r="217" spans="1:16" hidden="1" x14ac:dyDescent="0.3">
      <c r="A217" t="s">
        <v>353</v>
      </c>
      <c r="B217" t="s">
        <v>25</v>
      </c>
      <c r="C217" t="s">
        <v>4052</v>
      </c>
      <c r="D217">
        <v>1.4</v>
      </c>
      <c r="G217">
        <v>80819</v>
      </c>
      <c r="H217">
        <v>113146.59999999999</v>
      </c>
      <c r="I217" s="1" t="s">
        <v>377</v>
      </c>
      <c r="J217" s="1"/>
      <c r="K217" s="1" t="s">
        <v>382</v>
      </c>
      <c r="L217" s="5" t="s">
        <v>1649</v>
      </c>
      <c r="M217" t="s">
        <v>4044</v>
      </c>
      <c r="N217" s="2"/>
      <c r="P217" s="3"/>
    </row>
    <row r="218" spans="1:16" hidden="1" x14ac:dyDescent="0.3">
      <c r="A218" t="s">
        <v>353</v>
      </c>
      <c r="B218" t="s">
        <v>25</v>
      </c>
      <c r="C218" t="s">
        <v>4059</v>
      </c>
      <c r="D218">
        <v>1</v>
      </c>
      <c r="G218">
        <v>59363</v>
      </c>
      <c r="H218">
        <v>59363</v>
      </c>
      <c r="I218" s="1" t="s">
        <v>377</v>
      </c>
      <c r="J218" s="1"/>
      <c r="K218" s="1" t="s">
        <v>382</v>
      </c>
      <c r="L218" s="5" t="s">
        <v>1649</v>
      </c>
      <c r="M218" t="s">
        <v>4044</v>
      </c>
      <c r="N218" s="2"/>
      <c r="P218" s="3"/>
    </row>
    <row r="219" spans="1:16" hidden="1" x14ac:dyDescent="0.3">
      <c r="A219" t="s">
        <v>353</v>
      </c>
      <c r="B219" t="s">
        <v>25</v>
      </c>
      <c r="C219" t="s">
        <v>4059</v>
      </c>
      <c r="D219">
        <v>1</v>
      </c>
      <c r="G219">
        <v>59363</v>
      </c>
      <c r="H219">
        <v>59363</v>
      </c>
      <c r="I219" s="1" t="s">
        <v>379</v>
      </c>
      <c r="J219" s="1"/>
      <c r="K219" s="1" t="s">
        <v>382</v>
      </c>
      <c r="L219" s="5" t="s">
        <v>1646</v>
      </c>
      <c r="M219" t="s">
        <v>4047</v>
      </c>
      <c r="N219" s="2"/>
      <c r="P219" s="3"/>
    </row>
    <row r="220" spans="1:16" hidden="1" x14ac:dyDescent="0.3">
      <c r="A220" t="s">
        <v>353</v>
      </c>
      <c r="B220" t="s">
        <v>25</v>
      </c>
      <c r="C220" t="s">
        <v>4055</v>
      </c>
      <c r="D220">
        <v>0.2</v>
      </c>
      <c r="G220">
        <v>118948</v>
      </c>
      <c r="H220">
        <v>23789.600000000002</v>
      </c>
      <c r="I220" s="1" t="s">
        <v>381</v>
      </c>
      <c r="J220" s="1"/>
      <c r="K220" s="1" t="s">
        <v>382</v>
      </c>
      <c r="L220" s="5" t="s">
        <v>1650</v>
      </c>
      <c r="M220" t="s">
        <v>4044</v>
      </c>
      <c r="N220" s="2"/>
      <c r="P220" s="3"/>
    </row>
    <row r="221" spans="1:16" hidden="1" x14ac:dyDescent="0.3">
      <c r="A221" t="s">
        <v>353</v>
      </c>
      <c r="B221" t="s">
        <v>25</v>
      </c>
      <c r="C221" t="s">
        <v>4056</v>
      </c>
      <c r="D221">
        <v>1</v>
      </c>
      <c r="G221">
        <v>60898</v>
      </c>
      <c r="H221">
        <v>60898</v>
      </c>
      <c r="I221" s="1" t="s">
        <v>381</v>
      </c>
      <c r="J221" s="1"/>
      <c r="K221" s="1" t="s">
        <v>382</v>
      </c>
      <c r="L221" s="5" t="s">
        <v>1650</v>
      </c>
      <c r="M221" t="s">
        <v>4044</v>
      </c>
      <c r="N221" s="2"/>
      <c r="P221" s="3"/>
    </row>
    <row r="222" spans="1:16" hidden="1" x14ac:dyDescent="0.3">
      <c r="A222" t="s">
        <v>390</v>
      </c>
      <c r="B222" t="s">
        <v>25</v>
      </c>
      <c r="C222" t="s">
        <v>4052</v>
      </c>
      <c r="D222">
        <v>2</v>
      </c>
      <c r="G222">
        <v>80819</v>
      </c>
      <c r="H222">
        <v>161638</v>
      </c>
      <c r="I222" s="1" t="s">
        <v>391</v>
      </c>
      <c r="J222" s="1" t="s">
        <v>460</v>
      </c>
      <c r="K222" s="1" t="s">
        <v>382</v>
      </c>
      <c r="L222" s="5" t="s">
        <v>1651</v>
      </c>
      <c r="M222" t="s">
        <v>4043</v>
      </c>
      <c r="N222" s="2">
        <v>202647209</v>
      </c>
      <c r="P222" s="3" t="s">
        <v>577</v>
      </c>
    </row>
    <row r="223" spans="1:16" hidden="1" x14ac:dyDescent="0.3">
      <c r="A223" t="s">
        <v>390</v>
      </c>
      <c r="B223" t="s">
        <v>25</v>
      </c>
      <c r="C223" t="s">
        <v>4052</v>
      </c>
      <c r="D223">
        <v>5</v>
      </c>
      <c r="G223">
        <v>80819</v>
      </c>
      <c r="H223">
        <v>404095</v>
      </c>
      <c r="I223" s="1" t="s">
        <v>392</v>
      </c>
      <c r="J223" s="1" t="s">
        <v>461</v>
      </c>
      <c r="K223" s="1" t="s">
        <v>382</v>
      </c>
      <c r="L223" s="5" t="s">
        <v>1649</v>
      </c>
      <c r="M223" t="s">
        <v>4044</v>
      </c>
      <c r="N223" s="2">
        <v>207189370</v>
      </c>
      <c r="P223" s="3" t="s">
        <v>577</v>
      </c>
    </row>
    <row r="224" spans="1:16" hidden="1" x14ac:dyDescent="0.3">
      <c r="A224" t="s">
        <v>390</v>
      </c>
      <c r="B224" t="s">
        <v>25</v>
      </c>
      <c r="C224" t="s">
        <v>4052</v>
      </c>
      <c r="D224">
        <v>5</v>
      </c>
      <c r="G224">
        <v>80819</v>
      </c>
      <c r="H224">
        <v>404095</v>
      </c>
      <c r="I224" s="1" t="s">
        <v>393</v>
      </c>
      <c r="J224" s="1" t="s">
        <v>462</v>
      </c>
      <c r="K224" s="1" t="s">
        <v>382</v>
      </c>
      <c r="L224" s="5" t="s">
        <v>1649</v>
      </c>
      <c r="M224" t="s">
        <v>4044</v>
      </c>
      <c r="N224" s="2">
        <v>305246647</v>
      </c>
      <c r="P224" s="3" t="s">
        <v>577</v>
      </c>
    </row>
    <row r="225" spans="1:16" hidden="1" x14ac:dyDescent="0.3">
      <c r="A225" t="s">
        <v>390</v>
      </c>
      <c r="B225" t="s">
        <v>25</v>
      </c>
      <c r="C225" t="s">
        <v>4052</v>
      </c>
      <c r="D225">
        <v>10</v>
      </c>
      <c r="G225">
        <v>80819</v>
      </c>
      <c r="H225">
        <v>808190</v>
      </c>
      <c r="I225" s="1" t="s">
        <v>394</v>
      </c>
      <c r="J225" s="1" t="s">
        <v>463</v>
      </c>
      <c r="K225" s="1" t="s">
        <v>382</v>
      </c>
      <c r="L225" s="5" t="s">
        <v>3618</v>
      </c>
      <c r="M225" t="s">
        <v>4045</v>
      </c>
      <c r="N225" s="2">
        <v>204831002</v>
      </c>
      <c r="P225" s="3" t="s">
        <v>578</v>
      </c>
    </row>
    <row r="226" spans="1:16" hidden="1" x14ac:dyDescent="0.3">
      <c r="A226" t="s">
        <v>390</v>
      </c>
      <c r="B226" t="s">
        <v>25</v>
      </c>
      <c r="C226" t="s">
        <v>4052</v>
      </c>
      <c r="D226">
        <v>3</v>
      </c>
      <c r="G226">
        <v>80819</v>
      </c>
      <c r="H226">
        <v>242457</v>
      </c>
      <c r="I226" s="1" t="s">
        <v>395</v>
      </c>
      <c r="J226" s="1" t="s">
        <v>464</v>
      </c>
      <c r="K226" s="1" t="s">
        <v>382</v>
      </c>
      <c r="L226" s="5" t="s">
        <v>1649</v>
      </c>
      <c r="M226" t="s">
        <v>4044</v>
      </c>
      <c r="N226" s="2">
        <v>307035132</v>
      </c>
      <c r="P226" s="3" t="s">
        <v>579</v>
      </c>
    </row>
    <row r="227" spans="1:16" hidden="1" x14ac:dyDescent="0.3">
      <c r="A227" t="s">
        <v>390</v>
      </c>
      <c r="B227" t="s">
        <v>25</v>
      </c>
      <c r="C227" t="s">
        <v>4052</v>
      </c>
      <c r="D227">
        <v>5</v>
      </c>
      <c r="G227">
        <v>80819</v>
      </c>
      <c r="H227">
        <v>404095</v>
      </c>
      <c r="I227" s="1" t="s">
        <v>392</v>
      </c>
      <c r="J227" s="1" t="s">
        <v>461</v>
      </c>
      <c r="K227" s="1" t="s">
        <v>382</v>
      </c>
      <c r="L227" s="5" t="s">
        <v>1649</v>
      </c>
      <c r="M227" t="s">
        <v>4044</v>
      </c>
      <c r="N227" s="2">
        <v>207189370</v>
      </c>
      <c r="P227" s="3" t="s">
        <v>580</v>
      </c>
    </row>
    <row r="228" spans="1:16" hidden="1" x14ac:dyDescent="0.3">
      <c r="A228" t="s">
        <v>390</v>
      </c>
      <c r="B228" t="s">
        <v>25</v>
      </c>
      <c r="C228" t="s">
        <v>4052</v>
      </c>
      <c r="D228">
        <v>5</v>
      </c>
      <c r="G228">
        <v>80819</v>
      </c>
      <c r="H228">
        <v>404095</v>
      </c>
      <c r="I228" s="1" t="s">
        <v>393</v>
      </c>
      <c r="J228" s="1" t="s">
        <v>462</v>
      </c>
      <c r="K228" s="1" t="s">
        <v>382</v>
      </c>
      <c r="L228" s="5" t="s">
        <v>1649</v>
      </c>
      <c r="M228" t="s">
        <v>4044</v>
      </c>
      <c r="N228" s="2">
        <v>305246647</v>
      </c>
      <c r="P228" s="3" t="s">
        <v>581</v>
      </c>
    </row>
    <row r="229" spans="1:16" hidden="1" x14ac:dyDescent="0.3">
      <c r="A229" t="s">
        <v>390</v>
      </c>
      <c r="B229" t="s">
        <v>25</v>
      </c>
      <c r="C229" t="s">
        <v>4052</v>
      </c>
      <c r="D229">
        <v>5</v>
      </c>
      <c r="G229">
        <v>80819</v>
      </c>
      <c r="H229">
        <v>404095</v>
      </c>
      <c r="I229" s="1" t="s">
        <v>396</v>
      </c>
      <c r="J229" s="1" t="s">
        <v>465</v>
      </c>
      <c r="K229" s="1" t="s">
        <v>382</v>
      </c>
      <c r="L229" s="5" t="s">
        <v>1656</v>
      </c>
      <c r="M229" t="s">
        <v>4047</v>
      </c>
      <c r="N229" s="2">
        <v>308229253</v>
      </c>
      <c r="P229" s="3" t="s">
        <v>581</v>
      </c>
    </row>
    <row r="230" spans="1:16" hidden="1" x14ac:dyDescent="0.3">
      <c r="A230" t="s">
        <v>390</v>
      </c>
      <c r="B230" t="s">
        <v>25</v>
      </c>
      <c r="C230" t="s">
        <v>4052</v>
      </c>
      <c r="D230">
        <v>20</v>
      </c>
      <c r="G230">
        <v>80819</v>
      </c>
      <c r="H230">
        <v>1616380</v>
      </c>
      <c r="I230" s="1" t="s">
        <v>397</v>
      </c>
      <c r="J230" s="1" t="s">
        <v>466</v>
      </c>
      <c r="K230" s="1" t="s">
        <v>382</v>
      </c>
      <c r="L230" s="5" t="s">
        <v>1648</v>
      </c>
      <c r="M230" t="s">
        <v>4043</v>
      </c>
      <c r="N230" s="2">
        <v>306222107</v>
      </c>
      <c r="P230" s="3" t="s">
        <v>581</v>
      </c>
    </row>
    <row r="231" spans="1:16" hidden="1" x14ac:dyDescent="0.3">
      <c r="A231" t="s">
        <v>390</v>
      </c>
      <c r="B231" t="s">
        <v>25</v>
      </c>
      <c r="C231" t="s">
        <v>4052</v>
      </c>
      <c r="D231">
        <v>2</v>
      </c>
      <c r="G231">
        <v>80819</v>
      </c>
      <c r="H231">
        <v>161638</v>
      </c>
      <c r="I231" s="1" t="s">
        <v>398</v>
      </c>
      <c r="J231" s="1" t="s">
        <v>467</v>
      </c>
      <c r="K231" s="1" t="s">
        <v>150</v>
      </c>
      <c r="L231" s="5" t="s">
        <v>150</v>
      </c>
      <c r="N231" s="2">
        <v>305844630</v>
      </c>
      <c r="P231" s="3" t="s">
        <v>581</v>
      </c>
    </row>
    <row r="232" spans="1:16" hidden="1" x14ac:dyDescent="0.3">
      <c r="A232" t="s">
        <v>390</v>
      </c>
      <c r="B232" t="s">
        <v>25</v>
      </c>
      <c r="C232" t="s">
        <v>4052</v>
      </c>
      <c r="D232">
        <v>12</v>
      </c>
      <c r="G232">
        <v>80819</v>
      </c>
      <c r="H232">
        <v>969828</v>
      </c>
      <c r="I232" s="1" t="s">
        <v>399</v>
      </c>
      <c r="J232" s="1" t="s">
        <v>468</v>
      </c>
      <c r="K232" s="1" t="s">
        <v>382</v>
      </c>
      <c r="L232" s="5" t="s">
        <v>1646</v>
      </c>
      <c r="M232" t="s">
        <v>4047</v>
      </c>
      <c r="N232" s="2">
        <v>310555428</v>
      </c>
      <c r="P232" s="3" t="s">
        <v>582</v>
      </c>
    </row>
    <row r="233" spans="1:16" hidden="1" x14ac:dyDescent="0.3">
      <c r="A233" t="s">
        <v>390</v>
      </c>
      <c r="B233" t="s">
        <v>25</v>
      </c>
      <c r="C233" t="s">
        <v>4052</v>
      </c>
      <c r="D233">
        <v>1</v>
      </c>
      <c r="G233">
        <v>80819</v>
      </c>
      <c r="H233">
        <v>80819</v>
      </c>
      <c r="I233" s="1" t="s">
        <v>393</v>
      </c>
      <c r="J233" s="1" t="s">
        <v>462</v>
      </c>
      <c r="K233" s="1" t="s">
        <v>382</v>
      </c>
      <c r="L233" s="5" t="s">
        <v>1649</v>
      </c>
      <c r="M233" t="s">
        <v>4044</v>
      </c>
      <c r="N233" s="2">
        <v>305246647</v>
      </c>
      <c r="P233" s="3" t="s">
        <v>583</v>
      </c>
    </row>
    <row r="234" spans="1:16" hidden="1" x14ac:dyDescent="0.3">
      <c r="A234" t="s">
        <v>390</v>
      </c>
      <c r="B234" t="s">
        <v>25</v>
      </c>
      <c r="C234" t="s">
        <v>4052</v>
      </c>
      <c r="D234">
        <v>1</v>
      </c>
      <c r="G234">
        <v>80819</v>
      </c>
      <c r="H234">
        <v>80819</v>
      </c>
      <c r="I234" s="1" t="s">
        <v>400</v>
      </c>
      <c r="J234" s="1" t="s">
        <v>469</v>
      </c>
      <c r="K234" s="1" t="s">
        <v>382</v>
      </c>
      <c r="L234" s="5" t="s">
        <v>1649</v>
      </c>
      <c r="M234" t="s">
        <v>4044</v>
      </c>
      <c r="N234" s="2">
        <v>207108945</v>
      </c>
      <c r="P234" s="3" t="s">
        <v>584</v>
      </c>
    </row>
    <row r="235" spans="1:16" hidden="1" x14ac:dyDescent="0.3">
      <c r="A235" t="s">
        <v>390</v>
      </c>
      <c r="B235" t="s">
        <v>25</v>
      </c>
      <c r="C235" t="s">
        <v>4052</v>
      </c>
      <c r="D235">
        <v>1</v>
      </c>
      <c r="G235">
        <v>80819</v>
      </c>
      <c r="H235">
        <v>80819</v>
      </c>
      <c r="I235" s="1" t="s">
        <v>401</v>
      </c>
      <c r="J235" s="1" t="s">
        <v>470</v>
      </c>
      <c r="K235" s="1" t="s">
        <v>382</v>
      </c>
      <c r="L235" s="5" t="s">
        <v>1646</v>
      </c>
      <c r="M235" t="s">
        <v>4047</v>
      </c>
      <c r="N235" s="2">
        <v>309459315</v>
      </c>
      <c r="P235" s="3" t="s">
        <v>585</v>
      </c>
    </row>
    <row r="236" spans="1:16" hidden="1" x14ac:dyDescent="0.3">
      <c r="A236" t="s">
        <v>390</v>
      </c>
      <c r="B236" t="s">
        <v>25</v>
      </c>
      <c r="C236" t="s">
        <v>4052</v>
      </c>
      <c r="D236">
        <v>1</v>
      </c>
      <c r="G236">
        <v>80819</v>
      </c>
      <c r="H236">
        <v>80819</v>
      </c>
      <c r="I236" s="1" t="s">
        <v>402</v>
      </c>
      <c r="J236" s="1" t="s">
        <v>471</v>
      </c>
      <c r="K236" s="1" t="s">
        <v>382</v>
      </c>
      <c r="L236" s="5" t="s">
        <v>1649</v>
      </c>
      <c r="M236" t="s">
        <v>4044</v>
      </c>
      <c r="N236" s="2">
        <v>205759446</v>
      </c>
      <c r="P236" s="3" t="s">
        <v>586</v>
      </c>
    </row>
    <row r="237" spans="1:16" hidden="1" x14ac:dyDescent="0.3">
      <c r="A237" t="s">
        <v>390</v>
      </c>
      <c r="B237" t="s">
        <v>25</v>
      </c>
      <c r="C237" t="s">
        <v>4052</v>
      </c>
      <c r="D237">
        <v>5</v>
      </c>
      <c r="G237">
        <v>80819</v>
      </c>
      <c r="H237">
        <v>404095</v>
      </c>
      <c r="I237" s="1" t="s">
        <v>403</v>
      </c>
      <c r="J237" s="1" t="s">
        <v>472</v>
      </c>
      <c r="K237" s="1" t="s">
        <v>382</v>
      </c>
      <c r="L237" s="5" t="s">
        <v>1656</v>
      </c>
      <c r="M237" t="s">
        <v>4047</v>
      </c>
      <c r="N237" s="2">
        <v>304976468</v>
      </c>
      <c r="P237" s="3" t="s">
        <v>587</v>
      </c>
    </row>
    <row r="238" spans="1:16" hidden="1" x14ac:dyDescent="0.3">
      <c r="A238" t="s">
        <v>390</v>
      </c>
      <c r="B238" t="s">
        <v>25</v>
      </c>
      <c r="C238" t="s">
        <v>4052</v>
      </c>
      <c r="D238">
        <v>3</v>
      </c>
      <c r="G238">
        <v>80819</v>
      </c>
      <c r="H238">
        <v>242457</v>
      </c>
      <c r="I238" s="1" t="s">
        <v>393</v>
      </c>
      <c r="J238" s="1" t="s">
        <v>462</v>
      </c>
      <c r="K238" s="1" t="s">
        <v>382</v>
      </c>
      <c r="L238" s="5" t="s">
        <v>1649</v>
      </c>
      <c r="M238" t="s">
        <v>4044</v>
      </c>
      <c r="N238" s="2">
        <v>305246647</v>
      </c>
      <c r="P238" s="3" t="s">
        <v>587</v>
      </c>
    </row>
    <row r="239" spans="1:16" hidden="1" x14ac:dyDescent="0.3">
      <c r="A239" t="s">
        <v>390</v>
      </c>
      <c r="B239" t="s">
        <v>25</v>
      </c>
      <c r="C239" t="s">
        <v>4052</v>
      </c>
      <c r="D239">
        <v>20</v>
      </c>
      <c r="G239">
        <v>80819</v>
      </c>
      <c r="H239">
        <v>1616380</v>
      </c>
      <c r="I239" s="1" t="s">
        <v>404</v>
      </c>
      <c r="J239" s="1" t="s">
        <v>473</v>
      </c>
      <c r="K239" s="1" t="s">
        <v>382</v>
      </c>
      <c r="L239" s="5" t="s">
        <v>382</v>
      </c>
      <c r="N239" s="2">
        <v>205681704</v>
      </c>
      <c r="P239" s="3" t="s">
        <v>588</v>
      </c>
    </row>
    <row r="240" spans="1:16" hidden="1" x14ac:dyDescent="0.3">
      <c r="A240" t="s">
        <v>390</v>
      </c>
      <c r="B240" t="s">
        <v>25</v>
      </c>
      <c r="C240" t="s">
        <v>4052</v>
      </c>
      <c r="D240">
        <v>2</v>
      </c>
      <c r="G240">
        <v>80819</v>
      </c>
      <c r="H240">
        <v>161638</v>
      </c>
      <c r="I240" s="1" t="s">
        <v>405</v>
      </c>
      <c r="J240" s="1" t="s">
        <v>474</v>
      </c>
      <c r="K240" s="1" t="s">
        <v>1654</v>
      </c>
      <c r="L240" s="5" t="s">
        <v>1654</v>
      </c>
      <c r="N240" s="2">
        <v>304317409</v>
      </c>
      <c r="P240" s="3" t="s">
        <v>588</v>
      </c>
    </row>
    <row r="241" spans="1:16" hidden="1" x14ac:dyDescent="0.3">
      <c r="A241" t="s">
        <v>390</v>
      </c>
      <c r="B241" t="s">
        <v>25</v>
      </c>
      <c r="C241" t="s">
        <v>1253</v>
      </c>
      <c r="D241">
        <v>1</v>
      </c>
      <c r="G241">
        <v>103522</v>
      </c>
      <c r="H241">
        <v>103522</v>
      </c>
      <c r="I241" s="1" t="s">
        <v>406</v>
      </c>
      <c r="J241" s="1" t="s">
        <v>475</v>
      </c>
      <c r="K241" s="1" t="s">
        <v>382</v>
      </c>
      <c r="L241" s="5" t="s">
        <v>1655</v>
      </c>
      <c r="M241" t="s">
        <v>4045</v>
      </c>
      <c r="N241" s="2">
        <v>301418624</v>
      </c>
      <c r="P241" s="3" t="s">
        <v>577</v>
      </c>
    </row>
    <row r="242" spans="1:16" hidden="1" x14ac:dyDescent="0.3">
      <c r="A242" t="s">
        <v>390</v>
      </c>
      <c r="B242" t="s">
        <v>25</v>
      </c>
      <c r="C242" t="s">
        <v>1253</v>
      </c>
      <c r="D242">
        <v>1</v>
      </c>
      <c r="G242">
        <v>103522</v>
      </c>
      <c r="H242">
        <v>103522</v>
      </c>
      <c r="I242" s="1" t="s">
        <v>407</v>
      </c>
      <c r="J242" s="1" t="s">
        <v>476</v>
      </c>
      <c r="K242" s="1" t="s">
        <v>382</v>
      </c>
      <c r="L242" s="5" t="s">
        <v>1650</v>
      </c>
      <c r="M242" t="s">
        <v>4044</v>
      </c>
      <c r="N242" s="2">
        <v>307927271</v>
      </c>
      <c r="P242" s="3" t="s">
        <v>589</v>
      </c>
    </row>
    <row r="243" spans="1:16" hidden="1" x14ac:dyDescent="0.3">
      <c r="A243" t="s">
        <v>390</v>
      </c>
      <c r="B243" t="s">
        <v>25</v>
      </c>
      <c r="C243" t="s">
        <v>1253</v>
      </c>
      <c r="D243">
        <v>6</v>
      </c>
      <c r="G243">
        <v>103522</v>
      </c>
      <c r="H243">
        <v>621132</v>
      </c>
      <c r="I243" s="1" t="s">
        <v>394</v>
      </c>
      <c r="J243" s="1" t="s">
        <v>463</v>
      </c>
      <c r="K243" s="1" t="s">
        <v>382</v>
      </c>
      <c r="L243" s="5" t="s">
        <v>3618</v>
      </c>
      <c r="M243" t="s">
        <v>4045</v>
      </c>
      <c r="N243" s="2">
        <v>204831002</v>
      </c>
      <c r="P243" s="3" t="s">
        <v>590</v>
      </c>
    </row>
    <row r="244" spans="1:16" hidden="1" x14ac:dyDescent="0.3">
      <c r="A244" t="s">
        <v>390</v>
      </c>
      <c r="B244" t="s">
        <v>25</v>
      </c>
      <c r="C244" t="s">
        <v>1253</v>
      </c>
      <c r="D244">
        <v>5</v>
      </c>
      <c r="G244">
        <v>103522</v>
      </c>
      <c r="H244">
        <v>517610</v>
      </c>
      <c r="I244" s="1" t="s">
        <v>408</v>
      </c>
      <c r="J244" s="1" t="s">
        <v>477</v>
      </c>
      <c r="K244" s="1" t="s">
        <v>3623</v>
      </c>
      <c r="L244" s="5" t="s">
        <v>149</v>
      </c>
      <c r="N244" s="2">
        <v>203685454</v>
      </c>
      <c r="P244" s="3" t="s">
        <v>583</v>
      </c>
    </row>
    <row r="245" spans="1:16" hidden="1" x14ac:dyDescent="0.3">
      <c r="A245" t="s">
        <v>390</v>
      </c>
      <c r="B245" t="s">
        <v>25</v>
      </c>
      <c r="C245" t="s">
        <v>1253</v>
      </c>
      <c r="D245">
        <v>1</v>
      </c>
      <c r="G245">
        <v>103522</v>
      </c>
      <c r="H245">
        <v>103522</v>
      </c>
      <c r="I245" s="1" t="s">
        <v>409</v>
      </c>
      <c r="J245" s="1" t="s">
        <v>478</v>
      </c>
      <c r="K245" s="1" t="s">
        <v>382</v>
      </c>
      <c r="L245" s="5" t="s">
        <v>1655</v>
      </c>
      <c r="M245" t="s">
        <v>4045</v>
      </c>
      <c r="N245" s="2">
        <v>304625681</v>
      </c>
      <c r="P245" s="3" t="s">
        <v>583</v>
      </c>
    </row>
    <row r="246" spans="1:16" hidden="1" x14ac:dyDescent="0.3">
      <c r="A246" t="s">
        <v>390</v>
      </c>
      <c r="B246" t="s">
        <v>25</v>
      </c>
      <c r="C246" t="s">
        <v>1253</v>
      </c>
      <c r="D246">
        <v>1</v>
      </c>
      <c r="G246">
        <v>103522</v>
      </c>
      <c r="H246">
        <v>103522</v>
      </c>
      <c r="I246" s="1" t="s">
        <v>403</v>
      </c>
      <c r="J246" s="1" t="s">
        <v>472</v>
      </c>
      <c r="K246" s="1" t="s">
        <v>382</v>
      </c>
      <c r="L246" s="5" t="s">
        <v>1656</v>
      </c>
      <c r="M246" t="s">
        <v>4047</v>
      </c>
      <c r="N246" s="2">
        <v>304976468</v>
      </c>
      <c r="P246" s="3" t="s">
        <v>583</v>
      </c>
    </row>
    <row r="247" spans="1:16" hidden="1" x14ac:dyDescent="0.3">
      <c r="A247" t="s">
        <v>390</v>
      </c>
      <c r="B247" t="s">
        <v>25</v>
      </c>
      <c r="C247" t="s">
        <v>1253</v>
      </c>
      <c r="D247">
        <v>10</v>
      </c>
      <c r="G247">
        <v>103522</v>
      </c>
      <c r="H247">
        <v>1035220</v>
      </c>
      <c r="I247" s="1" t="s">
        <v>410</v>
      </c>
      <c r="J247" s="1" t="s">
        <v>479</v>
      </c>
      <c r="K247" s="1" t="s">
        <v>382</v>
      </c>
      <c r="L247" s="5" t="s">
        <v>3618</v>
      </c>
      <c r="M247" t="s">
        <v>4045</v>
      </c>
      <c r="N247" s="2">
        <v>201199466</v>
      </c>
      <c r="P247" s="3" t="s">
        <v>591</v>
      </c>
    </row>
    <row r="248" spans="1:16" hidden="1" x14ac:dyDescent="0.3">
      <c r="A248" t="s">
        <v>390</v>
      </c>
      <c r="B248" t="s">
        <v>25</v>
      </c>
      <c r="C248" t="s">
        <v>1253</v>
      </c>
      <c r="D248">
        <v>3</v>
      </c>
      <c r="G248">
        <v>103522</v>
      </c>
      <c r="H248">
        <v>310566</v>
      </c>
      <c r="I248" s="1" t="s">
        <v>411</v>
      </c>
      <c r="J248" s="1" t="s">
        <v>480</v>
      </c>
      <c r="K248" s="1" t="s">
        <v>3623</v>
      </c>
      <c r="L248" s="5" t="s">
        <v>3625</v>
      </c>
      <c r="N248" s="2">
        <v>302985925</v>
      </c>
      <c r="P248" s="3" t="s">
        <v>591</v>
      </c>
    </row>
    <row r="249" spans="1:16" hidden="1" x14ac:dyDescent="0.3">
      <c r="A249" t="s">
        <v>390</v>
      </c>
      <c r="B249" t="s">
        <v>25</v>
      </c>
      <c r="C249" t="s">
        <v>1253</v>
      </c>
      <c r="D249">
        <v>1</v>
      </c>
      <c r="G249">
        <v>103522</v>
      </c>
      <c r="H249">
        <v>103522</v>
      </c>
      <c r="I249" s="1" t="s">
        <v>412</v>
      </c>
      <c r="J249" s="1" t="s">
        <v>481</v>
      </c>
      <c r="K249" s="1" t="s">
        <v>382</v>
      </c>
      <c r="L249" s="5" t="s">
        <v>1656</v>
      </c>
      <c r="M249" t="s">
        <v>4047</v>
      </c>
      <c r="N249" s="2">
        <v>308721687</v>
      </c>
      <c r="P249" s="3" t="s">
        <v>591</v>
      </c>
    </row>
    <row r="250" spans="1:16" hidden="1" x14ac:dyDescent="0.3">
      <c r="A250" t="s">
        <v>390</v>
      </c>
      <c r="B250" t="s">
        <v>25</v>
      </c>
      <c r="C250" t="s">
        <v>1253</v>
      </c>
      <c r="D250">
        <v>1</v>
      </c>
      <c r="G250">
        <v>103522</v>
      </c>
      <c r="H250">
        <v>103522</v>
      </c>
      <c r="I250" s="1" t="s">
        <v>406</v>
      </c>
      <c r="J250" s="1" t="s">
        <v>475</v>
      </c>
      <c r="K250" s="1" t="s">
        <v>382</v>
      </c>
      <c r="L250" s="5" t="s">
        <v>1655</v>
      </c>
      <c r="M250" t="s">
        <v>4045</v>
      </c>
      <c r="N250" s="2">
        <v>301418624</v>
      </c>
      <c r="P250" s="3" t="s">
        <v>592</v>
      </c>
    </row>
    <row r="251" spans="1:16" hidden="1" x14ac:dyDescent="0.3">
      <c r="A251" t="s">
        <v>390</v>
      </c>
      <c r="B251" t="s">
        <v>25</v>
      </c>
      <c r="C251" t="s">
        <v>1253</v>
      </c>
      <c r="D251">
        <v>1</v>
      </c>
      <c r="G251">
        <v>103522</v>
      </c>
      <c r="H251">
        <v>103522</v>
      </c>
      <c r="I251" s="1" t="s">
        <v>413</v>
      </c>
      <c r="J251" s="1" t="s">
        <v>482</v>
      </c>
      <c r="K251" s="1" t="s">
        <v>382</v>
      </c>
      <c r="L251" s="5" t="s">
        <v>1646</v>
      </c>
      <c r="M251" t="s">
        <v>4047</v>
      </c>
      <c r="N251" s="2">
        <v>207195713</v>
      </c>
      <c r="P251" s="3" t="s">
        <v>593</v>
      </c>
    </row>
    <row r="252" spans="1:16" hidden="1" x14ac:dyDescent="0.3">
      <c r="A252" t="s">
        <v>390</v>
      </c>
      <c r="B252" t="s">
        <v>25</v>
      </c>
      <c r="C252" t="s">
        <v>1253</v>
      </c>
      <c r="D252">
        <v>2</v>
      </c>
      <c r="G252">
        <v>103522</v>
      </c>
      <c r="H252">
        <v>207044</v>
      </c>
      <c r="I252" s="1" t="s">
        <v>412</v>
      </c>
      <c r="J252" s="1" t="s">
        <v>481</v>
      </c>
      <c r="K252" s="1" t="s">
        <v>382</v>
      </c>
      <c r="L252" s="5" t="s">
        <v>1656</v>
      </c>
      <c r="M252" t="s">
        <v>4047</v>
      </c>
      <c r="N252" s="2">
        <v>308721687</v>
      </c>
      <c r="P252" s="3" t="s">
        <v>594</v>
      </c>
    </row>
    <row r="253" spans="1:16" hidden="1" x14ac:dyDescent="0.3">
      <c r="A253" t="s">
        <v>390</v>
      </c>
      <c r="B253" t="s">
        <v>25</v>
      </c>
      <c r="C253" t="s">
        <v>1253</v>
      </c>
      <c r="D253">
        <v>1</v>
      </c>
      <c r="G253">
        <v>103522</v>
      </c>
      <c r="H253">
        <v>103522</v>
      </c>
      <c r="I253" s="1" t="s">
        <v>414</v>
      </c>
      <c r="J253" s="1" t="s">
        <v>483</v>
      </c>
      <c r="K253" s="1" t="s">
        <v>382</v>
      </c>
      <c r="L253" s="5" t="s">
        <v>1649</v>
      </c>
      <c r="M253" t="s">
        <v>4044</v>
      </c>
      <c r="N253" s="2">
        <v>305169949</v>
      </c>
      <c r="P253" s="3" t="s">
        <v>594</v>
      </c>
    </row>
    <row r="254" spans="1:16" hidden="1" x14ac:dyDescent="0.3">
      <c r="A254" t="s">
        <v>390</v>
      </c>
      <c r="B254" t="s">
        <v>25</v>
      </c>
      <c r="C254" t="s">
        <v>1253</v>
      </c>
      <c r="D254">
        <v>5</v>
      </c>
      <c r="G254">
        <v>103522</v>
      </c>
      <c r="H254">
        <v>517610</v>
      </c>
      <c r="I254" s="1" t="s">
        <v>394</v>
      </c>
      <c r="J254" s="1" t="s">
        <v>463</v>
      </c>
      <c r="K254" s="1" t="s">
        <v>382</v>
      </c>
      <c r="L254" s="5" t="s">
        <v>3618</v>
      </c>
      <c r="M254" t="s">
        <v>4045</v>
      </c>
      <c r="N254" s="2">
        <v>204831002</v>
      </c>
      <c r="P254" s="3" t="s">
        <v>595</v>
      </c>
    </row>
    <row r="255" spans="1:16" hidden="1" x14ac:dyDescent="0.3">
      <c r="A255" t="s">
        <v>390</v>
      </c>
      <c r="B255" t="s">
        <v>25</v>
      </c>
      <c r="C255" t="s">
        <v>1253</v>
      </c>
      <c r="D255">
        <v>2</v>
      </c>
      <c r="G255">
        <v>103522</v>
      </c>
      <c r="H255">
        <v>207044</v>
      </c>
      <c r="I255" s="1" t="s">
        <v>414</v>
      </c>
      <c r="J255" s="1" t="s">
        <v>483</v>
      </c>
      <c r="K255" s="1" t="s">
        <v>382</v>
      </c>
      <c r="L255" s="5" t="s">
        <v>1649</v>
      </c>
      <c r="M255" t="s">
        <v>4044</v>
      </c>
      <c r="N255" s="2">
        <v>305169949</v>
      </c>
      <c r="P255" s="3" t="s">
        <v>595</v>
      </c>
    </row>
    <row r="256" spans="1:16" hidden="1" x14ac:dyDescent="0.3">
      <c r="A256" t="s">
        <v>390</v>
      </c>
      <c r="B256" t="s">
        <v>25</v>
      </c>
      <c r="C256" t="s">
        <v>1253</v>
      </c>
      <c r="D256">
        <v>1</v>
      </c>
      <c r="G256">
        <v>103522</v>
      </c>
      <c r="H256">
        <v>103522</v>
      </c>
      <c r="I256" s="1" t="s">
        <v>414</v>
      </c>
      <c r="J256" s="1" t="s">
        <v>483</v>
      </c>
      <c r="K256" s="1" t="s">
        <v>382</v>
      </c>
      <c r="L256" s="5" t="s">
        <v>1649</v>
      </c>
      <c r="M256" t="s">
        <v>4044</v>
      </c>
      <c r="N256" s="2">
        <v>305169949</v>
      </c>
      <c r="P256" s="3" t="s">
        <v>595</v>
      </c>
    </row>
    <row r="257" spans="1:16" hidden="1" x14ac:dyDescent="0.3">
      <c r="A257" t="s">
        <v>390</v>
      </c>
      <c r="B257" t="s">
        <v>25</v>
      </c>
      <c r="C257" t="s">
        <v>1253</v>
      </c>
      <c r="D257">
        <v>2</v>
      </c>
      <c r="G257">
        <v>103522</v>
      </c>
      <c r="H257">
        <v>207044</v>
      </c>
      <c r="I257" s="1" t="s">
        <v>396</v>
      </c>
      <c r="J257" s="1" t="s">
        <v>465</v>
      </c>
      <c r="K257" s="1" t="s">
        <v>382</v>
      </c>
      <c r="L257" s="5" t="s">
        <v>1656</v>
      </c>
      <c r="M257" t="s">
        <v>4047</v>
      </c>
      <c r="N257" s="2">
        <v>308229253</v>
      </c>
      <c r="P257" s="3" t="s">
        <v>596</v>
      </c>
    </row>
    <row r="258" spans="1:16" hidden="1" x14ac:dyDescent="0.3">
      <c r="A258" t="s">
        <v>390</v>
      </c>
      <c r="B258" t="s">
        <v>25</v>
      </c>
      <c r="C258" t="s">
        <v>1253</v>
      </c>
      <c r="D258">
        <v>2</v>
      </c>
      <c r="G258">
        <v>103522</v>
      </c>
      <c r="H258">
        <v>207044</v>
      </c>
      <c r="I258" s="1" t="s">
        <v>415</v>
      </c>
      <c r="J258" s="1" t="s">
        <v>484</v>
      </c>
      <c r="K258" s="1" t="s">
        <v>382</v>
      </c>
      <c r="L258" s="5" t="s">
        <v>1652</v>
      </c>
      <c r="M258" t="s">
        <v>4043</v>
      </c>
      <c r="N258" s="2">
        <v>306753751</v>
      </c>
      <c r="P258" s="3" t="s">
        <v>587</v>
      </c>
    </row>
    <row r="259" spans="1:16" hidden="1" x14ac:dyDescent="0.3">
      <c r="A259" t="s">
        <v>390</v>
      </c>
      <c r="B259" t="s">
        <v>25</v>
      </c>
      <c r="C259" t="s">
        <v>4060</v>
      </c>
      <c r="D259">
        <v>1</v>
      </c>
      <c r="G259">
        <v>58048</v>
      </c>
      <c r="H259">
        <v>58048</v>
      </c>
      <c r="I259" s="1" t="s">
        <v>413</v>
      </c>
      <c r="J259" s="1" t="s">
        <v>482</v>
      </c>
      <c r="K259" s="1" t="s">
        <v>382</v>
      </c>
      <c r="L259" s="5" t="s">
        <v>1646</v>
      </c>
      <c r="M259" t="s">
        <v>4047</v>
      </c>
      <c r="N259" s="2">
        <v>207195713</v>
      </c>
      <c r="P259" s="3" t="s">
        <v>597</v>
      </c>
    </row>
    <row r="260" spans="1:16" hidden="1" x14ac:dyDescent="0.3">
      <c r="A260" t="s">
        <v>390</v>
      </c>
      <c r="B260" t="s">
        <v>25</v>
      </c>
      <c r="C260" t="s">
        <v>4060</v>
      </c>
      <c r="D260">
        <v>5</v>
      </c>
      <c r="G260">
        <v>58048</v>
      </c>
      <c r="H260">
        <v>290240</v>
      </c>
      <c r="I260" s="1" t="s">
        <v>397</v>
      </c>
      <c r="J260" s="1" t="s">
        <v>466</v>
      </c>
      <c r="K260" s="1" t="s">
        <v>382</v>
      </c>
      <c r="L260" s="5" t="s">
        <v>1648</v>
      </c>
      <c r="M260" t="s">
        <v>4043</v>
      </c>
      <c r="N260" s="2">
        <v>306222107</v>
      </c>
      <c r="P260" s="3" t="s">
        <v>597</v>
      </c>
    </row>
    <row r="261" spans="1:16" hidden="1" x14ac:dyDescent="0.3">
      <c r="A261" t="s">
        <v>390</v>
      </c>
      <c r="B261" t="s">
        <v>25</v>
      </c>
      <c r="C261" t="s">
        <v>4060</v>
      </c>
      <c r="D261">
        <v>2</v>
      </c>
      <c r="G261">
        <v>58048</v>
      </c>
      <c r="H261">
        <v>116096</v>
      </c>
      <c r="I261" s="1" t="s">
        <v>391</v>
      </c>
      <c r="J261" s="1" t="s">
        <v>460</v>
      </c>
      <c r="K261" s="1" t="s">
        <v>382</v>
      </c>
      <c r="L261" s="5" t="s">
        <v>1651</v>
      </c>
      <c r="M261" t="s">
        <v>4043</v>
      </c>
      <c r="N261" s="2">
        <v>202647209</v>
      </c>
      <c r="P261" s="3" t="s">
        <v>577</v>
      </c>
    </row>
    <row r="262" spans="1:16" hidden="1" x14ac:dyDescent="0.3">
      <c r="A262" t="s">
        <v>390</v>
      </c>
      <c r="B262" t="s">
        <v>25</v>
      </c>
      <c r="C262" t="s">
        <v>4060</v>
      </c>
      <c r="D262">
        <v>5</v>
      </c>
      <c r="G262">
        <v>58048</v>
      </c>
      <c r="H262">
        <v>290240</v>
      </c>
      <c r="I262" s="1" t="s">
        <v>416</v>
      </c>
      <c r="J262" s="1" t="s">
        <v>485</v>
      </c>
      <c r="K262" s="1" t="s">
        <v>382</v>
      </c>
      <c r="L262" s="5" t="s">
        <v>1646</v>
      </c>
      <c r="M262" t="s">
        <v>4047</v>
      </c>
      <c r="N262" s="2">
        <v>303047175</v>
      </c>
      <c r="P262" s="3" t="s">
        <v>582</v>
      </c>
    </row>
    <row r="263" spans="1:16" hidden="1" x14ac:dyDescent="0.3">
      <c r="A263" t="s">
        <v>390</v>
      </c>
      <c r="B263" t="s">
        <v>25</v>
      </c>
      <c r="C263" t="s">
        <v>4060</v>
      </c>
      <c r="D263">
        <v>5</v>
      </c>
      <c r="G263">
        <v>58048</v>
      </c>
      <c r="H263">
        <v>290240</v>
      </c>
      <c r="I263" s="1" t="s">
        <v>417</v>
      </c>
      <c r="J263" s="1" t="s">
        <v>486</v>
      </c>
      <c r="K263" s="1" t="s">
        <v>382</v>
      </c>
      <c r="L263" s="5" t="s">
        <v>3621</v>
      </c>
      <c r="M263" t="s">
        <v>4047</v>
      </c>
      <c r="N263" s="2">
        <v>309093504</v>
      </c>
      <c r="P263" s="3" t="s">
        <v>598</v>
      </c>
    </row>
    <row r="264" spans="1:16" hidden="1" x14ac:dyDescent="0.3">
      <c r="A264" t="s">
        <v>390</v>
      </c>
      <c r="B264" t="s">
        <v>25</v>
      </c>
      <c r="C264" t="s">
        <v>4060</v>
      </c>
      <c r="D264">
        <v>1</v>
      </c>
      <c r="G264">
        <v>58048</v>
      </c>
      <c r="H264">
        <v>58048</v>
      </c>
      <c r="I264" s="1" t="s">
        <v>413</v>
      </c>
      <c r="J264" s="1" t="s">
        <v>482</v>
      </c>
      <c r="K264" s="1" t="s">
        <v>382</v>
      </c>
      <c r="L264" s="5" t="s">
        <v>1646</v>
      </c>
      <c r="M264" t="s">
        <v>4047</v>
      </c>
      <c r="N264" s="2">
        <v>207195713</v>
      </c>
      <c r="P264" s="3" t="s">
        <v>593</v>
      </c>
    </row>
    <row r="265" spans="1:16" hidden="1" x14ac:dyDescent="0.3">
      <c r="A265" t="s">
        <v>390</v>
      </c>
      <c r="B265" t="s">
        <v>25</v>
      </c>
      <c r="C265" t="s">
        <v>4060</v>
      </c>
      <c r="D265">
        <v>3</v>
      </c>
      <c r="G265">
        <v>58048</v>
      </c>
      <c r="H265">
        <v>174144</v>
      </c>
      <c r="I265" s="1" t="s">
        <v>394</v>
      </c>
      <c r="J265" s="1" t="s">
        <v>463</v>
      </c>
      <c r="K265" s="1" t="s">
        <v>382</v>
      </c>
      <c r="L265" s="5" t="s">
        <v>3618</v>
      </c>
      <c r="M265" t="s">
        <v>4045</v>
      </c>
      <c r="N265" s="2">
        <v>204831002</v>
      </c>
      <c r="P265" s="3" t="s">
        <v>595</v>
      </c>
    </row>
    <row r="266" spans="1:16" hidden="1" x14ac:dyDescent="0.3">
      <c r="A266" t="s">
        <v>390</v>
      </c>
      <c r="B266" t="s">
        <v>25</v>
      </c>
      <c r="C266" t="s">
        <v>21</v>
      </c>
      <c r="D266">
        <v>2</v>
      </c>
      <c r="G266">
        <v>80786</v>
      </c>
      <c r="H266">
        <v>161572</v>
      </c>
      <c r="I266" s="1" t="s">
        <v>403</v>
      </c>
      <c r="J266" s="1" t="s">
        <v>472</v>
      </c>
      <c r="K266" s="1" t="s">
        <v>382</v>
      </c>
      <c r="L266" s="5" t="s">
        <v>1656</v>
      </c>
      <c r="M266" t="s">
        <v>4047</v>
      </c>
      <c r="N266" s="2">
        <v>304976468</v>
      </c>
      <c r="P266" s="3" t="s">
        <v>597</v>
      </c>
    </row>
    <row r="267" spans="1:16" hidden="1" x14ac:dyDescent="0.3">
      <c r="A267" t="s">
        <v>390</v>
      </c>
      <c r="B267" t="s">
        <v>25</v>
      </c>
      <c r="C267" t="s">
        <v>21</v>
      </c>
      <c r="D267">
        <v>5</v>
      </c>
      <c r="G267">
        <v>80786</v>
      </c>
      <c r="H267">
        <v>403930</v>
      </c>
      <c r="I267" s="1" t="s">
        <v>402</v>
      </c>
      <c r="J267" s="1" t="s">
        <v>471</v>
      </c>
      <c r="K267" s="1" t="s">
        <v>382</v>
      </c>
      <c r="L267" s="5" t="s">
        <v>1649</v>
      </c>
      <c r="M267" t="s">
        <v>4044</v>
      </c>
      <c r="N267" s="2">
        <v>205759446</v>
      </c>
      <c r="P267" s="3" t="s">
        <v>597</v>
      </c>
    </row>
    <row r="268" spans="1:16" hidden="1" x14ac:dyDescent="0.3">
      <c r="A268" t="s">
        <v>390</v>
      </c>
      <c r="B268" t="s">
        <v>25</v>
      </c>
      <c r="C268" t="s">
        <v>21</v>
      </c>
      <c r="D268">
        <v>5</v>
      </c>
      <c r="G268">
        <v>80786</v>
      </c>
      <c r="H268">
        <v>403930</v>
      </c>
      <c r="I268" s="1" t="s">
        <v>397</v>
      </c>
      <c r="J268" s="1" t="s">
        <v>466</v>
      </c>
      <c r="K268" s="1" t="s">
        <v>382</v>
      </c>
      <c r="L268" s="5" t="s">
        <v>1648</v>
      </c>
      <c r="M268" t="s">
        <v>4043</v>
      </c>
      <c r="N268" s="2">
        <v>306222107</v>
      </c>
      <c r="P268" s="3" t="s">
        <v>597</v>
      </c>
    </row>
    <row r="269" spans="1:16" hidden="1" x14ac:dyDescent="0.3">
      <c r="A269" t="s">
        <v>390</v>
      </c>
      <c r="B269" t="s">
        <v>25</v>
      </c>
      <c r="C269" t="s">
        <v>21</v>
      </c>
      <c r="D269">
        <v>4</v>
      </c>
      <c r="G269">
        <v>80786</v>
      </c>
      <c r="H269">
        <v>323144</v>
      </c>
      <c r="I269" s="1" t="s">
        <v>418</v>
      </c>
      <c r="J269" s="1" t="s">
        <v>487</v>
      </c>
      <c r="K269" s="1" t="s">
        <v>382</v>
      </c>
      <c r="L269" s="5" t="s">
        <v>1648</v>
      </c>
      <c r="M269" t="s">
        <v>4043</v>
      </c>
      <c r="N269" s="2">
        <v>306569759</v>
      </c>
      <c r="P269" s="3" t="s">
        <v>578</v>
      </c>
    </row>
    <row r="270" spans="1:16" hidden="1" x14ac:dyDescent="0.3">
      <c r="A270" t="s">
        <v>390</v>
      </c>
      <c r="B270" t="s">
        <v>25</v>
      </c>
      <c r="C270" t="s">
        <v>21</v>
      </c>
      <c r="D270">
        <v>20</v>
      </c>
      <c r="G270">
        <v>80786</v>
      </c>
      <c r="H270">
        <v>1615720</v>
      </c>
      <c r="I270" s="1" t="s">
        <v>394</v>
      </c>
      <c r="J270" s="1" t="s">
        <v>463</v>
      </c>
      <c r="K270" s="1" t="s">
        <v>382</v>
      </c>
      <c r="L270" s="5" t="s">
        <v>3618</v>
      </c>
      <c r="M270" t="s">
        <v>4045</v>
      </c>
      <c r="N270" s="2">
        <v>204831002</v>
      </c>
      <c r="P270" s="3" t="s">
        <v>578</v>
      </c>
    </row>
    <row r="271" spans="1:16" hidden="1" x14ac:dyDescent="0.3">
      <c r="A271" t="s">
        <v>390</v>
      </c>
      <c r="B271" t="s">
        <v>25</v>
      </c>
      <c r="C271" t="s">
        <v>21</v>
      </c>
      <c r="D271">
        <v>20</v>
      </c>
      <c r="G271">
        <v>80786</v>
      </c>
      <c r="H271">
        <v>1615720</v>
      </c>
      <c r="I271" s="1" t="s">
        <v>404</v>
      </c>
      <c r="J271" s="1" t="s">
        <v>473</v>
      </c>
      <c r="K271" s="1" t="s">
        <v>382</v>
      </c>
      <c r="L271" s="5" t="s">
        <v>382</v>
      </c>
      <c r="N271" s="2">
        <v>205681704</v>
      </c>
      <c r="P271" s="3" t="s">
        <v>579</v>
      </c>
    </row>
    <row r="272" spans="1:16" hidden="1" x14ac:dyDescent="0.3">
      <c r="A272" t="s">
        <v>390</v>
      </c>
      <c r="B272" t="s">
        <v>25</v>
      </c>
      <c r="C272" t="s">
        <v>21</v>
      </c>
      <c r="D272">
        <v>1</v>
      </c>
      <c r="G272">
        <v>80786</v>
      </c>
      <c r="H272">
        <v>80786</v>
      </c>
      <c r="I272" s="1" t="s">
        <v>419</v>
      </c>
      <c r="J272" s="1" t="s">
        <v>488</v>
      </c>
      <c r="K272" s="1" t="s">
        <v>382</v>
      </c>
      <c r="L272" s="5" t="s">
        <v>1656</v>
      </c>
      <c r="M272" t="s">
        <v>4047</v>
      </c>
      <c r="N272" s="2">
        <v>310281209</v>
      </c>
      <c r="P272" s="3" t="s">
        <v>579</v>
      </c>
    </row>
    <row r="273" spans="1:16" hidden="1" x14ac:dyDescent="0.3">
      <c r="A273" t="s">
        <v>390</v>
      </c>
      <c r="B273" t="s">
        <v>25</v>
      </c>
      <c r="C273" t="s">
        <v>21</v>
      </c>
      <c r="D273">
        <v>1</v>
      </c>
      <c r="G273">
        <v>80786</v>
      </c>
      <c r="H273">
        <v>80786</v>
      </c>
      <c r="I273" s="1" t="s">
        <v>420</v>
      </c>
      <c r="J273" s="1" t="s">
        <v>489</v>
      </c>
      <c r="K273" s="1" t="s">
        <v>382</v>
      </c>
      <c r="L273" s="5" t="s">
        <v>1649</v>
      </c>
      <c r="M273" t="s">
        <v>4044</v>
      </c>
      <c r="N273" s="2">
        <v>309595994</v>
      </c>
      <c r="P273" s="3" t="s">
        <v>590</v>
      </c>
    </row>
    <row r="274" spans="1:16" hidden="1" x14ac:dyDescent="0.3">
      <c r="A274" t="s">
        <v>390</v>
      </c>
      <c r="B274" t="s">
        <v>25</v>
      </c>
      <c r="C274" t="s">
        <v>21</v>
      </c>
      <c r="D274">
        <v>1</v>
      </c>
      <c r="G274">
        <v>80786</v>
      </c>
      <c r="H274">
        <v>80786</v>
      </c>
      <c r="I274" s="1" t="s">
        <v>420</v>
      </c>
      <c r="J274" s="1" t="s">
        <v>489</v>
      </c>
      <c r="K274" s="1" t="s">
        <v>382</v>
      </c>
      <c r="L274" s="5" t="s">
        <v>1649</v>
      </c>
      <c r="M274" t="s">
        <v>4044</v>
      </c>
      <c r="N274" s="2">
        <v>309595994</v>
      </c>
      <c r="P274" s="3" t="s">
        <v>590</v>
      </c>
    </row>
    <row r="275" spans="1:16" hidden="1" x14ac:dyDescent="0.3">
      <c r="A275" t="s">
        <v>390</v>
      </c>
      <c r="B275" t="s">
        <v>25</v>
      </c>
      <c r="C275" t="s">
        <v>21</v>
      </c>
      <c r="D275">
        <v>2</v>
      </c>
      <c r="G275">
        <v>80786</v>
      </c>
      <c r="H275">
        <v>161572</v>
      </c>
      <c r="I275" s="1" t="s">
        <v>411</v>
      </c>
      <c r="J275" s="1" t="s">
        <v>480</v>
      </c>
      <c r="K275" s="1" t="s">
        <v>3623</v>
      </c>
      <c r="L275" s="5" t="s">
        <v>3625</v>
      </c>
      <c r="N275" s="2">
        <v>302985925</v>
      </c>
      <c r="P275" s="3" t="s">
        <v>591</v>
      </c>
    </row>
    <row r="276" spans="1:16" hidden="1" x14ac:dyDescent="0.3">
      <c r="A276" t="s">
        <v>390</v>
      </c>
      <c r="B276" t="s">
        <v>25</v>
      </c>
      <c r="C276" t="s">
        <v>21</v>
      </c>
      <c r="D276">
        <v>10</v>
      </c>
      <c r="G276">
        <v>80786</v>
      </c>
      <c r="H276">
        <v>807860</v>
      </c>
      <c r="I276" s="1" t="s">
        <v>412</v>
      </c>
      <c r="J276" s="1" t="s">
        <v>481</v>
      </c>
      <c r="K276" s="1" t="s">
        <v>382</v>
      </c>
      <c r="L276" s="5" t="s">
        <v>1656</v>
      </c>
      <c r="M276" t="s">
        <v>4047</v>
      </c>
      <c r="N276" s="2">
        <v>308721687</v>
      </c>
      <c r="P276" s="3" t="s">
        <v>591</v>
      </c>
    </row>
    <row r="277" spans="1:16" hidden="1" x14ac:dyDescent="0.3">
      <c r="A277" t="s">
        <v>390</v>
      </c>
      <c r="B277" t="s">
        <v>25</v>
      </c>
      <c r="C277" t="s">
        <v>21</v>
      </c>
      <c r="D277">
        <v>2</v>
      </c>
      <c r="G277">
        <v>80786</v>
      </c>
      <c r="H277">
        <v>161572</v>
      </c>
      <c r="I277" s="1" t="s">
        <v>400</v>
      </c>
      <c r="J277" s="1" t="s">
        <v>469</v>
      </c>
      <c r="K277" s="1" t="s">
        <v>382</v>
      </c>
      <c r="L277" s="5" t="s">
        <v>1649</v>
      </c>
      <c r="M277" t="s">
        <v>4044</v>
      </c>
      <c r="N277" s="2">
        <v>207108945</v>
      </c>
      <c r="P277" s="3" t="s">
        <v>593</v>
      </c>
    </row>
    <row r="278" spans="1:16" hidden="1" x14ac:dyDescent="0.3">
      <c r="A278" t="s">
        <v>390</v>
      </c>
      <c r="B278" t="s">
        <v>25</v>
      </c>
      <c r="C278" t="s">
        <v>21</v>
      </c>
      <c r="D278">
        <v>10</v>
      </c>
      <c r="G278">
        <v>80786</v>
      </c>
      <c r="H278">
        <v>807860</v>
      </c>
      <c r="I278" s="1" t="s">
        <v>421</v>
      </c>
      <c r="J278" s="1" t="s">
        <v>490</v>
      </c>
      <c r="K278" s="1" t="s">
        <v>382</v>
      </c>
      <c r="L278" s="5" t="s">
        <v>382</v>
      </c>
      <c r="N278" s="2">
        <v>206818165</v>
      </c>
      <c r="P278" s="3" t="s">
        <v>593</v>
      </c>
    </row>
    <row r="279" spans="1:16" hidden="1" x14ac:dyDescent="0.3">
      <c r="A279" t="s">
        <v>390</v>
      </c>
      <c r="B279" t="s">
        <v>25</v>
      </c>
      <c r="C279" t="s">
        <v>21</v>
      </c>
      <c r="D279">
        <v>1</v>
      </c>
      <c r="G279">
        <v>80786</v>
      </c>
      <c r="H279">
        <v>80786</v>
      </c>
      <c r="I279" s="1" t="s">
        <v>414</v>
      </c>
      <c r="J279" s="1" t="s">
        <v>483</v>
      </c>
      <c r="K279" s="1" t="s">
        <v>382</v>
      </c>
      <c r="L279" s="5" t="s">
        <v>1649</v>
      </c>
      <c r="M279" t="s">
        <v>4044</v>
      </c>
      <c r="N279" s="2">
        <v>305169949</v>
      </c>
      <c r="P279" s="3" t="s">
        <v>594</v>
      </c>
    </row>
    <row r="280" spans="1:16" hidden="1" x14ac:dyDescent="0.3">
      <c r="A280" t="s">
        <v>390</v>
      </c>
      <c r="B280" t="s">
        <v>25</v>
      </c>
      <c r="C280" t="s">
        <v>21</v>
      </c>
      <c r="D280">
        <v>13</v>
      </c>
      <c r="G280">
        <v>80786</v>
      </c>
      <c r="H280">
        <v>1050218</v>
      </c>
      <c r="I280" s="1" t="s">
        <v>421</v>
      </c>
      <c r="J280" s="1" t="s">
        <v>490</v>
      </c>
      <c r="K280" s="1" t="s">
        <v>382</v>
      </c>
      <c r="L280" s="5" t="s">
        <v>382</v>
      </c>
      <c r="N280" s="2">
        <v>206818165</v>
      </c>
      <c r="P280" s="3" t="s">
        <v>599</v>
      </c>
    </row>
    <row r="281" spans="1:16" hidden="1" x14ac:dyDescent="0.3">
      <c r="A281" t="s">
        <v>390</v>
      </c>
      <c r="B281" t="s">
        <v>25</v>
      </c>
      <c r="C281" t="s">
        <v>21</v>
      </c>
      <c r="D281">
        <v>8</v>
      </c>
      <c r="G281">
        <v>80786</v>
      </c>
      <c r="H281">
        <v>646288</v>
      </c>
      <c r="I281" s="1" t="s">
        <v>422</v>
      </c>
      <c r="J281" s="1" t="s">
        <v>491</v>
      </c>
      <c r="K281" s="1" t="s">
        <v>382</v>
      </c>
      <c r="L281" s="5" t="s">
        <v>1652</v>
      </c>
      <c r="M281" t="s">
        <v>4043</v>
      </c>
      <c r="N281" s="2">
        <v>200547563</v>
      </c>
      <c r="P281" s="3" t="s">
        <v>586</v>
      </c>
    </row>
    <row r="282" spans="1:16" hidden="1" x14ac:dyDescent="0.3">
      <c r="A282" t="s">
        <v>390</v>
      </c>
      <c r="B282" t="s">
        <v>25</v>
      </c>
      <c r="C282" t="s">
        <v>21</v>
      </c>
      <c r="D282">
        <v>5</v>
      </c>
      <c r="G282">
        <v>80786</v>
      </c>
      <c r="H282">
        <v>403930</v>
      </c>
      <c r="I282" s="1" t="s">
        <v>423</v>
      </c>
      <c r="J282" s="1" t="s">
        <v>492</v>
      </c>
      <c r="K282" s="1" t="s">
        <v>3623</v>
      </c>
      <c r="L282" s="5" t="s">
        <v>3626</v>
      </c>
      <c r="N282" s="2">
        <v>305474206</v>
      </c>
      <c r="P282" s="3" t="s">
        <v>588</v>
      </c>
    </row>
    <row r="283" spans="1:16" hidden="1" x14ac:dyDescent="0.3">
      <c r="A283" t="s">
        <v>390</v>
      </c>
      <c r="B283" t="s">
        <v>25</v>
      </c>
      <c r="C283" t="s">
        <v>21</v>
      </c>
      <c r="D283">
        <v>9</v>
      </c>
      <c r="G283">
        <v>80786</v>
      </c>
      <c r="H283">
        <v>727074</v>
      </c>
      <c r="I283" s="1" t="s">
        <v>421</v>
      </c>
      <c r="J283" s="1" t="s">
        <v>490</v>
      </c>
      <c r="K283" s="1" t="s">
        <v>382</v>
      </c>
      <c r="L283" s="5" t="s">
        <v>382</v>
      </c>
      <c r="N283" s="2">
        <v>206818165</v>
      </c>
      <c r="P283" s="3" t="s">
        <v>588</v>
      </c>
    </row>
    <row r="284" spans="1:16" hidden="1" x14ac:dyDescent="0.3">
      <c r="A284" t="s">
        <v>390</v>
      </c>
      <c r="B284" t="s">
        <v>25</v>
      </c>
      <c r="C284" t="s">
        <v>4056</v>
      </c>
      <c r="D284">
        <v>2</v>
      </c>
      <c r="G284">
        <v>60898</v>
      </c>
      <c r="H284">
        <v>121796</v>
      </c>
      <c r="I284" s="1" t="s">
        <v>392</v>
      </c>
      <c r="J284" s="1" t="s">
        <v>461</v>
      </c>
      <c r="K284" s="1" t="s">
        <v>382</v>
      </c>
      <c r="L284" s="5" t="s">
        <v>1649</v>
      </c>
      <c r="M284" t="s">
        <v>4044</v>
      </c>
      <c r="N284" s="2">
        <v>207189370</v>
      </c>
      <c r="P284" s="3" t="s">
        <v>577</v>
      </c>
    </row>
    <row r="285" spans="1:16" hidden="1" x14ac:dyDescent="0.3">
      <c r="A285" t="s">
        <v>390</v>
      </c>
      <c r="B285" t="s">
        <v>25</v>
      </c>
      <c r="C285" t="s">
        <v>4056</v>
      </c>
      <c r="D285">
        <v>2</v>
      </c>
      <c r="G285">
        <v>60898</v>
      </c>
      <c r="H285">
        <v>121796</v>
      </c>
      <c r="I285" s="1" t="s">
        <v>392</v>
      </c>
      <c r="J285" s="1" t="s">
        <v>461</v>
      </c>
      <c r="K285" s="1" t="s">
        <v>382</v>
      </c>
      <c r="L285" s="5" t="s">
        <v>1649</v>
      </c>
      <c r="M285" t="s">
        <v>4044</v>
      </c>
      <c r="N285" s="2">
        <v>207189370</v>
      </c>
      <c r="P285" s="3" t="s">
        <v>577</v>
      </c>
    </row>
    <row r="286" spans="1:16" hidden="1" x14ac:dyDescent="0.3">
      <c r="A286" t="s">
        <v>390</v>
      </c>
      <c r="B286" t="s">
        <v>25</v>
      </c>
      <c r="C286" t="s">
        <v>4056</v>
      </c>
      <c r="D286">
        <v>5</v>
      </c>
      <c r="G286">
        <v>60898</v>
      </c>
      <c r="H286">
        <v>304490</v>
      </c>
      <c r="I286" s="1" t="s">
        <v>402</v>
      </c>
      <c r="J286" s="1" t="s">
        <v>471</v>
      </c>
      <c r="K286" s="1" t="s">
        <v>382</v>
      </c>
      <c r="L286" s="5" t="s">
        <v>1649</v>
      </c>
      <c r="M286" t="s">
        <v>4044</v>
      </c>
      <c r="N286" s="2">
        <v>205759446</v>
      </c>
      <c r="P286" s="3" t="s">
        <v>578</v>
      </c>
    </row>
    <row r="287" spans="1:16" hidden="1" x14ac:dyDescent="0.3">
      <c r="A287" t="s">
        <v>390</v>
      </c>
      <c r="B287" t="s">
        <v>25</v>
      </c>
      <c r="C287" t="s">
        <v>4056</v>
      </c>
      <c r="D287">
        <v>1</v>
      </c>
      <c r="G287">
        <v>60898</v>
      </c>
      <c r="H287">
        <v>60898</v>
      </c>
      <c r="I287" s="1" t="s">
        <v>399</v>
      </c>
      <c r="J287" s="1" t="s">
        <v>468</v>
      </c>
      <c r="K287" s="1" t="s">
        <v>382</v>
      </c>
      <c r="L287" s="5" t="s">
        <v>1646</v>
      </c>
      <c r="M287" t="s">
        <v>4047</v>
      </c>
      <c r="N287" s="2">
        <v>310555428</v>
      </c>
      <c r="P287" s="3" t="s">
        <v>589</v>
      </c>
    </row>
    <row r="288" spans="1:16" hidden="1" x14ac:dyDescent="0.3">
      <c r="A288" t="s">
        <v>390</v>
      </c>
      <c r="B288" t="s">
        <v>25</v>
      </c>
      <c r="C288" t="s">
        <v>4056</v>
      </c>
      <c r="D288">
        <v>2</v>
      </c>
      <c r="G288">
        <v>60898</v>
      </c>
      <c r="H288">
        <v>121796</v>
      </c>
      <c r="I288" s="1" t="s">
        <v>405</v>
      </c>
      <c r="J288" s="1" t="s">
        <v>474</v>
      </c>
      <c r="K288" s="1" t="s">
        <v>1654</v>
      </c>
      <c r="L288" s="5" t="s">
        <v>1654</v>
      </c>
      <c r="N288" s="2">
        <v>304317409</v>
      </c>
      <c r="P288" s="3" t="s">
        <v>589</v>
      </c>
    </row>
    <row r="289" spans="1:16" hidden="1" x14ac:dyDescent="0.3">
      <c r="A289" t="s">
        <v>390</v>
      </c>
      <c r="B289" t="s">
        <v>25</v>
      </c>
      <c r="C289" t="s">
        <v>4056</v>
      </c>
      <c r="D289">
        <v>2</v>
      </c>
      <c r="G289">
        <v>60898</v>
      </c>
      <c r="H289">
        <v>121796</v>
      </c>
      <c r="I289" s="1" t="s">
        <v>424</v>
      </c>
      <c r="J289" s="1" t="s">
        <v>493</v>
      </c>
      <c r="K289" s="1" t="s">
        <v>382</v>
      </c>
      <c r="L289" s="5" t="s">
        <v>1649</v>
      </c>
      <c r="M289" t="s">
        <v>4044</v>
      </c>
      <c r="N289" s="2">
        <v>309480386</v>
      </c>
      <c r="P289" s="3" t="s">
        <v>589</v>
      </c>
    </row>
    <row r="290" spans="1:16" hidden="1" x14ac:dyDescent="0.3">
      <c r="A290" t="s">
        <v>390</v>
      </c>
      <c r="B290" t="s">
        <v>25</v>
      </c>
      <c r="C290" t="s">
        <v>4056</v>
      </c>
      <c r="D290">
        <v>1</v>
      </c>
      <c r="G290">
        <v>60898</v>
      </c>
      <c r="H290">
        <v>60898</v>
      </c>
      <c r="I290" s="1" t="s">
        <v>425</v>
      </c>
      <c r="J290" s="1" t="s">
        <v>494</v>
      </c>
      <c r="K290" s="1" t="s">
        <v>382</v>
      </c>
      <c r="L290" s="5" t="s">
        <v>1655</v>
      </c>
      <c r="M290" t="s">
        <v>4045</v>
      </c>
      <c r="N290" s="2">
        <v>310012414</v>
      </c>
      <c r="P290" s="3" t="s">
        <v>580</v>
      </c>
    </row>
    <row r="291" spans="1:16" hidden="1" x14ac:dyDescent="0.3">
      <c r="A291" t="s">
        <v>390</v>
      </c>
      <c r="B291" t="s">
        <v>25</v>
      </c>
      <c r="C291" t="s">
        <v>4056</v>
      </c>
      <c r="D291">
        <v>10</v>
      </c>
      <c r="G291">
        <v>60898</v>
      </c>
      <c r="H291">
        <v>608980</v>
      </c>
      <c r="I291" s="1" t="s">
        <v>397</v>
      </c>
      <c r="J291" s="1" t="s">
        <v>466</v>
      </c>
      <c r="K291" s="1" t="s">
        <v>382</v>
      </c>
      <c r="L291" s="5" t="s">
        <v>1648</v>
      </c>
      <c r="M291" t="s">
        <v>4043</v>
      </c>
      <c r="N291" s="2">
        <v>306222107</v>
      </c>
      <c r="P291" s="3" t="s">
        <v>581</v>
      </c>
    </row>
    <row r="292" spans="1:16" hidden="1" x14ac:dyDescent="0.3">
      <c r="A292" t="s">
        <v>390</v>
      </c>
      <c r="B292" t="s">
        <v>25</v>
      </c>
      <c r="C292" t="s">
        <v>4056</v>
      </c>
      <c r="D292">
        <v>3</v>
      </c>
      <c r="G292">
        <v>60898</v>
      </c>
      <c r="H292">
        <v>182694</v>
      </c>
      <c r="I292" s="1" t="s">
        <v>426</v>
      </c>
      <c r="J292" s="1" t="s">
        <v>495</v>
      </c>
      <c r="K292" s="1" t="s">
        <v>382</v>
      </c>
      <c r="L292" s="5" t="s">
        <v>1652</v>
      </c>
      <c r="M292" t="s">
        <v>4043</v>
      </c>
      <c r="N292" s="2">
        <v>305728814</v>
      </c>
      <c r="P292" s="3" t="s">
        <v>582</v>
      </c>
    </row>
    <row r="293" spans="1:16" hidden="1" x14ac:dyDescent="0.3">
      <c r="A293" t="s">
        <v>390</v>
      </c>
      <c r="B293" t="s">
        <v>25</v>
      </c>
      <c r="C293" t="s">
        <v>4056</v>
      </c>
      <c r="D293">
        <v>3</v>
      </c>
      <c r="G293">
        <v>60898</v>
      </c>
      <c r="H293">
        <v>182694</v>
      </c>
      <c r="I293" s="1" t="s">
        <v>394</v>
      </c>
      <c r="J293" s="1" t="s">
        <v>463</v>
      </c>
      <c r="K293" s="1" t="s">
        <v>382</v>
      </c>
      <c r="L293" s="5" t="s">
        <v>3618</v>
      </c>
      <c r="M293" t="s">
        <v>4045</v>
      </c>
      <c r="N293" s="2">
        <v>204831002</v>
      </c>
      <c r="P293" s="3" t="s">
        <v>590</v>
      </c>
    </row>
    <row r="294" spans="1:16" hidden="1" x14ac:dyDescent="0.3">
      <c r="A294" t="s">
        <v>390</v>
      </c>
      <c r="B294" t="s">
        <v>25</v>
      </c>
      <c r="C294" t="s">
        <v>4056</v>
      </c>
      <c r="D294">
        <v>2</v>
      </c>
      <c r="G294">
        <v>60898</v>
      </c>
      <c r="H294">
        <v>121796</v>
      </c>
      <c r="I294" s="1" t="s">
        <v>427</v>
      </c>
      <c r="J294" s="1" t="s">
        <v>496</v>
      </c>
      <c r="K294" s="1" t="s">
        <v>382</v>
      </c>
      <c r="L294" s="5" t="s">
        <v>3618</v>
      </c>
      <c r="M294" t="s">
        <v>4045</v>
      </c>
      <c r="N294" s="2">
        <v>206985695</v>
      </c>
      <c r="P294" s="3" t="s">
        <v>590</v>
      </c>
    </row>
    <row r="295" spans="1:16" hidden="1" x14ac:dyDescent="0.3">
      <c r="A295" t="s">
        <v>390</v>
      </c>
      <c r="B295" t="s">
        <v>25</v>
      </c>
      <c r="C295" t="s">
        <v>4056</v>
      </c>
      <c r="D295">
        <v>2</v>
      </c>
      <c r="G295">
        <v>60898</v>
      </c>
      <c r="H295">
        <v>121796</v>
      </c>
      <c r="I295" s="1" t="s">
        <v>403</v>
      </c>
      <c r="J295" s="1" t="s">
        <v>472</v>
      </c>
      <c r="K295" s="1" t="s">
        <v>382</v>
      </c>
      <c r="L295" s="5" t="s">
        <v>1656</v>
      </c>
      <c r="M295" t="s">
        <v>4047</v>
      </c>
      <c r="N295" s="2">
        <v>304976468</v>
      </c>
      <c r="P295" s="3" t="s">
        <v>583</v>
      </c>
    </row>
    <row r="296" spans="1:16" hidden="1" x14ac:dyDescent="0.3">
      <c r="A296" t="s">
        <v>390</v>
      </c>
      <c r="B296" t="s">
        <v>25</v>
      </c>
      <c r="C296" t="s">
        <v>4056</v>
      </c>
      <c r="D296">
        <v>5</v>
      </c>
      <c r="G296">
        <v>60898</v>
      </c>
      <c r="H296">
        <v>304490</v>
      </c>
      <c r="I296" s="1" t="s">
        <v>391</v>
      </c>
      <c r="J296" s="1" t="s">
        <v>460</v>
      </c>
      <c r="K296" s="1" t="s">
        <v>382</v>
      </c>
      <c r="L296" s="5" t="s">
        <v>1651</v>
      </c>
      <c r="M296" t="s">
        <v>4043</v>
      </c>
      <c r="N296" s="2">
        <v>202647209</v>
      </c>
      <c r="P296" s="3" t="s">
        <v>591</v>
      </c>
    </row>
    <row r="297" spans="1:16" hidden="1" x14ac:dyDescent="0.3">
      <c r="A297" t="s">
        <v>390</v>
      </c>
      <c r="B297" t="s">
        <v>25</v>
      </c>
      <c r="C297" t="s">
        <v>4056</v>
      </c>
      <c r="D297">
        <v>5</v>
      </c>
      <c r="G297">
        <v>60898</v>
      </c>
      <c r="H297">
        <v>304490</v>
      </c>
      <c r="I297" s="1" t="s">
        <v>412</v>
      </c>
      <c r="J297" s="1" t="s">
        <v>481</v>
      </c>
      <c r="K297" s="1" t="s">
        <v>382</v>
      </c>
      <c r="L297" s="5" t="s">
        <v>1656</v>
      </c>
      <c r="M297" t="s">
        <v>4047</v>
      </c>
      <c r="N297" s="2">
        <v>308721687</v>
      </c>
      <c r="P297" s="3" t="s">
        <v>591</v>
      </c>
    </row>
    <row r="298" spans="1:16" hidden="1" x14ac:dyDescent="0.3">
      <c r="A298" t="s">
        <v>390</v>
      </c>
      <c r="B298" t="s">
        <v>25</v>
      </c>
      <c r="C298" t="s">
        <v>4056</v>
      </c>
      <c r="D298">
        <v>12</v>
      </c>
      <c r="G298">
        <v>60898</v>
      </c>
      <c r="H298">
        <v>730776</v>
      </c>
      <c r="I298" s="1" t="s">
        <v>428</v>
      </c>
      <c r="J298" s="1" t="s">
        <v>497</v>
      </c>
      <c r="K298" s="1" t="s">
        <v>382</v>
      </c>
      <c r="L298" s="5" t="s">
        <v>1648</v>
      </c>
      <c r="M298" t="s">
        <v>4043</v>
      </c>
      <c r="N298" s="2">
        <v>200512282</v>
      </c>
      <c r="P298" s="3" t="s">
        <v>598</v>
      </c>
    </row>
    <row r="299" spans="1:16" hidden="1" x14ac:dyDescent="0.3">
      <c r="A299" t="s">
        <v>390</v>
      </c>
      <c r="B299" t="s">
        <v>25</v>
      </c>
      <c r="C299" t="s">
        <v>4056</v>
      </c>
      <c r="D299">
        <v>1</v>
      </c>
      <c r="G299">
        <v>60898</v>
      </c>
      <c r="H299">
        <v>60898</v>
      </c>
      <c r="I299" s="1" t="s">
        <v>409</v>
      </c>
      <c r="J299" s="1" t="s">
        <v>478</v>
      </c>
      <c r="K299" s="1" t="s">
        <v>382</v>
      </c>
      <c r="L299" s="5" t="s">
        <v>1655</v>
      </c>
      <c r="M299" t="s">
        <v>4045</v>
      </c>
      <c r="N299" s="2">
        <v>304625681</v>
      </c>
      <c r="P299" s="3" t="s">
        <v>600</v>
      </c>
    </row>
    <row r="300" spans="1:16" hidden="1" x14ac:dyDescent="0.3">
      <c r="A300" t="s">
        <v>390</v>
      </c>
      <c r="B300" t="s">
        <v>25</v>
      </c>
      <c r="C300" t="s">
        <v>4056</v>
      </c>
      <c r="D300">
        <v>2</v>
      </c>
      <c r="G300">
        <v>60898</v>
      </c>
      <c r="H300">
        <v>121796</v>
      </c>
      <c r="I300" s="1" t="s">
        <v>412</v>
      </c>
      <c r="J300" s="1" t="s">
        <v>481</v>
      </c>
      <c r="K300" s="1" t="s">
        <v>382</v>
      </c>
      <c r="L300" s="5" t="s">
        <v>1656</v>
      </c>
      <c r="M300" t="s">
        <v>4047</v>
      </c>
      <c r="N300" s="2">
        <v>308721687</v>
      </c>
      <c r="P300" s="3" t="s">
        <v>594</v>
      </c>
    </row>
    <row r="301" spans="1:16" hidden="1" x14ac:dyDescent="0.3">
      <c r="A301" t="s">
        <v>390</v>
      </c>
      <c r="B301" t="s">
        <v>25</v>
      </c>
      <c r="C301" t="s">
        <v>4056</v>
      </c>
      <c r="D301">
        <v>4</v>
      </c>
      <c r="G301">
        <v>60898</v>
      </c>
      <c r="H301">
        <v>243592</v>
      </c>
      <c r="I301" s="1" t="s">
        <v>394</v>
      </c>
      <c r="J301" s="1" t="s">
        <v>463</v>
      </c>
      <c r="K301" s="1" t="s">
        <v>382</v>
      </c>
      <c r="L301" s="5" t="s">
        <v>3618</v>
      </c>
      <c r="M301" t="s">
        <v>4045</v>
      </c>
      <c r="N301" s="2">
        <v>204831002</v>
      </c>
      <c r="P301" s="3" t="s">
        <v>595</v>
      </c>
    </row>
    <row r="302" spans="1:16" hidden="1" x14ac:dyDescent="0.3">
      <c r="A302" t="s">
        <v>390</v>
      </c>
      <c r="B302" t="s">
        <v>25</v>
      </c>
      <c r="C302" t="s">
        <v>4056</v>
      </c>
      <c r="D302">
        <v>5</v>
      </c>
      <c r="G302">
        <v>60898</v>
      </c>
      <c r="H302">
        <v>304490</v>
      </c>
      <c r="I302" s="1" t="s">
        <v>392</v>
      </c>
      <c r="J302" s="1" t="s">
        <v>461</v>
      </c>
      <c r="K302" s="1" t="s">
        <v>382</v>
      </c>
      <c r="L302" s="5" t="s">
        <v>1649</v>
      </c>
      <c r="M302" t="s">
        <v>4044</v>
      </c>
      <c r="N302" s="2">
        <v>207189370</v>
      </c>
      <c r="P302" s="3" t="s">
        <v>595</v>
      </c>
    </row>
    <row r="303" spans="1:16" hidden="1" x14ac:dyDescent="0.3">
      <c r="A303" t="s">
        <v>390</v>
      </c>
      <c r="B303" t="s">
        <v>25</v>
      </c>
      <c r="C303" t="s">
        <v>4056</v>
      </c>
      <c r="D303">
        <v>2</v>
      </c>
      <c r="G303">
        <v>60898</v>
      </c>
      <c r="H303">
        <v>121796</v>
      </c>
      <c r="I303" s="1" t="s">
        <v>412</v>
      </c>
      <c r="J303" s="1" t="s">
        <v>481</v>
      </c>
      <c r="K303" s="1" t="s">
        <v>382</v>
      </c>
      <c r="L303" s="5" t="s">
        <v>1656</v>
      </c>
      <c r="M303" t="s">
        <v>4047</v>
      </c>
      <c r="N303" s="2">
        <v>308721687</v>
      </c>
      <c r="P303" s="3" t="s">
        <v>596</v>
      </c>
    </row>
    <row r="304" spans="1:16" hidden="1" x14ac:dyDescent="0.3">
      <c r="A304" t="s">
        <v>390</v>
      </c>
      <c r="B304" t="s">
        <v>25</v>
      </c>
      <c r="C304" t="s">
        <v>4056</v>
      </c>
      <c r="D304">
        <v>2</v>
      </c>
      <c r="G304">
        <v>60898</v>
      </c>
      <c r="H304">
        <v>121796</v>
      </c>
      <c r="I304" s="1" t="s">
        <v>429</v>
      </c>
      <c r="J304" s="1" t="s">
        <v>498</v>
      </c>
      <c r="K304" s="1" t="s">
        <v>382</v>
      </c>
      <c r="L304" s="5" t="s">
        <v>1655</v>
      </c>
      <c r="M304" t="s">
        <v>4045</v>
      </c>
      <c r="N304" s="2">
        <v>206590040</v>
      </c>
      <c r="P304" s="3" t="s">
        <v>586</v>
      </c>
    </row>
    <row r="305" spans="1:16" hidden="1" x14ac:dyDescent="0.3">
      <c r="A305" t="s">
        <v>390</v>
      </c>
      <c r="B305" t="s">
        <v>25</v>
      </c>
      <c r="C305" t="s">
        <v>4056</v>
      </c>
      <c r="D305">
        <v>1</v>
      </c>
      <c r="G305">
        <v>60898</v>
      </c>
      <c r="H305">
        <v>60898</v>
      </c>
      <c r="I305" s="1" t="s">
        <v>393</v>
      </c>
      <c r="J305" s="1" t="s">
        <v>462</v>
      </c>
      <c r="K305" s="1" t="s">
        <v>382</v>
      </c>
      <c r="L305" s="5" t="s">
        <v>1649</v>
      </c>
      <c r="M305" t="s">
        <v>4044</v>
      </c>
      <c r="N305" s="2">
        <v>305246647</v>
      </c>
      <c r="P305" s="3" t="s">
        <v>587</v>
      </c>
    </row>
    <row r="306" spans="1:16" hidden="1" x14ac:dyDescent="0.3">
      <c r="A306" t="s">
        <v>390</v>
      </c>
      <c r="B306" t="s">
        <v>25</v>
      </c>
      <c r="C306" t="s">
        <v>4058</v>
      </c>
      <c r="D306">
        <v>1</v>
      </c>
      <c r="G306">
        <v>169658</v>
      </c>
      <c r="H306">
        <v>169658</v>
      </c>
      <c r="I306" s="1" t="s">
        <v>427</v>
      </c>
      <c r="J306" s="1" t="s">
        <v>496</v>
      </c>
      <c r="K306" s="1" t="s">
        <v>382</v>
      </c>
      <c r="L306" s="5" t="s">
        <v>3618</v>
      </c>
      <c r="M306" t="s">
        <v>4045</v>
      </c>
      <c r="N306" s="2">
        <v>206985695</v>
      </c>
      <c r="P306" s="3" t="s">
        <v>597</v>
      </c>
    </row>
    <row r="307" spans="1:16" hidden="1" x14ac:dyDescent="0.3">
      <c r="A307" t="s">
        <v>390</v>
      </c>
      <c r="B307" t="s">
        <v>25</v>
      </c>
      <c r="C307" t="s">
        <v>4058</v>
      </c>
      <c r="D307">
        <v>3</v>
      </c>
      <c r="G307">
        <v>169658</v>
      </c>
      <c r="H307">
        <v>508974</v>
      </c>
      <c r="I307" s="1" t="s">
        <v>430</v>
      </c>
      <c r="J307" s="1" t="s">
        <v>499</v>
      </c>
      <c r="K307" s="1" t="s">
        <v>382</v>
      </c>
      <c r="L307" s="5" t="s">
        <v>1652</v>
      </c>
      <c r="M307" t="s">
        <v>4043</v>
      </c>
      <c r="N307" s="2">
        <v>302467255</v>
      </c>
      <c r="P307" s="3" t="s">
        <v>597</v>
      </c>
    </row>
    <row r="308" spans="1:16" hidden="1" x14ac:dyDescent="0.3">
      <c r="A308" t="s">
        <v>390</v>
      </c>
      <c r="B308" t="s">
        <v>25</v>
      </c>
      <c r="C308" t="s">
        <v>4058</v>
      </c>
      <c r="D308">
        <v>5</v>
      </c>
      <c r="G308">
        <v>169658</v>
      </c>
      <c r="H308">
        <v>848290</v>
      </c>
      <c r="I308" s="1" t="s">
        <v>393</v>
      </c>
      <c r="J308" s="1" t="s">
        <v>462</v>
      </c>
      <c r="K308" s="1" t="s">
        <v>382</v>
      </c>
      <c r="L308" s="5" t="s">
        <v>1649</v>
      </c>
      <c r="M308" t="s">
        <v>4044</v>
      </c>
      <c r="N308" s="2">
        <v>305246647</v>
      </c>
      <c r="P308" s="3" t="s">
        <v>577</v>
      </c>
    </row>
    <row r="309" spans="1:16" hidden="1" x14ac:dyDescent="0.3">
      <c r="A309" t="s">
        <v>390</v>
      </c>
      <c r="B309" t="s">
        <v>25</v>
      </c>
      <c r="C309" t="s">
        <v>4058</v>
      </c>
      <c r="D309">
        <v>5</v>
      </c>
      <c r="G309">
        <v>169658</v>
      </c>
      <c r="H309">
        <v>848290</v>
      </c>
      <c r="I309" s="1" t="s">
        <v>424</v>
      </c>
      <c r="J309" s="1" t="s">
        <v>493</v>
      </c>
      <c r="K309" s="1" t="s">
        <v>382</v>
      </c>
      <c r="L309" s="5" t="s">
        <v>1649</v>
      </c>
      <c r="M309" t="s">
        <v>4044</v>
      </c>
      <c r="N309" s="2">
        <v>309480386</v>
      </c>
      <c r="P309" s="3" t="s">
        <v>589</v>
      </c>
    </row>
    <row r="310" spans="1:16" hidden="1" x14ac:dyDescent="0.3">
      <c r="A310" t="s">
        <v>390</v>
      </c>
      <c r="B310" t="s">
        <v>25</v>
      </c>
      <c r="C310" t="s">
        <v>4058</v>
      </c>
      <c r="D310">
        <v>1</v>
      </c>
      <c r="G310">
        <v>169658</v>
      </c>
      <c r="H310">
        <v>169658</v>
      </c>
      <c r="I310" s="1" t="s">
        <v>407</v>
      </c>
      <c r="J310" s="1" t="s">
        <v>476</v>
      </c>
      <c r="K310" s="1" t="s">
        <v>382</v>
      </c>
      <c r="L310" s="5" t="s">
        <v>1650</v>
      </c>
      <c r="M310" t="s">
        <v>4044</v>
      </c>
      <c r="N310" s="2">
        <v>307927271</v>
      </c>
      <c r="P310" s="3" t="s">
        <v>589</v>
      </c>
    </row>
    <row r="311" spans="1:16" hidden="1" x14ac:dyDescent="0.3">
      <c r="A311" t="s">
        <v>390</v>
      </c>
      <c r="B311" t="s">
        <v>25</v>
      </c>
      <c r="C311" t="s">
        <v>4058</v>
      </c>
      <c r="D311">
        <v>6</v>
      </c>
      <c r="G311">
        <v>169658</v>
      </c>
      <c r="H311">
        <v>1017948</v>
      </c>
      <c r="I311" s="1" t="s">
        <v>431</v>
      </c>
      <c r="J311" s="1" t="s">
        <v>500</v>
      </c>
      <c r="K311" s="1" t="s">
        <v>382</v>
      </c>
      <c r="L311" s="5" t="s">
        <v>1649</v>
      </c>
      <c r="M311" t="s">
        <v>4044</v>
      </c>
      <c r="N311" s="2">
        <v>305777303</v>
      </c>
      <c r="P311" s="3" t="s">
        <v>589</v>
      </c>
    </row>
    <row r="312" spans="1:16" hidden="1" x14ac:dyDescent="0.3">
      <c r="A312" t="s">
        <v>390</v>
      </c>
      <c r="B312" t="s">
        <v>25</v>
      </c>
      <c r="C312" t="s">
        <v>4058</v>
      </c>
      <c r="D312">
        <v>2</v>
      </c>
      <c r="G312">
        <v>169658</v>
      </c>
      <c r="H312">
        <v>339316</v>
      </c>
      <c r="I312" s="1" t="s">
        <v>432</v>
      </c>
      <c r="J312" s="1" t="s">
        <v>501</v>
      </c>
      <c r="K312" s="1" t="s">
        <v>1654</v>
      </c>
      <c r="L312" s="5" t="s">
        <v>1654</v>
      </c>
      <c r="N312" s="2">
        <v>310127642</v>
      </c>
      <c r="P312" s="3" t="s">
        <v>579</v>
      </c>
    </row>
    <row r="313" spans="1:16" hidden="1" x14ac:dyDescent="0.3">
      <c r="A313" t="s">
        <v>390</v>
      </c>
      <c r="B313" t="s">
        <v>25</v>
      </c>
      <c r="C313" t="s">
        <v>4058</v>
      </c>
      <c r="D313">
        <v>2</v>
      </c>
      <c r="G313">
        <v>169658</v>
      </c>
      <c r="H313">
        <v>339316</v>
      </c>
      <c r="I313" s="1" t="s">
        <v>405</v>
      </c>
      <c r="J313" s="1" t="s">
        <v>474</v>
      </c>
      <c r="K313" s="1" t="s">
        <v>1654</v>
      </c>
      <c r="L313" s="5" t="s">
        <v>1654</v>
      </c>
      <c r="N313" s="2">
        <v>304317409</v>
      </c>
      <c r="P313" s="3" t="s">
        <v>580</v>
      </c>
    </row>
    <row r="314" spans="1:16" hidden="1" x14ac:dyDescent="0.3">
      <c r="A314" t="s">
        <v>390</v>
      </c>
      <c r="B314" t="s">
        <v>25</v>
      </c>
      <c r="C314" t="s">
        <v>4058</v>
      </c>
      <c r="D314">
        <v>3</v>
      </c>
      <c r="G314">
        <v>169658</v>
      </c>
      <c r="H314">
        <v>508974</v>
      </c>
      <c r="I314" s="1" t="s">
        <v>392</v>
      </c>
      <c r="J314" s="1" t="s">
        <v>461</v>
      </c>
      <c r="K314" s="1" t="s">
        <v>382</v>
      </c>
      <c r="L314" s="5" t="s">
        <v>1649</v>
      </c>
      <c r="M314" t="s">
        <v>4044</v>
      </c>
      <c r="N314" s="2">
        <v>207189370</v>
      </c>
      <c r="P314" s="3" t="s">
        <v>582</v>
      </c>
    </row>
    <row r="315" spans="1:16" hidden="1" x14ac:dyDescent="0.3">
      <c r="A315" t="s">
        <v>390</v>
      </c>
      <c r="B315" t="s">
        <v>25</v>
      </c>
      <c r="C315" t="s">
        <v>4058</v>
      </c>
      <c r="D315">
        <v>5</v>
      </c>
      <c r="G315">
        <v>169658</v>
      </c>
      <c r="H315">
        <v>848290</v>
      </c>
      <c r="I315" s="1" t="s">
        <v>432</v>
      </c>
      <c r="J315" s="1" t="s">
        <v>501</v>
      </c>
      <c r="K315" s="1" t="s">
        <v>1654</v>
      </c>
      <c r="L315" s="5" t="s">
        <v>1654</v>
      </c>
      <c r="N315" s="2">
        <v>310127642</v>
      </c>
      <c r="P315" s="3" t="s">
        <v>590</v>
      </c>
    </row>
    <row r="316" spans="1:16" hidden="1" x14ac:dyDescent="0.3">
      <c r="A316" t="s">
        <v>390</v>
      </c>
      <c r="B316" t="s">
        <v>25</v>
      </c>
      <c r="C316" t="s">
        <v>4058</v>
      </c>
      <c r="D316">
        <v>2</v>
      </c>
      <c r="G316">
        <v>169658</v>
      </c>
      <c r="H316">
        <v>339316</v>
      </c>
      <c r="I316" s="1" t="s">
        <v>433</v>
      </c>
      <c r="J316" s="1" t="s">
        <v>502</v>
      </c>
      <c r="K316" s="1" t="s">
        <v>382</v>
      </c>
      <c r="L316" s="5" t="s">
        <v>1646</v>
      </c>
      <c r="M316" t="s">
        <v>4047</v>
      </c>
      <c r="N316" s="2">
        <v>303060952</v>
      </c>
      <c r="P316" s="3" t="s">
        <v>583</v>
      </c>
    </row>
    <row r="317" spans="1:16" hidden="1" x14ac:dyDescent="0.3">
      <c r="A317" t="s">
        <v>390</v>
      </c>
      <c r="B317" t="s">
        <v>25</v>
      </c>
      <c r="C317" t="s">
        <v>4058</v>
      </c>
      <c r="D317">
        <v>5</v>
      </c>
      <c r="G317">
        <v>169658</v>
      </c>
      <c r="H317">
        <v>848290</v>
      </c>
      <c r="I317" s="1" t="s">
        <v>434</v>
      </c>
      <c r="J317" s="1" t="s">
        <v>503</v>
      </c>
      <c r="K317" s="1" t="s">
        <v>146</v>
      </c>
      <c r="L317" s="5" t="s">
        <v>146</v>
      </c>
      <c r="N317" s="2">
        <v>304684444</v>
      </c>
      <c r="P317" s="3" t="s">
        <v>591</v>
      </c>
    </row>
    <row r="318" spans="1:16" hidden="1" x14ac:dyDescent="0.3">
      <c r="A318" t="s">
        <v>390</v>
      </c>
      <c r="B318" t="s">
        <v>25</v>
      </c>
      <c r="C318" t="s">
        <v>4058</v>
      </c>
      <c r="D318">
        <v>2</v>
      </c>
      <c r="G318">
        <v>169658</v>
      </c>
      <c r="H318">
        <v>339316</v>
      </c>
      <c r="I318" s="1" t="s">
        <v>391</v>
      </c>
      <c r="J318" s="1" t="s">
        <v>460</v>
      </c>
      <c r="K318" s="1" t="s">
        <v>382</v>
      </c>
      <c r="L318" s="5" t="s">
        <v>1651</v>
      </c>
      <c r="M318" t="s">
        <v>4043</v>
      </c>
      <c r="N318" s="2">
        <v>202647209</v>
      </c>
      <c r="P318" s="3" t="s">
        <v>591</v>
      </c>
    </row>
    <row r="319" spans="1:16" hidden="1" x14ac:dyDescent="0.3">
      <c r="A319" t="s">
        <v>390</v>
      </c>
      <c r="B319" t="s">
        <v>25</v>
      </c>
      <c r="C319" t="s">
        <v>4058</v>
      </c>
      <c r="D319">
        <v>5</v>
      </c>
      <c r="G319">
        <v>169658</v>
      </c>
      <c r="H319">
        <v>848290</v>
      </c>
      <c r="I319" s="1" t="s">
        <v>412</v>
      </c>
      <c r="J319" s="1" t="s">
        <v>481</v>
      </c>
      <c r="K319" s="1" t="s">
        <v>382</v>
      </c>
      <c r="L319" s="5" t="s">
        <v>1656</v>
      </c>
      <c r="M319" t="s">
        <v>4047</v>
      </c>
      <c r="N319" s="2">
        <v>308721687</v>
      </c>
      <c r="P319" s="3" t="s">
        <v>591</v>
      </c>
    </row>
    <row r="320" spans="1:16" hidden="1" x14ac:dyDescent="0.3">
      <c r="A320" t="s">
        <v>390</v>
      </c>
      <c r="B320" t="s">
        <v>25</v>
      </c>
      <c r="C320" t="s">
        <v>4058</v>
      </c>
      <c r="D320">
        <v>15</v>
      </c>
      <c r="G320">
        <v>169658</v>
      </c>
      <c r="H320">
        <v>2544870</v>
      </c>
      <c r="I320" s="1" t="s">
        <v>428</v>
      </c>
      <c r="J320" s="1" t="s">
        <v>497</v>
      </c>
      <c r="K320" s="1" t="s">
        <v>382</v>
      </c>
      <c r="L320" s="5" t="s">
        <v>1648</v>
      </c>
      <c r="M320" t="s">
        <v>4043</v>
      </c>
      <c r="N320" s="2">
        <v>200512282</v>
      </c>
      <c r="P320" s="3" t="s">
        <v>598</v>
      </c>
    </row>
    <row r="321" spans="1:16" hidden="1" x14ac:dyDescent="0.3">
      <c r="A321" t="s">
        <v>390</v>
      </c>
      <c r="B321" t="s">
        <v>25</v>
      </c>
      <c r="C321" t="s">
        <v>4058</v>
      </c>
      <c r="D321">
        <v>2</v>
      </c>
      <c r="G321">
        <v>169658</v>
      </c>
      <c r="H321">
        <v>339316</v>
      </c>
      <c r="I321" s="1" t="s">
        <v>392</v>
      </c>
      <c r="J321" s="1" t="s">
        <v>461</v>
      </c>
      <c r="K321" s="1" t="s">
        <v>382</v>
      </c>
      <c r="L321" s="5" t="s">
        <v>1649</v>
      </c>
      <c r="M321" t="s">
        <v>4044</v>
      </c>
      <c r="N321" s="2">
        <v>207189370</v>
      </c>
      <c r="P321" s="3" t="s">
        <v>598</v>
      </c>
    </row>
    <row r="322" spans="1:16" hidden="1" x14ac:dyDescent="0.3">
      <c r="A322" t="s">
        <v>390</v>
      </c>
      <c r="B322" t="s">
        <v>25</v>
      </c>
      <c r="C322" t="s">
        <v>4058</v>
      </c>
      <c r="D322">
        <v>2</v>
      </c>
      <c r="G322">
        <v>169658</v>
      </c>
      <c r="H322">
        <v>339316</v>
      </c>
      <c r="I322" s="1" t="s">
        <v>405</v>
      </c>
      <c r="J322" s="1" t="s">
        <v>474</v>
      </c>
      <c r="K322" s="1" t="s">
        <v>1654</v>
      </c>
      <c r="L322" s="5" t="s">
        <v>1654</v>
      </c>
      <c r="N322" s="2">
        <v>304317409</v>
      </c>
      <c r="P322" s="3" t="s">
        <v>601</v>
      </c>
    </row>
    <row r="323" spans="1:16" hidden="1" x14ac:dyDescent="0.3">
      <c r="A323" t="s">
        <v>390</v>
      </c>
      <c r="B323" t="s">
        <v>25</v>
      </c>
      <c r="C323" t="s">
        <v>4058</v>
      </c>
      <c r="D323">
        <v>20</v>
      </c>
      <c r="G323">
        <v>169658</v>
      </c>
      <c r="H323">
        <v>3393160</v>
      </c>
      <c r="I323" s="1" t="s">
        <v>435</v>
      </c>
      <c r="J323" s="1" t="s">
        <v>504</v>
      </c>
      <c r="K323" s="1" t="s">
        <v>382</v>
      </c>
      <c r="L323" s="5" t="s">
        <v>382</v>
      </c>
      <c r="N323" s="2">
        <v>306429662</v>
      </c>
      <c r="P323" s="3" t="s">
        <v>584</v>
      </c>
    </row>
    <row r="324" spans="1:16" hidden="1" x14ac:dyDescent="0.3">
      <c r="A324" t="s">
        <v>390</v>
      </c>
      <c r="B324" t="s">
        <v>25</v>
      </c>
      <c r="C324" t="s">
        <v>4058</v>
      </c>
      <c r="D324">
        <v>2</v>
      </c>
      <c r="G324">
        <v>169658</v>
      </c>
      <c r="H324">
        <v>339316</v>
      </c>
      <c r="I324" s="1" t="s">
        <v>405</v>
      </c>
      <c r="J324" s="1" t="s">
        <v>474</v>
      </c>
      <c r="K324" s="1" t="s">
        <v>1654</v>
      </c>
      <c r="L324" s="5" t="s">
        <v>1654</v>
      </c>
      <c r="N324" s="2">
        <v>304317409</v>
      </c>
      <c r="P324" s="3" t="s">
        <v>594</v>
      </c>
    </row>
    <row r="325" spans="1:16" hidden="1" x14ac:dyDescent="0.3">
      <c r="A325" t="s">
        <v>390</v>
      </c>
      <c r="B325" t="s">
        <v>25</v>
      </c>
      <c r="C325" t="s">
        <v>4058</v>
      </c>
      <c r="D325">
        <v>2</v>
      </c>
      <c r="G325">
        <v>169658</v>
      </c>
      <c r="H325">
        <v>339316</v>
      </c>
      <c r="I325" s="1" t="s">
        <v>426</v>
      </c>
      <c r="J325" s="1" t="s">
        <v>495</v>
      </c>
      <c r="K325" s="1" t="s">
        <v>382</v>
      </c>
      <c r="L325" s="5" t="s">
        <v>1652</v>
      </c>
      <c r="M325" t="s">
        <v>4043</v>
      </c>
      <c r="N325" s="2">
        <v>305728814</v>
      </c>
      <c r="P325" s="3" t="s">
        <v>602</v>
      </c>
    </row>
    <row r="326" spans="1:16" hidden="1" x14ac:dyDescent="0.3">
      <c r="A326" t="s">
        <v>390</v>
      </c>
      <c r="B326" t="s">
        <v>25</v>
      </c>
      <c r="C326" t="s">
        <v>4058</v>
      </c>
      <c r="D326">
        <v>1</v>
      </c>
      <c r="G326">
        <v>169658</v>
      </c>
      <c r="H326">
        <v>169658</v>
      </c>
      <c r="I326" s="1" t="s">
        <v>427</v>
      </c>
      <c r="J326" s="1" t="s">
        <v>496</v>
      </c>
      <c r="K326" s="1" t="s">
        <v>382</v>
      </c>
      <c r="L326" s="5" t="s">
        <v>3618</v>
      </c>
      <c r="M326" t="s">
        <v>4045</v>
      </c>
      <c r="N326" s="2">
        <v>206985695</v>
      </c>
      <c r="P326" s="3" t="s">
        <v>595</v>
      </c>
    </row>
    <row r="327" spans="1:16" hidden="1" x14ac:dyDescent="0.3">
      <c r="A327" t="s">
        <v>390</v>
      </c>
      <c r="B327" t="s">
        <v>25</v>
      </c>
      <c r="C327" t="s">
        <v>4058</v>
      </c>
      <c r="D327">
        <v>6</v>
      </c>
      <c r="G327">
        <v>169658</v>
      </c>
      <c r="H327">
        <v>1017948</v>
      </c>
      <c r="I327" s="1" t="s">
        <v>436</v>
      </c>
      <c r="J327" s="1" t="s">
        <v>505</v>
      </c>
      <c r="K327" s="1" t="s">
        <v>143</v>
      </c>
      <c r="L327" s="5" t="s">
        <v>143</v>
      </c>
      <c r="N327" s="2">
        <v>205126427</v>
      </c>
      <c r="P327" s="3" t="s">
        <v>603</v>
      </c>
    </row>
    <row r="328" spans="1:16" hidden="1" x14ac:dyDescent="0.3">
      <c r="A328" t="s">
        <v>390</v>
      </c>
      <c r="B328" t="s">
        <v>25</v>
      </c>
      <c r="C328" t="s">
        <v>4058</v>
      </c>
      <c r="D328">
        <v>1</v>
      </c>
      <c r="G328">
        <v>169658</v>
      </c>
      <c r="H328">
        <v>169658</v>
      </c>
      <c r="I328" s="1" t="s">
        <v>412</v>
      </c>
      <c r="J328" s="1" t="s">
        <v>481</v>
      </c>
      <c r="K328" s="1" t="s">
        <v>382</v>
      </c>
      <c r="L328" s="5" t="s">
        <v>1656</v>
      </c>
      <c r="M328" t="s">
        <v>4047</v>
      </c>
      <c r="N328" s="2">
        <v>308721687</v>
      </c>
      <c r="P328" s="3" t="s">
        <v>596</v>
      </c>
    </row>
    <row r="329" spans="1:16" hidden="1" x14ac:dyDescent="0.3">
      <c r="A329" t="s">
        <v>390</v>
      </c>
      <c r="B329" t="s">
        <v>25</v>
      </c>
      <c r="C329" t="s">
        <v>4058</v>
      </c>
      <c r="D329">
        <v>2</v>
      </c>
      <c r="G329">
        <v>169658</v>
      </c>
      <c r="H329">
        <v>339316</v>
      </c>
      <c r="I329" s="1" t="s">
        <v>437</v>
      </c>
      <c r="J329" s="1" t="s">
        <v>506</v>
      </c>
      <c r="K329" s="1" t="s">
        <v>382</v>
      </c>
      <c r="L329" s="5" t="s">
        <v>1653</v>
      </c>
      <c r="M329" t="s">
        <v>4047</v>
      </c>
      <c r="N329" s="2">
        <v>303828191</v>
      </c>
      <c r="P329" s="3" t="s">
        <v>586</v>
      </c>
    </row>
    <row r="330" spans="1:16" hidden="1" x14ac:dyDescent="0.3">
      <c r="A330" t="s">
        <v>390</v>
      </c>
      <c r="B330" t="s">
        <v>25</v>
      </c>
      <c r="C330" t="s">
        <v>4058</v>
      </c>
      <c r="D330">
        <v>3</v>
      </c>
      <c r="G330">
        <v>169658</v>
      </c>
      <c r="H330">
        <v>508974</v>
      </c>
      <c r="I330" s="1" t="s">
        <v>438</v>
      </c>
      <c r="J330" s="1" t="s">
        <v>507</v>
      </c>
      <c r="K330" s="1" t="s">
        <v>1654</v>
      </c>
      <c r="L330" s="5" t="s">
        <v>1654</v>
      </c>
      <c r="N330" s="2"/>
      <c r="P330" s="3" t="s">
        <v>586</v>
      </c>
    </row>
    <row r="331" spans="1:16" hidden="1" x14ac:dyDescent="0.3">
      <c r="A331" t="s">
        <v>390</v>
      </c>
      <c r="B331" t="s">
        <v>25</v>
      </c>
      <c r="C331" t="s">
        <v>4058</v>
      </c>
      <c r="D331">
        <v>5</v>
      </c>
      <c r="G331">
        <v>169658</v>
      </c>
      <c r="H331">
        <v>848290</v>
      </c>
      <c r="I331" s="1" t="s">
        <v>439</v>
      </c>
      <c r="J331" s="1" t="s">
        <v>508</v>
      </c>
      <c r="K331" s="1" t="s">
        <v>382</v>
      </c>
      <c r="L331" s="5" t="s">
        <v>1652</v>
      </c>
      <c r="M331" t="s">
        <v>4043</v>
      </c>
      <c r="N331" s="2">
        <v>310890684</v>
      </c>
      <c r="P331" s="3" t="s">
        <v>586</v>
      </c>
    </row>
    <row r="332" spans="1:16" hidden="1" x14ac:dyDescent="0.3">
      <c r="A332" t="s">
        <v>390</v>
      </c>
      <c r="B332" t="s">
        <v>25</v>
      </c>
      <c r="C332" t="s">
        <v>4058</v>
      </c>
      <c r="D332">
        <v>2</v>
      </c>
      <c r="G332">
        <v>169658</v>
      </c>
      <c r="H332">
        <v>339316</v>
      </c>
      <c r="I332" s="1" t="s">
        <v>440</v>
      </c>
      <c r="J332" s="1" t="s">
        <v>509</v>
      </c>
      <c r="K332" s="1" t="s">
        <v>382</v>
      </c>
      <c r="L332" s="5" t="s">
        <v>1653</v>
      </c>
      <c r="M332" t="s">
        <v>4047</v>
      </c>
      <c r="N332" s="2">
        <v>309168044</v>
      </c>
      <c r="P332" s="3" t="s">
        <v>588</v>
      </c>
    </row>
    <row r="333" spans="1:16" hidden="1" x14ac:dyDescent="0.3">
      <c r="A333" t="s">
        <v>390</v>
      </c>
      <c r="B333" t="s">
        <v>25</v>
      </c>
      <c r="C333" t="s">
        <v>4059</v>
      </c>
      <c r="D333">
        <v>3</v>
      </c>
      <c r="G333">
        <v>59363</v>
      </c>
      <c r="H333">
        <v>178089</v>
      </c>
      <c r="I333" s="1" t="s">
        <v>391</v>
      </c>
      <c r="J333" s="1" t="s">
        <v>460</v>
      </c>
      <c r="K333" s="1" t="s">
        <v>382</v>
      </c>
      <c r="L333" s="5" t="s">
        <v>1651</v>
      </c>
      <c r="M333" t="s">
        <v>4043</v>
      </c>
      <c r="N333" s="2">
        <v>202647209</v>
      </c>
      <c r="P333" s="3" t="s">
        <v>577</v>
      </c>
    </row>
    <row r="334" spans="1:16" hidden="1" x14ac:dyDescent="0.3">
      <c r="A334" t="s">
        <v>390</v>
      </c>
      <c r="B334" t="s">
        <v>25</v>
      </c>
      <c r="C334" t="s">
        <v>4059</v>
      </c>
      <c r="D334">
        <v>5</v>
      </c>
      <c r="G334">
        <v>59363</v>
      </c>
      <c r="H334">
        <v>296815</v>
      </c>
      <c r="I334" s="1" t="s">
        <v>393</v>
      </c>
      <c r="J334" s="1" t="s">
        <v>462</v>
      </c>
      <c r="K334" s="1" t="s">
        <v>382</v>
      </c>
      <c r="L334" s="5" t="s">
        <v>1649</v>
      </c>
      <c r="M334" t="s">
        <v>4044</v>
      </c>
      <c r="N334" s="2">
        <v>305246647</v>
      </c>
      <c r="P334" s="3" t="s">
        <v>577</v>
      </c>
    </row>
    <row r="335" spans="1:16" hidden="1" x14ac:dyDescent="0.3">
      <c r="A335" t="s">
        <v>390</v>
      </c>
      <c r="B335" t="s">
        <v>25</v>
      </c>
      <c r="C335" t="s">
        <v>4059</v>
      </c>
      <c r="D335">
        <v>2</v>
      </c>
      <c r="G335">
        <v>59363</v>
      </c>
      <c r="H335">
        <v>118726</v>
      </c>
      <c r="I335" s="1" t="s">
        <v>405</v>
      </c>
      <c r="J335" s="1" t="s">
        <v>474</v>
      </c>
      <c r="K335" s="1" t="s">
        <v>1654</v>
      </c>
      <c r="L335" s="5" t="s">
        <v>1654</v>
      </c>
      <c r="N335" s="2">
        <v>304317409</v>
      </c>
      <c r="P335" s="3" t="s">
        <v>589</v>
      </c>
    </row>
    <row r="336" spans="1:16" hidden="1" x14ac:dyDescent="0.3">
      <c r="A336" t="s">
        <v>390</v>
      </c>
      <c r="B336" t="s">
        <v>25</v>
      </c>
      <c r="C336" t="s">
        <v>4059</v>
      </c>
      <c r="D336">
        <v>3</v>
      </c>
      <c r="G336">
        <v>59363</v>
      </c>
      <c r="H336">
        <v>178089</v>
      </c>
      <c r="I336" s="1" t="s">
        <v>439</v>
      </c>
      <c r="J336" s="1" t="s">
        <v>508</v>
      </c>
      <c r="K336" s="1" t="s">
        <v>382</v>
      </c>
      <c r="L336" s="5" t="s">
        <v>1652</v>
      </c>
      <c r="M336" t="s">
        <v>4043</v>
      </c>
      <c r="N336" s="2">
        <v>310890684</v>
      </c>
      <c r="P336" s="3" t="s">
        <v>592</v>
      </c>
    </row>
    <row r="337" spans="1:16" hidden="1" x14ac:dyDescent="0.3">
      <c r="A337" t="s">
        <v>390</v>
      </c>
      <c r="B337" t="s">
        <v>25</v>
      </c>
      <c r="C337" t="s">
        <v>4059</v>
      </c>
      <c r="D337">
        <v>2</v>
      </c>
      <c r="G337">
        <v>59363</v>
      </c>
      <c r="H337">
        <v>118726</v>
      </c>
      <c r="I337" s="1" t="s">
        <v>420</v>
      </c>
      <c r="J337" s="1" t="s">
        <v>489</v>
      </c>
      <c r="K337" s="1" t="s">
        <v>382</v>
      </c>
      <c r="L337" s="5" t="s">
        <v>1649</v>
      </c>
      <c r="M337" t="s">
        <v>4044</v>
      </c>
      <c r="N337" s="2">
        <v>309595994</v>
      </c>
      <c r="P337" s="3" t="s">
        <v>592</v>
      </c>
    </row>
    <row r="338" spans="1:16" hidden="1" x14ac:dyDescent="0.3">
      <c r="A338" t="s">
        <v>390</v>
      </c>
      <c r="B338" t="s">
        <v>25</v>
      </c>
      <c r="C338" t="s">
        <v>4059</v>
      </c>
      <c r="D338">
        <v>1</v>
      </c>
      <c r="G338">
        <v>59363</v>
      </c>
      <c r="H338">
        <v>59363</v>
      </c>
      <c r="I338" s="1" t="s">
        <v>405</v>
      </c>
      <c r="J338" s="1" t="s">
        <v>474</v>
      </c>
      <c r="K338" s="1" t="s">
        <v>1654</v>
      </c>
      <c r="L338" s="5" t="s">
        <v>1654</v>
      </c>
      <c r="N338" s="2">
        <v>304317409</v>
      </c>
      <c r="P338" s="3" t="s">
        <v>594</v>
      </c>
    </row>
    <row r="339" spans="1:16" hidden="1" x14ac:dyDescent="0.3">
      <c r="A339" t="s">
        <v>390</v>
      </c>
      <c r="B339" t="s">
        <v>25</v>
      </c>
      <c r="C339" t="s">
        <v>605</v>
      </c>
      <c r="D339">
        <v>2</v>
      </c>
      <c r="G339">
        <v>227805</v>
      </c>
      <c r="H339">
        <v>455610</v>
      </c>
      <c r="I339" s="1" t="s">
        <v>427</v>
      </c>
      <c r="J339" s="1" t="s">
        <v>496</v>
      </c>
      <c r="K339" s="1" t="s">
        <v>382</v>
      </c>
      <c r="L339" s="5" t="s">
        <v>3618</v>
      </c>
      <c r="M339" t="s">
        <v>4045</v>
      </c>
      <c r="N339" s="2">
        <v>206985695</v>
      </c>
      <c r="P339" s="3" t="s">
        <v>597</v>
      </c>
    </row>
    <row r="340" spans="1:16" hidden="1" x14ac:dyDescent="0.3">
      <c r="A340" t="s">
        <v>390</v>
      </c>
      <c r="B340" t="s">
        <v>25</v>
      </c>
      <c r="C340" t="s">
        <v>605</v>
      </c>
      <c r="D340">
        <v>1</v>
      </c>
      <c r="G340">
        <v>227805</v>
      </c>
      <c r="H340">
        <v>227805</v>
      </c>
      <c r="I340" s="1" t="s">
        <v>406</v>
      </c>
      <c r="J340" s="1" t="s">
        <v>475</v>
      </c>
      <c r="K340" s="1" t="s">
        <v>382</v>
      </c>
      <c r="L340" s="5" t="s">
        <v>1655</v>
      </c>
      <c r="M340" t="s">
        <v>4045</v>
      </c>
      <c r="N340" s="2">
        <v>301418624</v>
      </c>
      <c r="P340" s="3" t="s">
        <v>577</v>
      </c>
    </row>
    <row r="341" spans="1:16" hidden="1" x14ac:dyDescent="0.3">
      <c r="A341" t="s">
        <v>390</v>
      </c>
      <c r="B341" t="s">
        <v>25</v>
      </c>
      <c r="C341" t="s">
        <v>605</v>
      </c>
      <c r="D341">
        <v>15</v>
      </c>
      <c r="G341">
        <v>227805</v>
      </c>
      <c r="H341">
        <v>3417075</v>
      </c>
      <c r="I341" s="1" t="s">
        <v>441</v>
      </c>
      <c r="J341" s="1" t="s">
        <v>510</v>
      </c>
      <c r="K341" s="1" t="s">
        <v>382</v>
      </c>
      <c r="L341" s="5" t="s">
        <v>1653</v>
      </c>
      <c r="M341" t="s">
        <v>4047</v>
      </c>
      <c r="N341" s="2">
        <v>302938451</v>
      </c>
      <c r="P341" s="3" t="s">
        <v>589</v>
      </c>
    </row>
    <row r="342" spans="1:16" hidden="1" x14ac:dyDescent="0.3">
      <c r="A342" t="s">
        <v>390</v>
      </c>
      <c r="B342" t="s">
        <v>25</v>
      </c>
      <c r="C342" t="s">
        <v>605</v>
      </c>
      <c r="D342">
        <v>1</v>
      </c>
      <c r="G342">
        <v>227805</v>
      </c>
      <c r="H342">
        <v>227805</v>
      </c>
      <c r="I342" s="1" t="s">
        <v>409</v>
      </c>
      <c r="J342" s="1" t="s">
        <v>478</v>
      </c>
      <c r="K342" s="1" t="s">
        <v>382</v>
      </c>
      <c r="L342" s="5" t="s">
        <v>1655</v>
      </c>
      <c r="M342" t="s">
        <v>4045</v>
      </c>
      <c r="N342" s="2">
        <v>304625681</v>
      </c>
      <c r="P342" s="3" t="s">
        <v>580</v>
      </c>
    </row>
    <row r="343" spans="1:16" hidden="1" x14ac:dyDescent="0.3">
      <c r="A343" t="s">
        <v>390</v>
      </c>
      <c r="B343" t="s">
        <v>25</v>
      </c>
      <c r="C343" t="s">
        <v>605</v>
      </c>
      <c r="D343">
        <v>2</v>
      </c>
      <c r="G343">
        <v>227805</v>
      </c>
      <c r="H343">
        <v>455610</v>
      </c>
      <c r="I343" s="1" t="s">
        <v>442</v>
      </c>
      <c r="J343" s="1" t="s">
        <v>511</v>
      </c>
      <c r="K343" s="1" t="s">
        <v>382</v>
      </c>
      <c r="L343" s="5" t="s">
        <v>1646</v>
      </c>
      <c r="M343" t="s">
        <v>4047</v>
      </c>
      <c r="N343" s="2"/>
      <c r="P343" s="3" t="s">
        <v>580</v>
      </c>
    </row>
    <row r="344" spans="1:16" hidden="1" x14ac:dyDescent="0.3">
      <c r="A344" t="s">
        <v>390</v>
      </c>
      <c r="B344" t="s">
        <v>25</v>
      </c>
      <c r="C344" t="s">
        <v>605</v>
      </c>
      <c r="D344">
        <v>2</v>
      </c>
      <c r="G344">
        <v>227805</v>
      </c>
      <c r="H344">
        <v>455610</v>
      </c>
      <c r="I344" s="1" t="s">
        <v>393</v>
      </c>
      <c r="J344" s="1" t="s">
        <v>462</v>
      </c>
      <c r="K344" s="1" t="s">
        <v>382</v>
      </c>
      <c r="L344" s="5" t="s">
        <v>1649</v>
      </c>
      <c r="M344" t="s">
        <v>4044</v>
      </c>
      <c r="N344" s="2">
        <v>305246647</v>
      </c>
      <c r="P344" s="3" t="s">
        <v>581</v>
      </c>
    </row>
    <row r="345" spans="1:16" hidden="1" x14ac:dyDescent="0.3">
      <c r="A345" t="s">
        <v>390</v>
      </c>
      <c r="B345" t="s">
        <v>25</v>
      </c>
      <c r="C345" t="s">
        <v>605</v>
      </c>
      <c r="D345">
        <v>25</v>
      </c>
      <c r="G345">
        <v>227805</v>
      </c>
      <c r="H345">
        <v>5695125</v>
      </c>
      <c r="I345" s="1" t="s">
        <v>435</v>
      </c>
      <c r="J345" s="1" t="s">
        <v>504</v>
      </c>
      <c r="K345" s="1" t="s">
        <v>382</v>
      </c>
      <c r="L345" s="5" t="s">
        <v>382</v>
      </c>
      <c r="N345" s="2">
        <v>306429662</v>
      </c>
      <c r="P345" s="3" t="s">
        <v>582</v>
      </c>
    </row>
    <row r="346" spans="1:16" hidden="1" x14ac:dyDescent="0.3">
      <c r="A346" t="s">
        <v>390</v>
      </c>
      <c r="B346" t="s">
        <v>25</v>
      </c>
      <c r="C346" t="s">
        <v>605</v>
      </c>
      <c r="D346">
        <v>5</v>
      </c>
      <c r="G346">
        <v>227805</v>
      </c>
      <c r="H346">
        <v>1139025</v>
      </c>
      <c r="I346" s="1" t="s">
        <v>392</v>
      </c>
      <c r="J346" s="1" t="s">
        <v>461</v>
      </c>
      <c r="K346" s="1" t="s">
        <v>382</v>
      </c>
      <c r="L346" s="5" t="s">
        <v>1649</v>
      </c>
      <c r="M346" t="s">
        <v>4044</v>
      </c>
      <c r="N346" s="2">
        <v>207189370</v>
      </c>
      <c r="P346" s="3" t="s">
        <v>582</v>
      </c>
    </row>
    <row r="347" spans="1:16" hidden="1" x14ac:dyDescent="0.3">
      <c r="A347" t="s">
        <v>390</v>
      </c>
      <c r="B347" t="s">
        <v>25</v>
      </c>
      <c r="C347" t="s">
        <v>605</v>
      </c>
      <c r="D347">
        <v>10</v>
      </c>
      <c r="G347">
        <v>227805</v>
      </c>
      <c r="H347">
        <v>2278050</v>
      </c>
      <c r="I347" s="1" t="s">
        <v>408</v>
      </c>
      <c r="J347" s="1" t="s">
        <v>477</v>
      </c>
      <c r="K347" s="1" t="s">
        <v>3623</v>
      </c>
      <c r="L347" s="5" t="s">
        <v>149</v>
      </c>
      <c r="N347" s="2">
        <v>203685454</v>
      </c>
      <c r="P347" s="3" t="s">
        <v>583</v>
      </c>
    </row>
    <row r="348" spans="1:16" hidden="1" x14ac:dyDescent="0.3">
      <c r="A348" t="s">
        <v>390</v>
      </c>
      <c r="B348" t="s">
        <v>25</v>
      </c>
      <c r="C348" t="s">
        <v>605</v>
      </c>
      <c r="D348">
        <v>4</v>
      </c>
      <c r="G348">
        <v>227805</v>
      </c>
      <c r="H348">
        <v>911220</v>
      </c>
      <c r="I348" s="1" t="s">
        <v>403</v>
      </c>
      <c r="J348" s="1" t="s">
        <v>472</v>
      </c>
      <c r="K348" s="1" t="s">
        <v>382</v>
      </c>
      <c r="L348" s="5" t="s">
        <v>1656</v>
      </c>
      <c r="M348" t="s">
        <v>4047</v>
      </c>
      <c r="N348" s="2">
        <v>304976468</v>
      </c>
      <c r="P348" s="3" t="s">
        <v>583</v>
      </c>
    </row>
    <row r="349" spans="1:16" hidden="1" x14ac:dyDescent="0.3">
      <c r="A349" t="s">
        <v>390</v>
      </c>
      <c r="B349" t="s">
        <v>25</v>
      </c>
      <c r="C349" t="s">
        <v>605</v>
      </c>
      <c r="D349">
        <v>2</v>
      </c>
      <c r="G349">
        <v>227805</v>
      </c>
      <c r="H349">
        <v>455610</v>
      </c>
      <c r="I349" s="1" t="s">
        <v>412</v>
      </c>
      <c r="J349" s="1" t="s">
        <v>481</v>
      </c>
      <c r="K349" s="1" t="s">
        <v>382</v>
      </c>
      <c r="L349" s="5" t="s">
        <v>1656</v>
      </c>
      <c r="M349" t="s">
        <v>4047</v>
      </c>
      <c r="N349" s="2">
        <v>308721687</v>
      </c>
      <c r="P349" s="3" t="s">
        <v>591</v>
      </c>
    </row>
    <row r="350" spans="1:16" hidden="1" x14ac:dyDescent="0.3">
      <c r="A350" t="s">
        <v>390</v>
      </c>
      <c r="B350" t="s">
        <v>25</v>
      </c>
      <c r="C350" t="s">
        <v>605</v>
      </c>
      <c r="D350">
        <v>1</v>
      </c>
      <c r="G350">
        <v>227805</v>
      </c>
      <c r="H350">
        <v>227805</v>
      </c>
      <c r="I350" s="1" t="s">
        <v>443</v>
      </c>
      <c r="J350" s="1" t="s">
        <v>512</v>
      </c>
      <c r="K350" s="1" t="s">
        <v>1647</v>
      </c>
      <c r="L350" s="5" t="s">
        <v>1647</v>
      </c>
      <c r="N350" s="2">
        <v>205323830</v>
      </c>
      <c r="P350" s="3" t="s">
        <v>598</v>
      </c>
    </row>
    <row r="351" spans="1:16" hidden="1" x14ac:dyDescent="0.3">
      <c r="A351" t="s">
        <v>390</v>
      </c>
      <c r="B351" t="s">
        <v>25</v>
      </c>
      <c r="C351" t="s">
        <v>605</v>
      </c>
      <c r="D351">
        <v>2</v>
      </c>
      <c r="G351">
        <v>227805</v>
      </c>
      <c r="H351">
        <v>455610</v>
      </c>
      <c r="I351" s="1" t="s">
        <v>396</v>
      </c>
      <c r="J351" s="1" t="s">
        <v>465</v>
      </c>
      <c r="K351" s="1" t="s">
        <v>382</v>
      </c>
      <c r="L351" s="5" t="s">
        <v>1656</v>
      </c>
      <c r="M351" t="s">
        <v>4047</v>
      </c>
      <c r="N351" s="2">
        <v>308229253</v>
      </c>
      <c r="P351" s="3" t="s">
        <v>601</v>
      </c>
    </row>
    <row r="352" spans="1:16" hidden="1" x14ac:dyDescent="0.3">
      <c r="A352" t="s">
        <v>390</v>
      </c>
      <c r="B352" t="s">
        <v>25</v>
      </c>
      <c r="C352" t="s">
        <v>605</v>
      </c>
      <c r="D352">
        <v>2</v>
      </c>
      <c r="G352">
        <v>227805</v>
      </c>
      <c r="H352">
        <v>455610</v>
      </c>
      <c r="I352" s="1" t="s">
        <v>444</v>
      </c>
      <c r="J352" s="1" t="s">
        <v>513</v>
      </c>
      <c r="K352" s="1" t="s">
        <v>382</v>
      </c>
      <c r="L352" s="5" t="s">
        <v>1649</v>
      </c>
      <c r="M352" t="s">
        <v>4044</v>
      </c>
      <c r="N352" s="2">
        <v>202641138</v>
      </c>
      <c r="P352" s="3" t="s">
        <v>592</v>
      </c>
    </row>
    <row r="353" spans="1:16" hidden="1" x14ac:dyDescent="0.3">
      <c r="A353" t="s">
        <v>390</v>
      </c>
      <c r="B353" t="s">
        <v>25</v>
      </c>
      <c r="C353" t="s">
        <v>605</v>
      </c>
      <c r="D353">
        <v>4</v>
      </c>
      <c r="G353">
        <v>227805</v>
      </c>
      <c r="H353">
        <v>911220</v>
      </c>
      <c r="I353" s="1" t="s">
        <v>412</v>
      </c>
      <c r="J353" s="1" t="s">
        <v>481</v>
      </c>
      <c r="K353" s="1" t="s">
        <v>382</v>
      </c>
      <c r="L353" s="5" t="s">
        <v>1656</v>
      </c>
      <c r="M353" t="s">
        <v>4047</v>
      </c>
      <c r="N353" s="2">
        <v>308721687</v>
      </c>
      <c r="P353" s="3" t="s">
        <v>594</v>
      </c>
    </row>
    <row r="354" spans="1:16" hidden="1" x14ac:dyDescent="0.3">
      <c r="A354" t="s">
        <v>390</v>
      </c>
      <c r="B354" t="s">
        <v>25</v>
      </c>
      <c r="C354" t="s">
        <v>605</v>
      </c>
      <c r="D354">
        <v>1</v>
      </c>
      <c r="G354">
        <v>227805</v>
      </c>
      <c r="H354">
        <v>227805</v>
      </c>
      <c r="I354" s="1" t="s">
        <v>445</v>
      </c>
      <c r="J354" s="1" t="s">
        <v>514</v>
      </c>
      <c r="K354" s="1" t="s">
        <v>382</v>
      </c>
      <c r="L354" s="5" t="s">
        <v>1648</v>
      </c>
      <c r="M354" t="s">
        <v>4043</v>
      </c>
      <c r="N354" s="2">
        <v>301901831</v>
      </c>
      <c r="P354" s="3" t="s">
        <v>594</v>
      </c>
    </row>
    <row r="355" spans="1:16" hidden="1" x14ac:dyDescent="0.3">
      <c r="A355" t="s">
        <v>390</v>
      </c>
      <c r="B355" t="s">
        <v>25</v>
      </c>
      <c r="C355" t="s">
        <v>605</v>
      </c>
      <c r="D355">
        <v>4</v>
      </c>
      <c r="G355">
        <v>227805</v>
      </c>
      <c r="H355">
        <v>911220</v>
      </c>
      <c r="I355" s="1" t="s">
        <v>393</v>
      </c>
      <c r="J355" s="1" t="s">
        <v>462</v>
      </c>
      <c r="K355" s="1" t="s">
        <v>382</v>
      </c>
      <c r="L355" s="5" t="s">
        <v>1649</v>
      </c>
      <c r="M355" t="s">
        <v>4044</v>
      </c>
      <c r="N355" s="2">
        <v>305246647</v>
      </c>
      <c r="P355" s="3" t="s">
        <v>594</v>
      </c>
    </row>
    <row r="356" spans="1:16" hidden="1" x14ac:dyDescent="0.3">
      <c r="A356" t="s">
        <v>390</v>
      </c>
      <c r="B356" t="s">
        <v>25</v>
      </c>
      <c r="C356" t="s">
        <v>605</v>
      </c>
      <c r="D356">
        <v>3</v>
      </c>
      <c r="G356">
        <v>227805</v>
      </c>
      <c r="H356">
        <v>683415</v>
      </c>
      <c r="I356" s="1" t="s">
        <v>421</v>
      </c>
      <c r="J356" s="1" t="s">
        <v>490</v>
      </c>
      <c r="K356" s="1" t="s">
        <v>382</v>
      </c>
      <c r="L356" s="5" t="s">
        <v>382</v>
      </c>
      <c r="N356" s="2">
        <v>206818165</v>
      </c>
      <c r="P356" s="3" t="s">
        <v>599</v>
      </c>
    </row>
    <row r="357" spans="1:16" hidden="1" x14ac:dyDescent="0.3">
      <c r="A357" t="s">
        <v>390</v>
      </c>
      <c r="B357" t="s">
        <v>25</v>
      </c>
      <c r="C357" t="s">
        <v>605</v>
      </c>
      <c r="D357">
        <v>5</v>
      </c>
      <c r="G357">
        <v>227805</v>
      </c>
      <c r="H357">
        <v>1139025</v>
      </c>
      <c r="I357" s="1" t="s">
        <v>436</v>
      </c>
      <c r="J357" s="1" t="s">
        <v>505</v>
      </c>
      <c r="K357" s="1" t="s">
        <v>143</v>
      </c>
      <c r="L357" s="5" t="s">
        <v>143</v>
      </c>
      <c r="N357" s="2">
        <v>205126427</v>
      </c>
      <c r="P357" s="3" t="s">
        <v>603</v>
      </c>
    </row>
    <row r="358" spans="1:16" hidden="1" x14ac:dyDescent="0.3">
      <c r="A358" t="s">
        <v>390</v>
      </c>
      <c r="B358" t="s">
        <v>25</v>
      </c>
      <c r="C358" t="s">
        <v>605</v>
      </c>
      <c r="D358">
        <v>2</v>
      </c>
      <c r="G358">
        <v>227805</v>
      </c>
      <c r="H358">
        <v>455610</v>
      </c>
      <c r="I358" s="1" t="s">
        <v>443</v>
      </c>
      <c r="J358" s="1" t="s">
        <v>512</v>
      </c>
      <c r="K358" s="1" t="s">
        <v>1647</v>
      </c>
      <c r="L358" s="5" t="s">
        <v>1647</v>
      </c>
      <c r="N358" s="2">
        <v>205323830</v>
      </c>
      <c r="P358" s="3" t="s">
        <v>596</v>
      </c>
    </row>
    <row r="359" spans="1:16" hidden="1" x14ac:dyDescent="0.3">
      <c r="A359" t="s">
        <v>390</v>
      </c>
      <c r="B359" t="s">
        <v>25</v>
      </c>
      <c r="C359" t="s">
        <v>605</v>
      </c>
      <c r="D359">
        <v>2</v>
      </c>
      <c r="G359">
        <v>227805</v>
      </c>
      <c r="H359">
        <v>455610</v>
      </c>
      <c r="I359" s="1" t="s">
        <v>412</v>
      </c>
      <c r="J359" s="1" t="s">
        <v>481</v>
      </c>
      <c r="K359" s="1" t="s">
        <v>382</v>
      </c>
      <c r="L359" s="5" t="s">
        <v>1656</v>
      </c>
      <c r="M359" t="s">
        <v>4047</v>
      </c>
      <c r="N359" s="2">
        <v>308721687</v>
      </c>
      <c r="P359" s="3" t="s">
        <v>596</v>
      </c>
    </row>
    <row r="360" spans="1:16" hidden="1" x14ac:dyDescent="0.3">
      <c r="A360" t="s">
        <v>390</v>
      </c>
      <c r="B360" t="s">
        <v>25</v>
      </c>
      <c r="C360" t="s">
        <v>605</v>
      </c>
      <c r="D360">
        <v>4</v>
      </c>
      <c r="G360">
        <v>227805</v>
      </c>
      <c r="H360">
        <v>911220</v>
      </c>
      <c r="I360" s="1" t="s">
        <v>403</v>
      </c>
      <c r="J360" s="1" t="s">
        <v>472</v>
      </c>
      <c r="K360" s="1" t="s">
        <v>382</v>
      </c>
      <c r="L360" s="5" t="s">
        <v>1656</v>
      </c>
      <c r="M360" t="s">
        <v>4047</v>
      </c>
      <c r="N360" s="2">
        <v>304976468</v>
      </c>
      <c r="P360" s="3" t="s">
        <v>587</v>
      </c>
    </row>
    <row r="361" spans="1:16" hidden="1" x14ac:dyDescent="0.3">
      <c r="A361" t="s">
        <v>390</v>
      </c>
      <c r="B361" t="s">
        <v>25</v>
      </c>
      <c r="C361" t="s">
        <v>1247</v>
      </c>
      <c r="D361">
        <v>4</v>
      </c>
      <c r="G361">
        <v>121817</v>
      </c>
      <c r="H361">
        <v>487268</v>
      </c>
      <c r="I361" s="1" t="s">
        <v>391</v>
      </c>
      <c r="J361" s="1" t="s">
        <v>460</v>
      </c>
      <c r="K361" s="1" t="s">
        <v>382</v>
      </c>
      <c r="L361" s="5" t="s">
        <v>1651</v>
      </c>
      <c r="M361" t="s">
        <v>4043</v>
      </c>
      <c r="N361" s="2">
        <v>202647209</v>
      </c>
      <c r="P361" s="3" t="s">
        <v>577</v>
      </c>
    </row>
    <row r="362" spans="1:16" hidden="1" x14ac:dyDescent="0.3">
      <c r="A362" t="s">
        <v>390</v>
      </c>
      <c r="B362" t="s">
        <v>25</v>
      </c>
      <c r="C362" t="s">
        <v>1247</v>
      </c>
      <c r="D362">
        <v>2</v>
      </c>
      <c r="G362">
        <v>121817</v>
      </c>
      <c r="H362">
        <v>243634</v>
      </c>
      <c r="I362" s="1" t="s">
        <v>439</v>
      </c>
      <c r="J362" s="1" t="s">
        <v>508</v>
      </c>
      <c r="K362" s="1" t="s">
        <v>382</v>
      </c>
      <c r="L362" s="5" t="s">
        <v>1652</v>
      </c>
      <c r="M362" t="s">
        <v>4043</v>
      </c>
      <c r="N362" s="2">
        <v>310890684</v>
      </c>
      <c r="P362" s="3" t="s">
        <v>592</v>
      </c>
    </row>
    <row r="363" spans="1:16" hidden="1" x14ac:dyDescent="0.3">
      <c r="A363" t="s">
        <v>390</v>
      </c>
      <c r="B363" t="s">
        <v>25</v>
      </c>
      <c r="C363" t="s">
        <v>1247</v>
      </c>
      <c r="D363">
        <v>1</v>
      </c>
      <c r="G363">
        <v>121817</v>
      </c>
      <c r="H363">
        <v>121817</v>
      </c>
      <c r="I363" s="1" t="s">
        <v>413</v>
      </c>
      <c r="J363" s="1" t="s">
        <v>482</v>
      </c>
      <c r="K363" s="1" t="s">
        <v>382</v>
      </c>
      <c r="L363" s="5" t="s">
        <v>1646</v>
      </c>
      <c r="M363" t="s">
        <v>4047</v>
      </c>
      <c r="N363" s="2">
        <v>207195713</v>
      </c>
      <c r="P363" s="3" t="s">
        <v>593</v>
      </c>
    </row>
    <row r="364" spans="1:16" hidden="1" x14ac:dyDescent="0.3">
      <c r="A364" t="s">
        <v>390</v>
      </c>
      <c r="B364" t="s">
        <v>25</v>
      </c>
      <c r="C364" t="s">
        <v>1247</v>
      </c>
      <c r="D364">
        <v>2</v>
      </c>
      <c r="G364">
        <v>121817</v>
      </c>
      <c r="H364">
        <v>243634</v>
      </c>
      <c r="I364" s="1" t="s">
        <v>446</v>
      </c>
      <c r="J364" s="1" t="s">
        <v>515</v>
      </c>
      <c r="K364" s="1" t="s">
        <v>3623</v>
      </c>
      <c r="L364" s="5" t="s">
        <v>151</v>
      </c>
      <c r="N364" s="2"/>
      <c r="P364" s="3" t="s">
        <v>595</v>
      </c>
    </row>
    <row r="365" spans="1:16" hidden="1" x14ac:dyDescent="0.3">
      <c r="A365" t="s">
        <v>390</v>
      </c>
      <c r="B365" t="s">
        <v>25</v>
      </c>
      <c r="C365" t="s">
        <v>1247</v>
      </c>
      <c r="D365">
        <v>20</v>
      </c>
      <c r="G365">
        <v>121817</v>
      </c>
      <c r="H365">
        <v>2436340</v>
      </c>
      <c r="I365" s="1" t="s">
        <v>403</v>
      </c>
      <c r="J365" s="1" t="s">
        <v>472</v>
      </c>
      <c r="K365" s="1" t="s">
        <v>382</v>
      </c>
      <c r="L365" s="5" t="s">
        <v>1656</v>
      </c>
      <c r="M365" t="s">
        <v>4047</v>
      </c>
      <c r="N365" s="2">
        <v>304976468</v>
      </c>
      <c r="P365" s="3" t="s">
        <v>595</v>
      </c>
    </row>
    <row r="366" spans="1:16" hidden="1" x14ac:dyDescent="0.3">
      <c r="A366" t="s">
        <v>390</v>
      </c>
      <c r="B366" t="s">
        <v>25</v>
      </c>
      <c r="C366" t="s">
        <v>1247</v>
      </c>
      <c r="D366">
        <v>2</v>
      </c>
      <c r="G366">
        <v>121817</v>
      </c>
      <c r="H366">
        <v>243634</v>
      </c>
      <c r="I366" s="1" t="s">
        <v>398</v>
      </c>
      <c r="J366" s="1" t="s">
        <v>467</v>
      </c>
      <c r="K366" s="1" t="s">
        <v>150</v>
      </c>
      <c r="L366" s="5" t="s">
        <v>150</v>
      </c>
      <c r="N366" s="2">
        <v>305844630</v>
      </c>
      <c r="P366" s="3" t="s">
        <v>587</v>
      </c>
    </row>
    <row r="367" spans="1:16" hidden="1" x14ac:dyDescent="0.3">
      <c r="A367" t="s">
        <v>390</v>
      </c>
      <c r="B367" t="s">
        <v>25</v>
      </c>
      <c r="C367" t="s">
        <v>1247</v>
      </c>
      <c r="D367">
        <v>5</v>
      </c>
      <c r="G367">
        <v>121817</v>
      </c>
      <c r="H367">
        <v>609085</v>
      </c>
      <c r="I367" s="1" t="s">
        <v>423</v>
      </c>
      <c r="J367" s="1" t="s">
        <v>492</v>
      </c>
      <c r="K367" s="1" t="s">
        <v>3623</v>
      </c>
      <c r="L367" s="5" t="s">
        <v>3626</v>
      </c>
      <c r="N367" s="2">
        <v>305474206</v>
      </c>
      <c r="P367" s="3" t="s">
        <v>588</v>
      </c>
    </row>
    <row r="368" spans="1:16" hidden="1" x14ac:dyDescent="0.3">
      <c r="A368" t="s">
        <v>390</v>
      </c>
      <c r="B368" t="s">
        <v>25</v>
      </c>
      <c r="C368" t="s">
        <v>4055</v>
      </c>
      <c r="D368">
        <v>2</v>
      </c>
      <c r="G368">
        <v>118948</v>
      </c>
      <c r="H368">
        <v>237896</v>
      </c>
      <c r="I368" s="1" t="s">
        <v>427</v>
      </c>
      <c r="J368" s="1" t="s">
        <v>496</v>
      </c>
      <c r="K368" s="1" t="s">
        <v>382</v>
      </c>
      <c r="L368" s="5" t="s">
        <v>3618</v>
      </c>
      <c r="M368" t="s">
        <v>4045</v>
      </c>
      <c r="N368" s="2">
        <v>206985695</v>
      </c>
      <c r="P368" s="3" t="s">
        <v>597</v>
      </c>
    </row>
    <row r="369" spans="1:16" hidden="1" x14ac:dyDescent="0.3">
      <c r="A369" t="s">
        <v>390</v>
      </c>
      <c r="B369" t="s">
        <v>25</v>
      </c>
      <c r="C369" t="s">
        <v>4055</v>
      </c>
      <c r="D369">
        <v>2</v>
      </c>
      <c r="G369">
        <v>118948</v>
      </c>
      <c r="H369">
        <v>237896</v>
      </c>
      <c r="I369" s="1" t="s">
        <v>413</v>
      </c>
      <c r="J369" s="1" t="s">
        <v>482</v>
      </c>
      <c r="K369" s="1" t="s">
        <v>382</v>
      </c>
      <c r="L369" s="5" t="s">
        <v>1646</v>
      </c>
      <c r="M369" t="s">
        <v>4047</v>
      </c>
      <c r="N369" s="2">
        <v>207195713</v>
      </c>
      <c r="P369" s="3" t="s">
        <v>597</v>
      </c>
    </row>
    <row r="370" spans="1:16" hidden="1" x14ac:dyDescent="0.3">
      <c r="A370" t="s">
        <v>390</v>
      </c>
      <c r="B370" t="s">
        <v>25</v>
      </c>
      <c r="C370" t="s">
        <v>4055</v>
      </c>
      <c r="D370">
        <v>2</v>
      </c>
      <c r="G370">
        <v>118948</v>
      </c>
      <c r="H370">
        <v>237896</v>
      </c>
      <c r="I370" s="1" t="s">
        <v>397</v>
      </c>
      <c r="J370" s="1" t="s">
        <v>466</v>
      </c>
      <c r="K370" s="1" t="s">
        <v>382</v>
      </c>
      <c r="L370" s="5" t="s">
        <v>1648</v>
      </c>
      <c r="M370" t="s">
        <v>4043</v>
      </c>
      <c r="N370" s="2">
        <v>306222107</v>
      </c>
      <c r="P370" s="3" t="s">
        <v>597</v>
      </c>
    </row>
    <row r="371" spans="1:16" hidden="1" x14ac:dyDescent="0.3">
      <c r="A371" t="s">
        <v>390</v>
      </c>
      <c r="B371" t="s">
        <v>25</v>
      </c>
      <c r="C371" t="s">
        <v>4055</v>
      </c>
      <c r="D371">
        <v>3</v>
      </c>
      <c r="G371">
        <v>118948</v>
      </c>
      <c r="H371">
        <v>356844</v>
      </c>
      <c r="I371" s="1" t="s">
        <v>430</v>
      </c>
      <c r="J371" s="1" t="s">
        <v>499</v>
      </c>
      <c r="K371" s="1" t="s">
        <v>382</v>
      </c>
      <c r="L371" s="5" t="s">
        <v>1652</v>
      </c>
      <c r="M371" t="s">
        <v>4043</v>
      </c>
      <c r="N371" s="2">
        <v>302467255</v>
      </c>
      <c r="P371" s="3" t="s">
        <v>597</v>
      </c>
    </row>
    <row r="372" spans="1:16" hidden="1" x14ac:dyDescent="0.3">
      <c r="A372" t="s">
        <v>390</v>
      </c>
      <c r="B372" t="s">
        <v>25</v>
      </c>
      <c r="C372" t="s">
        <v>4055</v>
      </c>
      <c r="D372">
        <v>2</v>
      </c>
      <c r="G372">
        <v>118948</v>
      </c>
      <c r="H372">
        <v>237896</v>
      </c>
      <c r="I372" s="1" t="s">
        <v>406</v>
      </c>
      <c r="J372" s="1" t="s">
        <v>475</v>
      </c>
      <c r="K372" s="1" t="s">
        <v>382</v>
      </c>
      <c r="L372" s="5" t="s">
        <v>1655</v>
      </c>
      <c r="M372" t="s">
        <v>4045</v>
      </c>
      <c r="N372" s="2">
        <v>301418624</v>
      </c>
      <c r="P372" s="3" t="s">
        <v>577</v>
      </c>
    </row>
    <row r="373" spans="1:16" hidden="1" x14ac:dyDescent="0.3">
      <c r="A373" t="s">
        <v>390</v>
      </c>
      <c r="B373" t="s">
        <v>25</v>
      </c>
      <c r="C373" t="s">
        <v>4055</v>
      </c>
      <c r="D373">
        <v>10</v>
      </c>
      <c r="G373">
        <v>118948</v>
      </c>
      <c r="H373">
        <v>1189480</v>
      </c>
      <c r="I373" s="1" t="s">
        <v>447</v>
      </c>
      <c r="J373" s="1" t="s">
        <v>516</v>
      </c>
      <c r="K373" s="1" t="s">
        <v>382</v>
      </c>
      <c r="L373" s="5" t="s">
        <v>1650</v>
      </c>
      <c r="M373" t="s">
        <v>4044</v>
      </c>
      <c r="N373" s="2">
        <v>200576551</v>
      </c>
      <c r="P373" s="3" t="s">
        <v>577</v>
      </c>
    </row>
    <row r="374" spans="1:16" hidden="1" x14ac:dyDescent="0.3">
      <c r="A374" t="s">
        <v>390</v>
      </c>
      <c r="B374" t="s">
        <v>25</v>
      </c>
      <c r="C374" t="s">
        <v>4055</v>
      </c>
      <c r="D374">
        <v>15</v>
      </c>
      <c r="G374">
        <v>118948</v>
      </c>
      <c r="H374">
        <v>1784220</v>
      </c>
      <c r="I374" s="1" t="s">
        <v>394</v>
      </c>
      <c r="J374" s="1" t="s">
        <v>463</v>
      </c>
      <c r="K374" s="1" t="s">
        <v>382</v>
      </c>
      <c r="L374" s="5" t="s">
        <v>3618</v>
      </c>
      <c r="M374" t="s">
        <v>4045</v>
      </c>
      <c r="N374" s="2">
        <v>204831002</v>
      </c>
      <c r="P374" s="3" t="s">
        <v>578</v>
      </c>
    </row>
    <row r="375" spans="1:16" hidden="1" x14ac:dyDescent="0.3">
      <c r="A375" t="s">
        <v>390</v>
      </c>
      <c r="B375" t="s">
        <v>25</v>
      </c>
      <c r="C375" t="s">
        <v>4055</v>
      </c>
      <c r="D375">
        <v>5</v>
      </c>
      <c r="G375">
        <v>118948</v>
      </c>
      <c r="H375">
        <v>594740</v>
      </c>
      <c r="I375" s="1" t="s">
        <v>448</v>
      </c>
      <c r="J375" s="1" t="s">
        <v>517</v>
      </c>
      <c r="K375" s="1" t="s">
        <v>382</v>
      </c>
      <c r="L375" s="5" t="s">
        <v>1649</v>
      </c>
      <c r="M375" t="s">
        <v>4044</v>
      </c>
      <c r="N375" s="2">
        <v>307689047</v>
      </c>
      <c r="P375" s="3" t="s">
        <v>589</v>
      </c>
    </row>
    <row r="376" spans="1:16" hidden="1" x14ac:dyDescent="0.3">
      <c r="A376" t="s">
        <v>390</v>
      </c>
      <c r="B376" t="s">
        <v>25</v>
      </c>
      <c r="C376" t="s">
        <v>4055</v>
      </c>
      <c r="D376">
        <v>4</v>
      </c>
      <c r="G376">
        <v>118948</v>
      </c>
      <c r="H376">
        <v>475792</v>
      </c>
      <c r="I376" s="1" t="s">
        <v>406</v>
      </c>
      <c r="J376" s="1" t="s">
        <v>475</v>
      </c>
      <c r="K376" s="1" t="s">
        <v>382</v>
      </c>
      <c r="L376" s="5" t="s">
        <v>1655</v>
      </c>
      <c r="M376" t="s">
        <v>4045</v>
      </c>
      <c r="N376" s="2">
        <v>301418624</v>
      </c>
      <c r="P376" s="3" t="s">
        <v>579</v>
      </c>
    </row>
    <row r="377" spans="1:16" hidden="1" x14ac:dyDescent="0.3">
      <c r="A377" t="s">
        <v>390</v>
      </c>
      <c r="B377" t="s">
        <v>25</v>
      </c>
      <c r="C377" t="s">
        <v>4055</v>
      </c>
      <c r="D377">
        <v>20</v>
      </c>
      <c r="G377">
        <v>118948</v>
      </c>
      <c r="H377">
        <v>2378960</v>
      </c>
      <c r="I377" s="1" t="s">
        <v>449</v>
      </c>
      <c r="J377" s="1" t="s">
        <v>518</v>
      </c>
      <c r="K377" s="1" t="s">
        <v>382</v>
      </c>
      <c r="L377" s="5" t="s">
        <v>1646</v>
      </c>
      <c r="M377" t="s">
        <v>4047</v>
      </c>
      <c r="N377" s="2">
        <v>308353496</v>
      </c>
      <c r="P377" s="3" t="s">
        <v>580</v>
      </c>
    </row>
    <row r="378" spans="1:16" hidden="1" x14ac:dyDescent="0.3">
      <c r="A378" t="s">
        <v>390</v>
      </c>
      <c r="B378" t="s">
        <v>25</v>
      </c>
      <c r="C378" t="s">
        <v>4055</v>
      </c>
      <c r="D378">
        <v>1</v>
      </c>
      <c r="G378">
        <v>118948</v>
      </c>
      <c r="H378">
        <v>118948</v>
      </c>
      <c r="I378" s="1" t="s">
        <v>440</v>
      </c>
      <c r="J378" s="1" t="s">
        <v>509</v>
      </c>
      <c r="K378" s="1" t="s">
        <v>382</v>
      </c>
      <c r="L378" s="5" t="s">
        <v>1653</v>
      </c>
      <c r="M378" t="s">
        <v>4047</v>
      </c>
      <c r="N378" s="2">
        <v>309168044</v>
      </c>
      <c r="P378" s="3" t="s">
        <v>580</v>
      </c>
    </row>
    <row r="379" spans="1:16" hidden="1" x14ac:dyDescent="0.3">
      <c r="A379" t="s">
        <v>390</v>
      </c>
      <c r="B379" t="s">
        <v>25</v>
      </c>
      <c r="C379" t="s">
        <v>4055</v>
      </c>
      <c r="D379">
        <v>3</v>
      </c>
      <c r="G379">
        <v>118948</v>
      </c>
      <c r="H379">
        <v>356844</v>
      </c>
      <c r="I379" s="1" t="s">
        <v>393</v>
      </c>
      <c r="J379" s="1" t="s">
        <v>462</v>
      </c>
      <c r="K379" s="1" t="s">
        <v>382</v>
      </c>
      <c r="L379" s="5" t="s">
        <v>1649</v>
      </c>
      <c r="M379" t="s">
        <v>4044</v>
      </c>
      <c r="N379" s="2">
        <v>305246647</v>
      </c>
      <c r="P379" s="3" t="s">
        <v>581</v>
      </c>
    </row>
    <row r="380" spans="1:16" hidden="1" x14ac:dyDescent="0.3">
      <c r="A380" t="s">
        <v>390</v>
      </c>
      <c r="B380" t="s">
        <v>25</v>
      </c>
      <c r="C380" t="s">
        <v>4055</v>
      </c>
      <c r="D380">
        <v>2</v>
      </c>
      <c r="G380">
        <v>118948</v>
      </c>
      <c r="H380">
        <v>237896</v>
      </c>
      <c r="I380" s="1" t="s">
        <v>396</v>
      </c>
      <c r="J380" s="1" t="s">
        <v>465</v>
      </c>
      <c r="K380" s="1" t="s">
        <v>382</v>
      </c>
      <c r="L380" s="5" t="s">
        <v>1656</v>
      </c>
      <c r="M380" t="s">
        <v>4047</v>
      </c>
      <c r="N380" s="2">
        <v>308229253</v>
      </c>
      <c r="P380" s="3" t="s">
        <v>581</v>
      </c>
    </row>
    <row r="381" spans="1:16" hidden="1" x14ac:dyDescent="0.3">
      <c r="A381" t="s">
        <v>390</v>
      </c>
      <c r="B381" t="s">
        <v>25</v>
      </c>
      <c r="C381" t="s">
        <v>4055</v>
      </c>
      <c r="D381">
        <v>6</v>
      </c>
      <c r="G381">
        <v>118948</v>
      </c>
      <c r="H381">
        <v>713688</v>
      </c>
      <c r="I381" s="1" t="s">
        <v>397</v>
      </c>
      <c r="J381" s="1" t="s">
        <v>466</v>
      </c>
      <c r="K381" s="1" t="s">
        <v>382</v>
      </c>
      <c r="L381" s="5" t="s">
        <v>1648</v>
      </c>
      <c r="M381" t="s">
        <v>4043</v>
      </c>
      <c r="N381" s="2">
        <v>306222107</v>
      </c>
      <c r="P381" s="3" t="s">
        <v>581</v>
      </c>
    </row>
    <row r="382" spans="1:16" hidden="1" x14ac:dyDescent="0.3">
      <c r="A382" t="s">
        <v>390</v>
      </c>
      <c r="B382" t="s">
        <v>25</v>
      </c>
      <c r="C382" t="s">
        <v>4055</v>
      </c>
      <c r="D382">
        <v>10</v>
      </c>
      <c r="G382">
        <v>118948</v>
      </c>
      <c r="H382">
        <v>1189480</v>
      </c>
      <c r="I382" s="1" t="s">
        <v>434</v>
      </c>
      <c r="J382" s="1" t="s">
        <v>503</v>
      </c>
      <c r="K382" s="1" t="s">
        <v>146</v>
      </c>
      <c r="L382" s="5" t="s">
        <v>146</v>
      </c>
      <c r="N382" s="2">
        <v>304684444</v>
      </c>
      <c r="P382" s="3" t="s">
        <v>581</v>
      </c>
    </row>
    <row r="383" spans="1:16" hidden="1" x14ac:dyDescent="0.3">
      <c r="A383" t="s">
        <v>390</v>
      </c>
      <c r="B383" t="s">
        <v>25</v>
      </c>
      <c r="C383" t="s">
        <v>4055</v>
      </c>
      <c r="D383">
        <v>5</v>
      </c>
      <c r="G383">
        <v>118948</v>
      </c>
      <c r="H383">
        <v>594740</v>
      </c>
      <c r="I383" s="1" t="s">
        <v>402</v>
      </c>
      <c r="J383" s="1" t="s">
        <v>471</v>
      </c>
      <c r="K383" s="1" t="s">
        <v>382</v>
      </c>
      <c r="L383" s="5" t="s">
        <v>1649</v>
      </c>
      <c r="M383" t="s">
        <v>4044</v>
      </c>
      <c r="N383" s="2">
        <v>205759446</v>
      </c>
      <c r="P383" s="3" t="s">
        <v>604</v>
      </c>
    </row>
    <row r="384" spans="1:16" hidden="1" x14ac:dyDescent="0.3">
      <c r="A384" t="s">
        <v>390</v>
      </c>
      <c r="B384" t="s">
        <v>25</v>
      </c>
      <c r="C384" t="s">
        <v>4055</v>
      </c>
      <c r="D384">
        <v>2</v>
      </c>
      <c r="G384">
        <v>118948</v>
      </c>
      <c r="H384">
        <v>237896</v>
      </c>
      <c r="I384" s="1" t="s">
        <v>406</v>
      </c>
      <c r="J384" s="1" t="s">
        <v>475</v>
      </c>
      <c r="K384" s="1" t="s">
        <v>382</v>
      </c>
      <c r="L384" s="5" t="s">
        <v>1655</v>
      </c>
      <c r="M384" t="s">
        <v>4045</v>
      </c>
      <c r="N384" s="2">
        <v>301418624</v>
      </c>
      <c r="P384" s="3" t="s">
        <v>582</v>
      </c>
    </row>
    <row r="385" spans="1:16" hidden="1" x14ac:dyDescent="0.3">
      <c r="A385" t="s">
        <v>390</v>
      </c>
      <c r="B385" t="s">
        <v>25</v>
      </c>
      <c r="C385" t="s">
        <v>4055</v>
      </c>
      <c r="D385">
        <v>5</v>
      </c>
      <c r="G385">
        <v>118948</v>
      </c>
      <c r="H385">
        <v>594740</v>
      </c>
      <c r="I385" s="1" t="s">
        <v>422</v>
      </c>
      <c r="J385" s="1" t="s">
        <v>491</v>
      </c>
      <c r="K385" s="1" t="s">
        <v>382</v>
      </c>
      <c r="L385" s="5" t="s">
        <v>1652</v>
      </c>
      <c r="M385" t="s">
        <v>4043</v>
      </c>
      <c r="N385" s="2">
        <v>200547563</v>
      </c>
      <c r="P385" s="3" t="s">
        <v>582</v>
      </c>
    </row>
    <row r="386" spans="1:16" hidden="1" x14ac:dyDescent="0.3">
      <c r="A386" t="s">
        <v>390</v>
      </c>
      <c r="B386" t="s">
        <v>25</v>
      </c>
      <c r="C386" t="s">
        <v>4055</v>
      </c>
      <c r="D386">
        <v>5</v>
      </c>
      <c r="G386">
        <v>118948</v>
      </c>
      <c r="H386">
        <v>594740</v>
      </c>
      <c r="I386" s="1" t="s">
        <v>426</v>
      </c>
      <c r="J386" s="1" t="s">
        <v>495</v>
      </c>
      <c r="K386" s="1" t="s">
        <v>382</v>
      </c>
      <c r="L386" s="5" t="s">
        <v>1652</v>
      </c>
      <c r="M386" t="s">
        <v>4043</v>
      </c>
      <c r="N386" s="2">
        <v>305728814</v>
      </c>
      <c r="P386" s="3" t="s">
        <v>582</v>
      </c>
    </row>
    <row r="387" spans="1:16" hidden="1" x14ac:dyDescent="0.3">
      <c r="A387" t="s">
        <v>390</v>
      </c>
      <c r="B387" t="s">
        <v>25</v>
      </c>
      <c r="C387" t="s">
        <v>4055</v>
      </c>
      <c r="D387">
        <v>3</v>
      </c>
      <c r="G387">
        <v>118948</v>
      </c>
      <c r="H387">
        <v>356844</v>
      </c>
      <c r="I387" s="1" t="s">
        <v>405</v>
      </c>
      <c r="J387" s="1" t="s">
        <v>474</v>
      </c>
      <c r="K387" s="1" t="s">
        <v>1654</v>
      </c>
      <c r="L387" s="5" t="s">
        <v>1654</v>
      </c>
      <c r="N387" s="2">
        <v>304317409</v>
      </c>
      <c r="P387" s="3" t="s">
        <v>590</v>
      </c>
    </row>
    <row r="388" spans="1:16" hidden="1" x14ac:dyDescent="0.3">
      <c r="A388" t="s">
        <v>390</v>
      </c>
      <c r="B388" t="s">
        <v>25</v>
      </c>
      <c r="C388" t="s">
        <v>4055</v>
      </c>
      <c r="D388">
        <v>5</v>
      </c>
      <c r="G388">
        <v>118948</v>
      </c>
      <c r="H388">
        <v>594740</v>
      </c>
      <c r="I388" s="1" t="s">
        <v>400</v>
      </c>
      <c r="J388" s="1" t="s">
        <v>469</v>
      </c>
      <c r="K388" s="1" t="s">
        <v>382</v>
      </c>
      <c r="L388" s="5" t="s">
        <v>1649</v>
      </c>
      <c r="M388" t="s">
        <v>4044</v>
      </c>
      <c r="N388" s="2">
        <v>207108945</v>
      </c>
      <c r="P388" s="3" t="s">
        <v>590</v>
      </c>
    </row>
    <row r="389" spans="1:16" hidden="1" x14ac:dyDescent="0.3">
      <c r="A389" t="s">
        <v>390</v>
      </c>
      <c r="B389" t="s">
        <v>25</v>
      </c>
      <c r="C389" t="s">
        <v>4055</v>
      </c>
      <c r="D389">
        <v>5</v>
      </c>
      <c r="G389">
        <v>118948</v>
      </c>
      <c r="H389">
        <v>594740</v>
      </c>
      <c r="I389" s="1" t="s">
        <v>394</v>
      </c>
      <c r="J389" s="1" t="s">
        <v>463</v>
      </c>
      <c r="K389" s="1" t="s">
        <v>382</v>
      </c>
      <c r="L389" s="5" t="s">
        <v>3618</v>
      </c>
      <c r="M389" t="s">
        <v>4045</v>
      </c>
      <c r="N389" s="2">
        <v>204831002</v>
      </c>
      <c r="P389" s="3" t="s">
        <v>590</v>
      </c>
    </row>
    <row r="390" spans="1:16" hidden="1" x14ac:dyDescent="0.3">
      <c r="A390" t="s">
        <v>390</v>
      </c>
      <c r="B390" t="s">
        <v>25</v>
      </c>
      <c r="C390" t="s">
        <v>4055</v>
      </c>
      <c r="D390">
        <v>2</v>
      </c>
      <c r="G390">
        <v>118948</v>
      </c>
      <c r="H390">
        <v>237896</v>
      </c>
      <c r="I390" s="1" t="s">
        <v>450</v>
      </c>
      <c r="J390" s="1" t="s">
        <v>519</v>
      </c>
      <c r="K390" s="1" t="s">
        <v>382</v>
      </c>
      <c r="L390" s="5" t="s">
        <v>1656</v>
      </c>
      <c r="M390" t="s">
        <v>4047</v>
      </c>
      <c r="N390" s="2">
        <v>305281344</v>
      </c>
      <c r="P390" s="3" t="s">
        <v>590</v>
      </c>
    </row>
    <row r="391" spans="1:16" hidden="1" x14ac:dyDescent="0.3">
      <c r="A391" t="s">
        <v>390</v>
      </c>
      <c r="B391" t="s">
        <v>25</v>
      </c>
      <c r="C391" t="s">
        <v>4055</v>
      </c>
      <c r="D391">
        <v>1</v>
      </c>
      <c r="G391">
        <v>118948</v>
      </c>
      <c r="H391">
        <v>118948</v>
      </c>
      <c r="I391" s="1" t="s">
        <v>451</v>
      </c>
      <c r="J391" s="1" t="s">
        <v>520</v>
      </c>
      <c r="K391" s="1" t="s">
        <v>382</v>
      </c>
      <c r="L391" s="5" t="s">
        <v>1646</v>
      </c>
      <c r="M391" t="s">
        <v>4047</v>
      </c>
      <c r="N391" s="2">
        <v>308432477</v>
      </c>
      <c r="P391" s="3" t="s">
        <v>590</v>
      </c>
    </row>
    <row r="392" spans="1:16" hidden="1" x14ac:dyDescent="0.3">
      <c r="A392" t="s">
        <v>390</v>
      </c>
      <c r="B392" t="s">
        <v>25</v>
      </c>
      <c r="C392" t="s">
        <v>4055</v>
      </c>
      <c r="D392">
        <v>2</v>
      </c>
      <c r="G392">
        <v>118948</v>
      </c>
      <c r="H392">
        <v>237896</v>
      </c>
      <c r="I392" s="1" t="s">
        <v>451</v>
      </c>
      <c r="J392" s="1" t="s">
        <v>520</v>
      </c>
      <c r="K392" s="1" t="s">
        <v>382</v>
      </c>
      <c r="L392" s="5" t="s">
        <v>1646</v>
      </c>
      <c r="M392" t="s">
        <v>4047</v>
      </c>
      <c r="N392" s="2">
        <v>308432477</v>
      </c>
      <c r="P392" s="3" t="s">
        <v>590</v>
      </c>
    </row>
    <row r="393" spans="1:16" hidden="1" x14ac:dyDescent="0.3">
      <c r="A393" t="s">
        <v>390</v>
      </c>
      <c r="B393" t="s">
        <v>25</v>
      </c>
      <c r="C393" t="s">
        <v>4055</v>
      </c>
      <c r="D393">
        <v>5</v>
      </c>
      <c r="G393">
        <v>118948</v>
      </c>
      <c r="H393">
        <v>594740</v>
      </c>
      <c r="I393" s="1" t="s">
        <v>452</v>
      </c>
      <c r="J393" s="1" t="s">
        <v>521</v>
      </c>
      <c r="K393" s="1" t="s">
        <v>382</v>
      </c>
      <c r="L393" s="5" t="s">
        <v>1653</v>
      </c>
      <c r="M393" t="s">
        <v>4047</v>
      </c>
      <c r="N393" s="2">
        <v>300491220</v>
      </c>
      <c r="P393" s="3" t="s">
        <v>583</v>
      </c>
    </row>
    <row r="394" spans="1:16" hidden="1" x14ac:dyDescent="0.3">
      <c r="A394" t="s">
        <v>390</v>
      </c>
      <c r="B394" t="s">
        <v>25</v>
      </c>
      <c r="C394" t="s">
        <v>4055</v>
      </c>
      <c r="D394">
        <v>1</v>
      </c>
      <c r="G394">
        <v>118948</v>
      </c>
      <c r="H394">
        <v>118948</v>
      </c>
      <c r="I394" s="1" t="s">
        <v>453</v>
      </c>
      <c r="J394" s="1" t="s">
        <v>522</v>
      </c>
      <c r="K394" s="1" t="s">
        <v>382</v>
      </c>
      <c r="L394" s="5" t="s">
        <v>1649</v>
      </c>
      <c r="M394" t="s">
        <v>4044</v>
      </c>
      <c r="N394" s="2">
        <v>309047693</v>
      </c>
      <c r="P394" s="3" t="s">
        <v>583</v>
      </c>
    </row>
    <row r="395" spans="1:16" hidden="1" x14ac:dyDescent="0.3">
      <c r="A395" t="s">
        <v>390</v>
      </c>
      <c r="B395" t="s">
        <v>25</v>
      </c>
      <c r="C395" t="s">
        <v>4055</v>
      </c>
      <c r="D395">
        <v>1</v>
      </c>
      <c r="G395">
        <v>118948</v>
      </c>
      <c r="H395">
        <v>118948</v>
      </c>
      <c r="I395" s="1" t="s">
        <v>414</v>
      </c>
      <c r="J395" s="1" t="s">
        <v>483</v>
      </c>
      <c r="K395" s="1" t="s">
        <v>382</v>
      </c>
      <c r="L395" s="5" t="s">
        <v>1649</v>
      </c>
      <c r="M395" t="s">
        <v>4044</v>
      </c>
      <c r="N395" s="2">
        <v>305169949</v>
      </c>
      <c r="P395" s="3" t="s">
        <v>591</v>
      </c>
    </row>
    <row r="396" spans="1:16" hidden="1" x14ac:dyDescent="0.3">
      <c r="A396" t="s">
        <v>390</v>
      </c>
      <c r="B396" t="s">
        <v>25</v>
      </c>
      <c r="C396" t="s">
        <v>4055</v>
      </c>
      <c r="D396">
        <v>2</v>
      </c>
      <c r="G396">
        <v>118948</v>
      </c>
      <c r="H396">
        <v>237896</v>
      </c>
      <c r="I396" s="1" t="s">
        <v>414</v>
      </c>
      <c r="J396" s="1" t="s">
        <v>483</v>
      </c>
      <c r="K396" s="1" t="s">
        <v>382</v>
      </c>
      <c r="L396" s="5" t="s">
        <v>1649</v>
      </c>
      <c r="M396" t="s">
        <v>4044</v>
      </c>
      <c r="N396" s="2">
        <v>305169949</v>
      </c>
      <c r="P396" s="3" t="s">
        <v>591</v>
      </c>
    </row>
    <row r="397" spans="1:16" hidden="1" x14ac:dyDescent="0.3">
      <c r="A397" t="s">
        <v>390</v>
      </c>
      <c r="B397" t="s">
        <v>25</v>
      </c>
      <c r="C397" t="s">
        <v>4055</v>
      </c>
      <c r="D397">
        <v>4</v>
      </c>
      <c r="G397">
        <v>118948</v>
      </c>
      <c r="H397">
        <v>475792</v>
      </c>
      <c r="I397" s="1" t="s">
        <v>391</v>
      </c>
      <c r="J397" s="1" t="s">
        <v>460</v>
      </c>
      <c r="K397" s="1" t="s">
        <v>382</v>
      </c>
      <c r="L397" s="5" t="s">
        <v>1651</v>
      </c>
      <c r="M397" t="s">
        <v>4043</v>
      </c>
      <c r="N397" s="2">
        <v>202647209</v>
      </c>
      <c r="P397" s="3" t="s">
        <v>591</v>
      </c>
    </row>
    <row r="398" spans="1:16" hidden="1" x14ac:dyDescent="0.3">
      <c r="A398" t="s">
        <v>390</v>
      </c>
      <c r="B398" t="s">
        <v>25</v>
      </c>
      <c r="C398" t="s">
        <v>4055</v>
      </c>
      <c r="D398">
        <v>3</v>
      </c>
      <c r="G398">
        <v>118948</v>
      </c>
      <c r="H398">
        <v>356844</v>
      </c>
      <c r="I398" s="1" t="s">
        <v>440</v>
      </c>
      <c r="J398" s="1" t="s">
        <v>509</v>
      </c>
      <c r="K398" s="1" t="s">
        <v>382</v>
      </c>
      <c r="L398" s="5" t="s">
        <v>1653</v>
      </c>
      <c r="M398" t="s">
        <v>4047</v>
      </c>
      <c r="N398" s="2">
        <v>309168044</v>
      </c>
      <c r="P398" s="3" t="s">
        <v>591</v>
      </c>
    </row>
    <row r="399" spans="1:16" hidden="1" x14ac:dyDescent="0.3">
      <c r="A399" t="s">
        <v>390</v>
      </c>
      <c r="B399" t="s">
        <v>25</v>
      </c>
      <c r="C399" t="s">
        <v>4055</v>
      </c>
      <c r="D399">
        <v>2</v>
      </c>
      <c r="G399">
        <v>118948</v>
      </c>
      <c r="H399">
        <v>237896</v>
      </c>
      <c r="I399" s="1" t="s">
        <v>454</v>
      </c>
      <c r="J399" s="1" t="s">
        <v>523</v>
      </c>
      <c r="K399" s="1" t="s">
        <v>382</v>
      </c>
      <c r="L399" s="5" t="s">
        <v>3618</v>
      </c>
      <c r="M399" t="s">
        <v>4045</v>
      </c>
      <c r="N399" s="2">
        <v>305056392</v>
      </c>
      <c r="P399" s="3" t="s">
        <v>591</v>
      </c>
    </row>
    <row r="400" spans="1:16" hidden="1" x14ac:dyDescent="0.3">
      <c r="A400" t="s">
        <v>390</v>
      </c>
      <c r="B400" t="s">
        <v>25</v>
      </c>
      <c r="C400" t="s">
        <v>4055</v>
      </c>
      <c r="D400">
        <v>5</v>
      </c>
      <c r="G400">
        <v>118948</v>
      </c>
      <c r="H400">
        <v>594740</v>
      </c>
      <c r="I400" s="1" t="s">
        <v>402</v>
      </c>
      <c r="J400" s="1" t="s">
        <v>471</v>
      </c>
      <c r="K400" s="1" t="s">
        <v>382</v>
      </c>
      <c r="L400" s="5" t="s">
        <v>1649</v>
      </c>
      <c r="M400" t="s">
        <v>4044</v>
      </c>
      <c r="N400" s="2">
        <v>205759446</v>
      </c>
      <c r="P400" s="3" t="s">
        <v>598</v>
      </c>
    </row>
    <row r="401" spans="1:16" hidden="1" x14ac:dyDescent="0.3">
      <c r="A401" t="s">
        <v>390</v>
      </c>
      <c r="B401" t="s">
        <v>25</v>
      </c>
      <c r="C401" t="s">
        <v>4055</v>
      </c>
      <c r="D401">
        <v>1</v>
      </c>
      <c r="G401">
        <v>118948</v>
      </c>
      <c r="H401">
        <v>118948</v>
      </c>
      <c r="I401" s="1" t="s">
        <v>455</v>
      </c>
      <c r="J401" s="1" t="s">
        <v>524</v>
      </c>
      <c r="K401" s="1" t="s">
        <v>382</v>
      </c>
      <c r="L401" s="5" t="s">
        <v>3618</v>
      </c>
      <c r="M401" t="s">
        <v>4045</v>
      </c>
      <c r="N401" s="2">
        <v>207153994</v>
      </c>
      <c r="P401" s="3" t="s">
        <v>598</v>
      </c>
    </row>
    <row r="402" spans="1:16" hidden="1" x14ac:dyDescent="0.3">
      <c r="A402" t="s">
        <v>390</v>
      </c>
      <c r="B402" t="s">
        <v>25</v>
      </c>
      <c r="C402" t="s">
        <v>4055</v>
      </c>
      <c r="D402">
        <v>1</v>
      </c>
      <c r="G402">
        <v>118948</v>
      </c>
      <c r="H402">
        <v>118948</v>
      </c>
      <c r="I402" s="1" t="s">
        <v>456</v>
      </c>
      <c r="J402" s="1" t="s">
        <v>382</v>
      </c>
      <c r="K402" s="1" t="s">
        <v>382</v>
      </c>
      <c r="L402" s="5" t="s">
        <v>1646</v>
      </c>
      <c r="M402" t="s">
        <v>4047</v>
      </c>
      <c r="N402" s="2">
        <v>201222524</v>
      </c>
      <c r="P402" s="3" t="s">
        <v>598</v>
      </c>
    </row>
    <row r="403" spans="1:16" hidden="1" x14ac:dyDescent="0.3">
      <c r="A403" t="s">
        <v>390</v>
      </c>
      <c r="B403" t="s">
        <v>25</v>
      </c>
      <c r="C403" t="s">
        <v>4055</v>
      </c>
      <c r="D403">
        <v>2</v>
      </c>
      <c r="G403">
        <v>118948</v>
      </c>
      <c r="H403">
        <v>237896</v>
      </c>
      <c r="I403" s="1" t="s">
        <v>442</v>
      </c>
      <c r="J403" s="1" t="s">
        <v>511</v>
      </c>
      <c r="K403" s="1" t="s">
        <v>382</v>
      </c>
      <c r="L403" s="5" t="s">
        <v>1646</v>
      </c>
      <c r="M403" t="s">
        <v>4047</v>
      </c>
      <c r="N403" s="2"/>
      <c r="P403" s="3" t="s">
        <v>598</v>
      </c>
    </row>
    <row r="404" spans="1:16" hidden="1" x14ac:dyDescent="0.3">
      <c r="A404" t="s">
        <v>390</v>
      </c>
      <c r="B404" t="s">
        <v>25</v>
      </c>
      <c r="C404" t="s">
        <v>4055</v>
      </c>
      <c r="D404">
        <v>2</v>
      </c>
      <c r="G404">
        <v>118948</v>
      </c>
      <c r="H404">
        <v>237896</v>
      </c>
      <c r="I404" s="1" t="s">
        <v>413</v>
      </c>
      <c r="J404" s="1" t="s">
        <v>482</v>
      </c>
      <c r="K404" s="1" t="s">
        <v>382</v>
      </c>
      <c r="L404" s="5" t="s">
        <v>1646</v>
      </c>
      <c r="M404" t="s">
        <v>4047</v>
      </c>
      <c r="N404" s="2">
        <v>207195713</v>
      </c>
      <c r="P404" s="3" t="s">
        <v>598</v>
      </c>
    </row>
    <row r="405" spans="1:16" hidden="1" x14ac:dyDescent="0.3">
      <c r="A405" t="s">
        <v>390</v>
      </c>
      <c r="B405" t="s">
        <v>25</v>
      </c>
      <c r="C405" t="s">
        <v>4055</v>
      </c>
      <c r="D405">
        <v>1</v>
      </c>
      <c r="G405">
        <v>118948</v>
      </c>
      <c r="H405">
        <v>118948</v>
      </c>
      <c r="I405" s="1" t="s">
        <v>398</v>
      </c>
      <c r="J405" s="1" t="s">
        <v>467</v>
      </c>
      <c r="K405" s="1" t="s">
        <v>150</v>
      </c>
      <c r="L405" s="5" t="s">
        <v>150</v>
      </c>
      <c r="N405" s="2">
        <v>305844630</v>
      </c>
      <c r="P405" s="3" t="s">
        <v>601</v>
      </c>
    </row>
    <row r="406" spans="1:16" hidden="1" x14ac:dyDescent="0.3">
      <c r="A406" t="s">
        <v>390</v>
      </c>
      <c r="B406" t="s">
        <v>25</v>
      </c>
      <c r="C406" t="s">
        <v>4055</v>
      </c>
      <c r="D406">
        <v>3</v>
      </c>
      <c r="G406">
        <v>118948</v>
      </c>
      <c r="H406">
        <v>356844</v>
      </c>
      <c r="I406" s="1" t="s">
        <v>400</v>
      </c>
      <c r="J406" s="1" t="s">
        <v>469</v>
      </c>
      <c r="K406" s="1" t="s">
        <v>382</v>
      </c>
      <c r="L406" s="5" t="s">
        <v>1649</v>
      </c>
      <c r="M406" t="s">
        <v>4044</v>
      </c>
      <c r="N406" s="2">
        <v>207108945</v>
      </c>
      <c r="P406" s="3" t="s">
        <v>584</v>
      </c>
    </row>
    <row r="407" spans="1:16" hidden="1" x14ac:dyDescent="0.3">
      <c r="A407" t="s">
        <v>390</v>
      </c>
      <c r="B407" t="s">
        <v>25</v>
      </c>
      <c r="C407" t="s">
        <v>4055</v>
      </c>
      <c r="D407">
        <v>10</v>
      </c>
      <c r="G407">
        <v>118948</v>
      </c>
      <c r="H407">
        <v>1189480</v>
      </c>
      <c r="I407" s="1" t="s">
        <v>404</v>
      </c>
      <c r="J407" s="1" t="s">
        <v>473</v>
      </c>
      <c r="K407" s="1" t="s">
        <v>382</v>
      </c>
      <c r="L407" s="5" t="s">
        <v>382</v>
      </c>
      <c r="N407" s="2">
        <v>205681704</v>
      </c>
      <c r="P407" s="3" t="s">
        <v>592</v>
      </c>
    </row>
    <row r="408" spans="1:16" hidden="1" x14ac:dyDescent="0.3">
      <c r="A408" t="s">
        <v>390</v>
      </c>
      <c r="B408" t="s">
        <v>25</v>
      </c>
      <c r="C408" t="s">
        <v>4055</v>
      </c>
      <c r="D408">
        <v>3</v>
      </c>
      <c r="G408">
        <v>118948</v>
      </c>
      <c r="H408">
        <v>356844</v>
      </c>
      <c r="I408" s="1" t="s">
        <v>457</v>
      </c>
      <c r="J408" s="1" t="s">
        <v>525</v>
      </c>
      <c r="K408" s="1" t="s">
        <v>382</v>
      </c>
      <c r="L408" s="5" t="s">
        <v>1648</v>
      </c>
      <c r="M408" t="s">
        <v>4043</v>
      </c>
      <c r="N408" s="2"/>
      <c r="P408" s="3" t="s">
        <v>586</v>
      </c>
    </row>
    <row r="409" spans="1:16" hidden="1" x14ac:dyDescent="0.3">
      <c r="A409" t="s">
        <v>390</v>
      </c>
      <c r="B409" t="s">
        <v>25</v>
      </c>
      <c r="C409" t="s">
        <v>4055</v>
      </c>
      <c r="D409">
        <v>4</v>
      </c>
      <c r="G409">
        <v>118948</v>
      </c>
      <c r="H409">
        <v>475792</v>
      </c>
      <c r="I409" s="1" t="s">
        <v>453</v>
      </c>
      <c r="J409" s="1" t="s">
        <v>522</v>
      </c>
      <c r="K409" s="1" t="s">
        <v>382</v>
      </c>
      <c r="L409" s="5" t="s">
        <v>1649</v>
      </c>
      <c r="M409" t="s">
        <v>4044</v>
      </c>
      <c r="N409" s="2">
        <v>309047693</v>
      </c>
      <c r="P409" s="3" t="s">
        <v>586</v>
      </c>
    </row>
    <row r="410" spans="1:16" hidden="1" x14ac:dyDescent="0.3">
      <c r="A410" t="s">
        <v>390</v>
      </c>
      <c r="B410" t="s">
        <v>25</v>
      </c>
      <c r="C410" t="s">
        <v>4055</v>
      </c>
      <c r="D410">
        <v>15</v>
      </c>
      <c r="G410">
        <v>118948</v>
      </c>
      <c r="H410">
        <v>1784220</v>
      </c>
      <c r="I410" s="1" t="s">
        <v>449</v>
      </c>
      <c r="J410" s="1" t="s">
        <v>518</v>
      </c>
      <c r="K410" s="1" t="s">
        <v>382</v>
      </c>
      <c r="L410" s="5" t="s">
        <v>1646</v>
      </c>
      <c r="M410" t="s">
        <v>4047</v>
      </c>
      <c r="N410" s="2">
        <v>308353496</v>
      </c>
      <c r="P410" s="3" t="s">
        <v>588</v>
      </c>
    </row>
    <row r="411" spans="1:16" hidden="1" x14ac:dyDescent="0.3">
      <c r="A411" t="s">
        <v>390</v>
      </c>
      <c r="B411" t="s">
        <v>25</v>
      </c>
      <c r="C411" t="s">
        <v>4055</v>
      </c>
      <c r="D411">
        <v>8</v>
      </c>
      <c r="G411">
        <v>118948</v>
      </c>
      <c r="H411">
        <v>951584</v>
      </c>
      <c r="I411" s="1" t="s">
        <v>436</v>
      </c>
      <c r="J411" s="1" t="s">
        <v>505</v>
      </c>
      <c r="K411" s="1" t="s">
        <v>143</v>
      </c>
      <c r="L411" s="5" t="s">
        <v>143</v>
      </c>
      <c r="N411" s="2">
        <v>205126427</v>
      </c>
      <c r="P411" s="3" t="s">
        <v>588</v>
      </c>
    </row>
    <row r="412" spans="1:16" hidden="1" x14ac:dyDescent="0.3">
      <c r="A412" t="s">
        <v>390</v>
      </c>
      <c r="B412" t="s">
        <v>25</v>
      </c>
      <c r="C412" t="s">
        <v>2083</v>
      </c>
      <c r="D412">
        <v>1</v>
      </c>
      <c r="G412">
        <v>1621470</v>
      </c>
      <c r="H412">
        <v>1621470</v>
      </c>
      <c r="I412" s="1" t="s">
        <v>458</v>
      </c>
      <c r="J412" s="1" t="s">
        <v>526</v>
      </c>
      <c r="K412" s="1" t="s">
        <v>382</v>
      </c>
      <c r="L412" s="5" t="s">
        <v>1649</v>
      </c>
      <c r="M412" t="s">
        <v>4044</v>
      </c>
      <c r="N412" s="2"/>
      <c r="P412" s="3" t="s">
        <v>581</v>
      </c>
    </row>
    <row r="413" spans="1:16" hidden="1" x14ac:dyDescent="0.3">
      <c r="A413" t="s">
        <v>390</v>
      </c>
      <c r="B413" t="s">
        <v>25</v>
      </c>
      <c r="C413" t="s">
        <v>2083</v>
      </c>
      <c r="D413">
        <v>1</v>
      </c>
      <c r="G413">
        <v>1621470</v>
      </c>
      <c r="H413">
        <v>1621470</v>
      </c>
      <c r="I413" s="1" t="s">
        <v>416</v>
      </c>
      <c r="J413" s="1" t="s">
        <v>485</v>
      </c>
      <c r="K413" s="1" t="s">
        <v>382</v>
      </c>
      <c r="L413" s="5" t="s">
        <v>1646</v>
      </c>
      <c r="M413" t="s">
        <v>4047</v>
      </c>
      <c r="N413" s="2">
        <v>303047175</v>
      </c>
      <c r="P413" s="3" t="s">
        <v>600</v>
      </c>
    </row>
    <row r="414" spans="1:16" hidden="1" x14ac:dyDescent="0.3">
      <c r="A414" t="s">
        <v>390</v>
      </c>
      <c r="B414" t="s">
        <v>25</v>
      </c>
      <c r="C414" t="s">
        <v>2083</v>
      </c>
      <c r="D414">
        <v>1</v>
      </c>
      <c r="G414">
        <v>1621470</v>
      </c>
      <c r="H414">
        <v>1621470</v>
      </c>
      <c r="I414" s="1" t="s">
        <v>459</v>
      </c>
      <c r="J414" s="1" t="s">
        <v>527</v>
      </c>
      <c r="K414" s="1" t="s">
        <v>145</v>
      </c>
      <c r="L414" s="5" t="s">
        <v>145</v>
      </c>
      <c r="M414" t="s">
        <v>4048</v>
      </c>
      <c r="N414" s="2">
        <v>305297631</v>
      </c>
      <c r="P414" s="3" t="s">
        <v>599</v>
      </c>
    </row>
    <row r="415" spans="1:16" hidden="1" x14ac:dyDescent="0.3">
      <c r="A415" t="s">
        <v>609</v>
      </c>
      <c r="B415" t="s">
        <v>25</v>
      </c>
      <c r="C415" t="s">
        <v>605</v>
      </c>
      <c r="D415">
        <v>2</v>
      </c>
      <c r="G415">
        <v>227805</v>
      </c>
      <c r="H415">
        <v>455610</v>
      </c>
      <c r="I415" s="1" t="s">
        <v>610</v>
      </c>
      <c r="J415" s="1" t="s">
        <v>645</v>
      </c>
      <c r="K415" s="1" t="s">
        <v>382</v>
      </c>
      <c r="L415" s="5" t="s">
        <v>1649</v>
      </c>
      <c r="M415" t="s">
        <v>4044</v>
      </c>
      <c r="N415" s="2">
        <v>207108945</v>
      </c>
      <c r="P415" s="3" t="s">
        <v>592</v>
      </c>
    </row>
    <row r="416" spans="1:16" hidden="1" x14ac:dyDescent="0.3">
      <c r="A416" t="s">
        <v>609</v>
      </c>
      <c r="B416" t="s">
        <v>25</v>
      </c>
      <c r="C416" t="s">
        <v>605</v>
      </c>
      <c r="D416">
        <v>2</v>
      </c>
      <c r="G416">
        <v>227805</v>
      </c>
      <c r="H416">
        <v>455610</v>
      </c>
      <c r="I416" s="1" t="s">
        <v>611</v>
      </c>
      <c r="J416" s="1" t="s">
        <v>646</v>
      </c>
      <c r="K416" s="1" t="s">
        <v>146</v>
      </c>
      <c r="L416" s="5" t="s">
        <v>146</v>
      </c>
      <c r="N416" s="2">
        <v>302324464</v>
      </c>
      <c r="P416" s="3" t="s">
        <v>601</v>
      </c>
    </row>
    <row r="417" spans="1:16" hidden="1" x14ac:dyDescent="0.3">
      <c r="A417" t="s">
        <v>609</v>
      </c>
      <c r="B417" t="s">
        <v>25</v>
      </c>
      <c r="C417" t="s">
        <v>605</v>
      </c>
      <c r="D417">
        <v>1</v>
      </c>
      <c r="G417">
        <v>227805</v>
      </c>
      <c r="H417">
        <v>227805</v>
      </c>
      <c r="I417" s="1" t="s">
        <v>612</v>
      </c>
      <c r="J417" s="1" t="s">
        <v>647</v>
      </c>
      <c r="K417" s="1" t="s">
        <v>382</v>
      </c>
      <c r="L417" s="5" t="s">
        <v>1650</v>
      </c>
      <c r="M417" t="s">
        <v>4044</v>
      </c>
      <c r="N417" s="2">
        <v>309027385</v>
      </c>
      <c r="P417" s="3" t="s">
        <v>601</v>
      </c>
    </row>
    <row r="418" spans="1:16" hidden="1" x14ac:dyDescent="0.3">
      <c r="A418" t="s">
        <v>609</v>
      </c>
      <c r="B418" t="s">
        <v>25</v>
      </c>
      <c r="C418" t="s">
        <v>605</v>
      </c>
      <c r="D418">
        <v>5</v>
      </c>
      <c r="G418">
        <v>227805</v>
      </c>
      <c r="H418">
        <v>1139025</v>
      </c>
      <c r="I418" s="1" t="s">
        <v>613</v>
      </c>
      <c r="J418" s="1" t="s">
        <v>648</v>
      </c>
      <c r="K418" s="1" t="s">
        <v>1654</v>
      </c>
      <c r="L418" s="5" t="s">
        <v>1654</v>
      </c>
      <c r="N418" s="2">
        <v>302486271</v>
      </c>
      <c r="P418" s="3" t="s">
        <v>601</v>
      </c>
    </row>
    <row r="419" spans="1:16" hidden="1" x14ac:dyDescent="0.3">
      <c r="A419" t="s">
        <v>609</v>
      </c>
      <c r="B419" t="s">
        <v>25</v>
      </c>
      <c r="C419" t="s">
        <v>605</v>
      </c>
      <c r="D419">
        <v>2</v>
      </c>
      <c r="G419">
        <v>227805</v>
      </c>
      <c r="H419">
        <v>455610</v>
      </c>
      <c r="I419" s="1" t="s">
        <v>610</v>
      </c>
      <c r="J419" s="1" t="s">
        <v>645</v>
      </c>
      <c r="K419" s="1" t="s">
        <v>382</v>
      </c>
      <c r="L419" s="5" t="s">
        <v>1649</v>
      </c>
      <c r="M419" t="s">
        <v>4044</v>
      </c>
      <c r="N419" s="2">
        <v>207108945</v>
      </c>
      <c r="P419" s="3" t="s">
        <v>583</v>
      </c>
    </row>
    <row r="420" spans="1:16" hidden="1" x14ac:dyDescent="0.3">
      <c r="A420" t="s">
        <v>609</v>
      </c>
      <c r="B420" t="s">
        <v>25</v>
      </c>
      <c r="C420" t="s">
        <v>605</v>
      </c>
      <c r="D420">
        <v>20</v>
      </c>
      <c r="G420">
        <v>227805</v>
      </c>
      <c r="H420">
        <v>4556100</v>
      </c>
      <c r="I420" s="1" t="s">
        <v>614</v>
      </c>
      <c r="J420" s="1" t="s">
        <v>649</v>
      </c>
      <c r="K420" s="1" t="s">
        <v>144</v>
      </c>
      <c r="L420" s="5" t="s">
        <v>144</v>
      </c>
      <c r="M420" t="s">
        <v>4046</v>
      </c>
      <c r="N420" s="2">
        <v>306117133</v>
      </c>
      <c r="P420" s="3" t="s">
        <v>590</v>
      </c>
    </row>
    <row r="421" spans="1:16" hidden="1" x14ac:dyDescent="0.3">
      <c r="A421" t="s">
        <v>609</v>
      </c>
      <c r="B421" t="s">
        <v>25</v>
      </c>
      <c r="C421" t="s">
        <v>605</v>
      </c>
      <c r="D421">
        <v>1</v>
      </c>
      <c r="G421">
        <v>227805</v>
      </c>
      <c r="H421">
        <v>227805</v>
      </c>
      <c r="I421" s="1" t="s">
        <v>615</v>
      </c>
      <c r="J421" s="1" t="s">
        <v>650</v>
      </c>
      <c r="K421" s="1" t="s">
        <v>144</v>
      </c>
      <c r="L421" s="5" t="s">
        <v>144</v>
      </c>
      <c r="M421" t="s">
        <v>4046</v>
      </c>
      <c r="N421" s="2">
        <v>309792092</v>
      </c>
      <c r="P421" s="3" t="s">
        <v>643</v>
      </c>
    </row>
    <row r="422" spans="1:16" hidden="1" x14ac:dyDescent="0.3">
      <c r="A422" t="s">
        <v>609</v>
      </c>
      <c r="B422" t="s">
        <v>25</v>
      </c>
      <c r="C422" t="s">
        <v>605</v>
      </c>
      <c r="D422">
        <v>3</v>
      </c>
      <c r="G422">
        <v>227805</v>
      </c>
      <c r="H422">
        <v>683415</v>
      </c>
      <c r="I422" s="1" t="s">
        <v>616</v>
      </c>
      <c r="J422" s="1" t="s">
        <v>651</v>
      </c>
      <c r="K422" s="1" t="s">
        <v>1654</v>
      </c>
      <c r="L422" s="5" t="s">
        <v>1654</v>
      </c>
      <c r="N422" s="2">
        <v>300554591</v>
      </c>
      <c r="P422" s="3" t="s">
        <v>643</v>
      </c>
    </row>
    <row r="423" spans="1:16" hidden="1" x14ac:dyDescent="0.3">
      <c r="A423" t="s">
        <v>609</v>
      </c>
      <c r="B423" t="s">
        <v>25</v>
      </c>
      <c r="C423" t="s">
        <v>605</v>
      </c>
      <c r="D423">
        <v>5</v>
      </c>
      <c r="G423">
        <v>227805</v>
      </c>
      <c r="H423">
        <v>1139025</v>
      </c>
      <c r="I423" s="1" t="s">
        <v>617</v>
      </c>
      <c r="J423" s="1" t="s">
        <v>652</v>
      </c>
      <c r="K423" s="1" t="s">
        <v>382</v>
      </c>
      <c r="L423" s="5" t="s">
        <v>1649</v>
      </c>
      <c r="M423" t="s">
        <v>4044</v>
      </c>
      <c r="N423" s="2">
        <v>306682019</v>
      </c>
      <c r="P423" s="3" t="s">
        <v>581</v>
      </c>
    </row>
    <row r="424" spans="1:16" hidden="1" x14ac:dyDescent="0.3">
      <c r="A424" t="s">
        <v>609</v>
      </c>
      <c r="B424" t="s">
        <v>25</v>
      </c>
      <c r="C424" t="s">
        <v>605</v>
      </c>
      <c r="D424">
        <v>50</v>
      </c>
      <c r="G424">
        <v>227805</v>
      </c>
      <c r="H424">
        <v>11390250</v>
      </c>
      <c r="I424" s="1" t="s">
        <v>618</v>
      </c>
      <c r="J424" s="1" t="s">
        <v>653</v>
      </c>
      <c r="K424" s="1" t="s">
        <v>144</v>
      </c>
      <c r="L424" s="5" t="s">
        <v>144</v>
      </c>
      <c r="M424" t="s">
        <v>4046</v>
      </c>
      <c r="N424" s="2">
        <v>303061950</v>
      </c>
      <c r="P424" s="3" t="s">
        <v>580</v>
      </c>
    </row>
    <row r="425" spans="1:16" hidden="1" x14ac:dyDescent="0.3">
      <c r="A425" t="s">
        <v>609</v>
      </c>
      <c r="B425" t="s">
        <v>25</v>
      </c>
      <c r="C425" t="s">
        <v>605</v>
      </c>
      <c r="D425">
        <v>10</v>
      </c>
      <c r="G425">
        <v>227805</v>
      </c>
      <c r="H425">
        <v>2278050</v>
      </c>
      <c r="I425" s="1" t="s">
        <v>619</v>
      </c>
      <c r="J425" s="1" t="s">
        <v>654</v>
      </c>
      <c r="K425" s="1" t="s">
        <v>144</v>
      </c>
      <c r="L425" s="5" t="s">
        <v>144</v>
      </c>
      <c r="M425" t="s">
        <v>4046</v>
      </c>
      <c r="N425" s="2">
        <v>206634585</v>
      </c>
      <c r="P425" s="3" t="s">
        <v>580</v>
      </c>
    </row>
    <row r="426" spans="1:16" hidden="1" x14ac:dyDescent="0.3">
      <c r="A426" t="s">
        <v>609</v>
      </c>
      <c r="B426" t="s">
        <v>25</v>
      </c>
      <c r="C426" t="s">
        <v>605</v>
      </c>
      <c r="D426">
        <v>2</v>
      </c>
      <c r="G426">
        <v>227805</v>
      </c>
      <c r="H426">
        <v>455610</v>
      </c>
      <c r="I426" s="1" t="s">
        <v>620</v>
      </c>
      <c r="J426" s="1" t="s">
        <v>655</v>
      </c>
      <c r="K426" s="1" t="s">
        <v>144</v>
      </c>
      <c r="L426" s="5" t="s">
        <v>144</v>
      </c>
      <c r="M426" t="s">
        <v>4046</v>
      </c>
      <c r="N426" s="2">
        <v>200672156</v>
      </c>
      <c r="P426" s="3" t="s">
        <v>580</v>
      </c>
    </row>
    <row r="427" spans="1:16" hidden="1" x14ac:dyDescent="0.3">
      <c r="A427" t="s">
        <v>609</v>
      </c>
      <c r="B427" t="s">
        <v>25</v>
      </c>
      <c r="C427" t="s">
        <v>605</v>
      </c>
      <c r="D427">
        <v>2</v>
      </c>
      <c r="G427">
        <v>227805</v>
      </c>
      <c r="H427">
        <v>455610</v>
      </c>
      <c r="I427" s="1" t="s">
        <v>621</v>
      </c>
      <c r="J427" s="1" t="s">
        <v>656</v>
      </c>
      <c r="K427" s="1" t="s">
        <v>1654</v>
      </c>
      <c r="L427" s="5" t="s">
        <v>1654</v>
      </c>
      <c r="N427" s="2">
        <v>311810924</v>
      </c>
      <c r="P427" s="3" t="s">
        <v>593</v>
      </c>
    </row>
    <row r="428" spans="1:16" hidden="1" x14ac:dyDescent="0.3">
      <c r="A428" t="s">
        <v>609</v>
      </c>
      <c r="B428" t="s">
        <v>25</v>
      </c>
      <c r="C428" t="s">
        <v>605</v>
      </c>
      <c r="D428">
        <v>30</v>
      </c>
      <c r="G428">
        <v>227805</v>
      </c>
      <c r="H428">
        <v>6834150</v>
      </c>
      <c r="I428" s="1" t="s">
        <v>622</v>
      </c>
      <c r="J428" s="1" t="s">
        <v>657</v>
      </c>
      <c r="K428" s="1" t="s">
        <v>144</v>
      </c>
      <c r="L428" s="5" t="s">
        <v>144</v>
      </c>
      <c r="M428" t="s">
        <v>4046</v>
      </c>
      <c r="N428" s="2">
        <v>302341262</v>
      </c>
      <c r="P428" s="3" t="s">
        <v>580</v>
      </c>
    </row>
    <row r="429" spans="1:16" hidden="1" x14ac:dyDescent="0.3">
      <c r="A429" t="s">
        <v>609</v>
      </c>
      <c r="B429" t="s">
        <v>25</v>
      </c>
      <c r="C429" t="s">
        <v>605</v>
      </c>
      <c r="D429">
        <v>2</v>
      </c>
      <c r="G429">
        <v>227805</v>
      </c>
      <c r="H429">
        <v>455610</v>
      </c>
      <c r="I429" s="1" t="s">
        <v>623</v>
      </c>
      <c r="J429" s="1" t="s">
        <v>658</v>
      </c>
      <c r="K429" s="1" t="s">
        <v>382</v>
      </c>
      <c r="L429" s="5" t="s">
        <v>3619</v>
      </c>
      <c r="M429" t="s">
        <v>4043</v>
      </c>
      <c r="N429" s="2">
        <v>205787523</v>
      </c>
      <c r="P429" s="3" t="s">
        <v>593</v>
      </c>
    </row>
    <row r="430" spans="1:16" hidden="1" x14ac:dyDescent="0.3">
      <c r="A430" t="s">
        <v>609</v>
      </c>
      <c r="B430" t="s">
        <v>25</v>
      </c>
      <c r="C430" t="s">
        <v>605</v>
      </c>
      <c r="D430">
        <v>2</v>
      </c>
      <c r="G430">
        <v>227805</v>
      </c>
      <c r="H430">
        <v>455610</v>
      </c>
      <c r="I430" s="1" t="s">
        <v>624</v>
      </c>
      <c r="J430" s="1" t="s">
        <v>659</v>
      </c>
      <c r="K430" s="1" t="s">
        <v>146</v>
      </c>
      <c r="L430" s="5" t="s">
        <v>146</v>
      </c>
      <c r="N430" s="2">
        <v>307483312</v>
      </c>
      <c r="P430" s="3" t="s">
        <v>599</v>
      </c>
    </row>
    <row r="431" spans="1:16" hidden="1" x14ac:dyDescent="0.3">
      <c r="A431" t="s">
        <v>609</v>
      </c>
      <c r="B431" t="s">
        <v>25</v>
      </c>
      <c r="C431" t="s">
        <v>605</v>
      </c>
      <c r="D431">
        <v>2</v>
      </c>
      <c r="G431">
        <v>227805</v>
      </c>
      <c r="H431">
        <v>455610</v>
      </c>
      <c r="I431" s="1" t="s">
        <v>625</v>
      </c>
      <c r="J431" s="1" t="s">
        <v>660</v>
      </c>
      <c r="K431" s="1" t="s">
        <v>144</v>
      </c>
      <c r="L431" s="5" t="s">
        <v>144</v>
      </c>
      <c r="M431" t="s">
        <v>4046</v>
      </c>
      <c r="N431" s="2">
        <v>300059874</v>
      </c>
      <c r="P431" s="3" t="s">
        <v>644</v>
      </c>
    </row>
    <row r="432" spans="1:16" hidden="1" x14ac:dyDescent="0.3">
      <c r="A432" t="s">
        <v>609</v>
      </c>
      <c r="B432" t="s">
        <v>25</v>
      </c>
      <c r="C432" t="s">
        <v>605</v>
      </c>
      <c r="D432">
        <v>1</v>
      </c>
      <c r="G432">
        <v>227805</v>
      </c>
      <c r="H432">
        <v>227805</v>
      </c>
      <c r="I432" s="1" t="s">
        <v>134</v>
      </c>
      <c r="J432" s="1" t="s">
        <v>661</v>
      </c>
      <c r="K432" s="1" t="s">
        <v>144</v>
      </c>
      <c r="L432" s="5" t="s">
        <v>144</v>
      </c>
      <c r="M432" t="s">
        <v>4046</v>
      </c>
      <c r="N432" s="2">
        <v>303171086</v>
      </c>
      <c r="P432" s="3" t="s">
        <v>579</v>
      </c>
    </row>
    <row r="433" spans="1:16" hidden="1" x14ac:dyDescent="0.3">
      <c r="A433" t="s">
        <v>609</v>
      </c>
      <c r="B433" t="s">
        <v>25</v>
      </c>
      <c r="C433" t="s">
        <v>605</v>
      </c>
      <c r="D433">
        <v>2</v>
      </c>
      <c r="G433">
        <v>227805</v>
      </c>
      <c r="H433">
        <v>455610</v>
      </c>
      <c r="I433" s="1" t="s">
        <v>626</v>
      </c>
      <c r="J433" s="1" t="s">
        <v>662</v>
      </c>
      <c r="K433" s="1" t="s">
        <v>1654</v>
      </c>
      <c r="L433" s="5" t="s">
        <v>1654</v>
      </c>
      <c r="N433" s="2">
        <v>200948554</v>
      </c>
      <c r="P433" s="3" t="s">
        <v>594</v>
      </c>
    </row>
    <row r="434" spans="1:16" hidden="1" x14ac:dyDescent="0.3">
      <c r="A434" t="s">
        <v>609</v>
      </c>
      <c r="B434" t="s">
        <v>25</v>
      </c>
      <c r="C434" t="s">
        <v>605</v>
      </c>
      <c r="D434">
        <v>4</v>
      </c>
      <c r="G434">
        <v>227805</v>
      </c>
      <c r="H434">
        <v>911220</v>
      </c>
      <c r="I434" s="1" t="s">
        <v>625</v>
      </c>
      <c r="J434" s="1" t="s">
        <v>660</v>
      </c>
      <c r="K434" s="1" t="s">
        <v>144</v>
      </c>
      <c r="L434" s="5" t="s">
        <v>144</v>
      </c>
      <c r="M434" t="s">
        <v>4046</v>
      </c>
      <c r="N434" s="2">
        <v>300059874</v>
      </c>
      <c r="P434" s="3" t="s">
        <v>644</v>
      </c>
    </row>
    <row r="435" spans="1:16" hidden="1" x14ac:dyDescent="0.3">
      <c r="A435" t="s">
        <v>609</v>
      </c>
      <c r="B435" t="s">
        <v>25</v>
      </c>
      <c r="C435" t="s">
        <v>605</v>
      </c>
      <c r="D435">
        <v>2</v>
      </c>
      <c r="G435">
        <v>227805</v>
      </c>
      <c r="H435">
        <v>455610</v>
      </c>
      <c r="I435" s="1" t="s">
        <v>627</v>
      </c>
      <c r="J435" s="1" t="s">
        <v>663</v>
      </c>
      <c r="K435" s="1" t="s">
        <v>144</v>
      </c>
      <c r="L435" s="5" t="s">
        <v>144</v>
      </c>
      <c r="M435" t="s">
        <v>4046</v>
      </c>
      <c r="N435" s="2">
        <v>204313360</v>
      </c>
      <c r="P435" s="3" t="s">
        <v>595</v>
      </c>
    </row>
    <row r="436" spans="1:16" hidden="1" x14ac:dyDescent="0.3">
      <c r="A436" t="s">
        <v>609</v>
      </c>
      <c r="B436" t="s">
        <v>25</v>
      </c>
      <c r="C436" t="s">
        <v>4052</v>
      </c>
      <c r="D436">
        <v>2</v>
      </c>
      <c r="G436">
        <v>80819</v>
      </c>
      <c r="H436">
        <v>161638</v>
      </c>
      <c r="I436" s="1" t="s">
        <v>628</v>
      </c>
      <c r="J436" s="1" t="s">
        <v>664</v>
      </c>
      <c r="K436" s="1" t="s">
        <v>382</v>
      </c>
      <c r="L436" s="5" t="s">
        <v>1651</v>
      </c>
      <c r="M436" t="s">
        <v>4043</v>
      </c>
      <c r="N436" s="2">
        <v>207160607</v>
      </c>
      <c r="P436" s="3" t="s">
        <v>595</v>
      </c>
    </row>
    <row r="437" spans="1:16" hidden="1" x14ac:dyDescent="0.3">
      <c r="A437" t="s">
        <v>609</v>
      </c>
      <c r="B437" t="s">
        <v>25</v>
      </c>
      <c r="C437" t="s">
        <v>4055</v>
      </c>
      <c r="D437">
        <v>2</v>
      </c>
      <c r="G437">
        <v>118948</v>
      </c>
      <c r="H437">
        <v>237896</v>
      </c>
      <c r="I437" s="1" t="s">
        <v>629</v>
      </c>
      <c r="J437" s="1" t="s">
        <v>665</v>
      </c>
      <c r="K437" s="1" t="s">
        <v>382</v>
      </c>
      <c r="L437" s="5" t="s">
        <v>1649</v>
      </c>
      <c r="M437" t="s">
        <v>4044</v>
      </c>
      <c r="N437" s="2">
        <v>303176332</v>
      </c>
      <c r="P437" s="3" t="s">
        <v>600</v>
      </c>
    </row>
    <row r="438" spans="1:16" hidden="1" x14ac:dyDescent="0.3">
      <c r="A438" t="s">
        <v>609</v>
      </c>
      <c r="B438" t="s">
        <v>25</v>
      </c>
      <c r="C438" t="s">
        <v>4055</v>
      </c>
      <c r="D438">
        <v>1</v>
      </c>
      <c r="G438">
        <v>118948</v>
      </c>
      <c r="H438">
        <v>118948</v>
      </c>
      <c r="I438" s="1" t="s">
        <v>630</v>
      </c>
      <c r="J438" s="1" t="s">
        <v>666</v>
      </c>
      <c r="K438" s="1" t="s">
        <v>382</v>
      </c>
      <c r="L438" s="5" t="s">
        <v>1652</v>
      </c>
      <c r="M438" t="s">
        <v>4043</v>
      </c>
      <c r="N438" s="2">
        <v>200575403</v>
      </c>
      <c r="P438" s="3" t="s">
        <v>592</v>
      </c>
    </row>
    <row r="439" spans="1:16" hidden="1" x14ac:dyDescent="0.3">
      <c r="A439" t="s">
        <v>609</v>
      </c>
      <c r="B439" t="s">
        <v>25</v>
      </c>
      <c r="C439" t="s">
        <v>4055</v>
      </c>
      <c r="D439">
        <v>2</v>
      </c>
      <c r="G439">
        <v>118948</v>
      </c>
      <c r="H439">
        <v>237896</v>
      </c>
      <c r="I439" s="1" t="s">
        <v>134</v>
      </c>
      <c r="J439" s="1" t="s">
        <v>661</v>
      </c>
      <c r="K439" s="1" t="s">
        <v>144</v>
      </c>
      <c r="L439" s="5" t="s">
        <v>144</v>
      </c>
      <c r="M439" t="s">
        <v>4046</v>
      </c>
      <c r="N439" s="2">
        <v>303171086</v>
      </c>
      <c r="P439" s="3" t="s">
        <v>579</v>
      </c>
    </row>
    <row r="440" spans="1:16" hidden="1" x14ac:dyDescent="0.3">
      <c r="A440" t="s">
        <v>609</v>
      </c>
      <c r="B440" t="s">
        <v>25</v>
      </c>
      <c r="C440" t="s">
        <v>4055</v>
      </c>
      <c r="D440">
        <v>2</v>
      </c>
      <c r="G440">
        <v>118948</v>
      </c>
      <c r="H440">
        <v>237896</v>
      </c>
      <c r="I440" s="1" t="s">
        <v>612</v>
      </c>
      <c r="J440" s="1" t="s">
        <v>647</v>
      </c>
      <c r="K440" s="1" t="s">
        <v>382</v>
      </c>
      <c r="L440" s="5" t="s">
        <v>1650</v>
      </c>
      <c r="M440" t="s">
        <v>4044</v>
      </c>
      <c r="N440" s="2">
        <v>309027385</v>
      </c>
      <c r="P440" s="3" t="s">
        <v>601</v>
      </c>
    </row>
    <row r="441" spans="1:16" hidden="1" x14ac:dyDescent="0.3">
      <c r="A441" t="s">
        <v>609</v>
      </c>
      <c r="B441" t="s">
        <v>25</v>
      </c>
      <c r="C441" t="s">
        <v>4055</v>
      </c>
      <c r="D441">
        <v>50</v>
      </c>
      <c r="G441">
        <v>118948</v>
      </c>
      <c r="H441">
        <v>5947400</v>
      </c>
      <c r="I441" s="1" t="s">
        <v>631</v>
      </c>
      <c r="J441" s="1" t="s">
        <v>667</v>
      </c>
      <c r="K441" s="1" t="s">
        <v>382</v>
      </c>
      <c r="L441" s="5" t="s">
        <v>382</v>
      </c>
      <c r="N441" s="2">
        <v>306429662</v>
      </c>
      <c r="P441" s="3" t="s">
        <v>592</v>
      </c>
    </row>
    <row r="442" spans="1:16" hidden="1" x14ac:dyDescent="0.3">
      <c r="A442" t="s">
        <v>609</v>
      </c>
      <c r="B442" t="s">
        <v>25</v>
      </c>
      <c r="C442" t="s">
        <v>4055</v>
      </c>
      <c r="D442">
        <v>2</v>
      </c>
      <c r="G442">
        <v>118948</v>
      </c>
      <c r="H442">
        <v>237896</v>
      </c>
      <c r="I442" s="1" t="s">
        <v>632</v>
      </c>
      <c r="J442" s="1" t="s">
        <v>668</v>
      </c>
      <c r="K442" s="1" t="s">
        <v>382</v>
      </c>
      <c r="L442" s="5" t="s">
        <v>1649</v>
      </c>
      <c r="M442" t="s">
        <v>4044</v>
      </c>
      <c r="N442" s="2">
        <v>305368219</v>
      </c>
      <c r="P442" s="3" t="s">
        <v>592</v>
      </c>
    </row>
    <row r="443" spans="1:16" hidden="1" x14ac:dyDescent="0.3">
      <c r="A443" t="s">
        <v>609</v>
      </c>
      <c r="B443" t="s">
        <v>25</v>
      </c>
      <c r="C443" t="s">
        <v>4055</v>
      </c>
      <c r="D443">
        <v>1</v>
      </c>
      <c r="G443">
        <v>118948</v>
      </c>
      <c r="H443">
        <v>118948</v>
      </c>
      <c r="I443" s="1" t="s">
        <v>633</v>
      </c>
      <c r="J443" s="1" t="s">
        <v>669</v>
      </c>
      <c r="K443" s="1" t="s">
        <v>382</v>
      </c>
      <c r="L443" s="5" t="s">
        <v>1649</v>
      </c>
      <c r="M443" t="s">
        <v>4044</v>
      </c>
      <c r="N443" s="2">
        <v>307908209</v>
      </c>
      <c r="P443" s="3" t="s">
        <v>592</v>
      </c>
    </row>
    <row r="444" spans="1:16" hidden="1" x14ac:dyDescent="0.3">
      <c r="A444" t="s">
        <v>609</v>
      </c>
      <c r="B444" t="s">
        <v>25</v>
      </c>
      <c r="C444" t="s">
        <v>4055</v>
      </c>
      <c r="D444">
        <v>3</v>
      </c>
      <c r="G444">
        <v>118948</v>
      </c>
      <c r="H444">
        <v>356844</v>
      </c>
      <c r="I444" s="1" t="s">
        <v>634</v>
      </c>
      <c r="J444" s="1" t="s">
        <v>670</v>
      </c>
      <c r="K444" s="1" t="s">
        <v>382</v>
      </c>
      <c r="L444" s="5" t="s">
        <v>1646</v>
      </c>
      <c r="M444" t="s">
        <v>4047</v>
      </c>
      <c r="N444" s="2">
        <v>307650967</v>
      </c>
      <c r="P444" s="3" t="s">
        <v>583</v>
      </c>
    </row>
    <row r="445" spans="1:16" hidden="1" x14ac:dyDescent="0.3">
      <c r="A445" t="s">
        <v>609</v>
      </c>
      <c r="B445" t="s">
        <v>25</v>
      </c>
      <c r="C445" t="s">
        <v>4055</v>
      </c>
      <c r="D445">
        <v>1</v>
      </c>
      <c r="G445">
        <v>118948</v>
      </c>
      <c r="H445">
        <v>118948</v>
      </c>
      <c r="I445" s="1" t="s">
        <v>627</v>
      </c>
      <c r="J445" s="1" t="s">
        <v>663</v>
      </c>
      <c r="K445" s="1" t="s">
        <v>144</v>
      </c>
      <c r="L445" s="5" t="s">
        <v>144</v>
      </c>
      <c r="M445" t="s">
        <v>4046</v>
      </c>
      <c r="N445" s="2">
        <v>204313360</v>
      </c>
      <c r="P445" s="3" t="s">
        <v>595</v>
      </c>
    </row>
    <row r="446" spans="1:16" hidden="1" x14ac:dyDescent="0.3">
      <c r="A446" t="s">
        <v>609</v>
      </c>
      <c r="B446" t="s">
        <v>25</v>
      </c>
      <c r="C446" t="s">
        <v>4055</v>
      </c>
      <c r="D446">
        <v>2</v>
      </c>
      <c r="G446">
        <v>118948</v>
      </c>
      <c r="H446">
        <v>237896</v>
      </c>
      <c r="I446" s="1" t="s">
        <v>615</v>
      </c>
      <c r="J446" s="1" t="s">
        <v>650</v>
      </c>
      <c r="K446" s="1" t="s">
        <v>144</v>
      </c>
      <c r="L446" s="5" t="s">
        <v>144</v>
      </c>
      <c r="M446" t="s">
        <v>4046</v>
      </c>
      <c r="N446" s="2">
        <v>309792092</v>
      </c>
      <c r="P446" s="3" t="s">
        <v>643</v>
      </c>
    </row>
    <row r="447" spans="1:16" hidden="1" x14ac:dyDescent="0.3">
      <c r="A447" t="s">
        <v>609</v>
      </c>
      <c r="B447" t="s">
        <v>25</v>
      </c>
      <c r="C447" t="s">
        <v>4055</v>
      </c>
      <c r="D447">
        <v>10</v>
      </c>
      <c r="G447">
        <v>118948</v>
      </c>
      <c r="H447">
        <v>1189480</v>
      </c>
      <c r="I447" s="1" t="s">
        <v>635</v>
      </c>
      <c r="J447" s="1" t="s">
        <v>671</v>
      </c>
      <c r="K447" s="1" t="s">
        <v>1654</v>
      </c>
      <c r="L447" s="5" t="s">
        <v>1654</v>
      </c>
      <c r="N447" s="2">
        <v>204983977</v>
      </c>
      <c r="P447" s="3" t="s">
        <v>643</v>
      </c>
    </row>
    <row r="448" spans="1:16" hidden="1" x14ac:dyDescent="0.3">
      <c r="A448" t="s">
        <v>609</v>
      </c>
      <c r="B448" t="s">
        <v>25</v>
      </c>
      <c r="C448" t="s">
        <v>4055</v>
      </c>
      <c r="D448">
        <v>20</v>
      </c>
      <c r="G448">
        <v>118948</v>
      </c>
      <c r="H448">
        <v>2378960</v>
      </c>
      <c r="I448" s="1" t="s">
        <v>636</v>
      </c>
      <c r="J448" s="1" t="s">
        <v>672</v>
      </c>
      <c r="K448" s="1" t="s">
        <v>382</v>
      </c>
      <c r="L448" s="5" t="s">
        <v>3618</v>
      </c>
      <c r="M448" t="s">
        <v>4045</v>
      </c>
      <c r="N448" s="2">
        <v>201199466</v>
      </c>
      <c r="P448" s="3" t="s">
        <v>643</v>
      </c>
    </row>
    <row r="449" spans="1:16" hidden="1" x14ac:dyDescent="0.3">
      <c r="A449" t="s">
        <v>609</v>
      </c>
      <c r="B449" t="s">
        <v>25</v>
      </c>
      <c r="C449" t="s">
        <v>4055</v>
      </c>
      <c r="D449">
        <v>2</v>
      </c>
      <c r="G449">
        <v>118948</v>
      </c>
      <c r="H449">
        <v>237896</v>
      </c>
      <c r="I449" s="1" t="s">
        <v>637</v>
      </c>
      <c r="J449" s="1" t="s">
        <v>673</v>
      </c>
      <c r="K449" s="1" t="s">
        <v>144</v>
      </c>
      <c r="L449" s="5" t="s">
        <v>144</v>
      </c>
      <c r="M449" t="s">
        <v>4046</v>
      </c>
      <c r="N449" s="2">
        <v>303723688</v>
      </c>
      <c r="P449" s="3" t="s">
        <v>600</v>
      </c>
    </row>
    <row r="450" spans="1:16" hidden="1" x14ac:dyDescent="0.3">
      <c r="A450" t="s">
        <v>609</v>
      </c>
      <c r="B450" t="s">
        <v>25</v>
      </c>
      <c r="C450" t="s">
        <v>4055</v>
      </c>
      <c r="D450">
        <v>2</v>
      </c>
      <c r="G450">
        <v>118948</v>
      </c>
      <c r="H450">
        <v>237896</v>
      </c>
      <c r="I450" s="1" t="s">
        <v>638</v>
      </c>
      <c r="J450" s="1" t="s">
        <v>674</v>
      </c>
      <c r="K450" s="1" t="s">
        <v>144</v>
      </c>
      <c r="L450" s="5" t="s">
        <v>144</v>
      </c>
      <c r="M450" t="s">
        <v>4046</v>
      </c>
      <c r="N450" s="2">
        <v>310717937</v>
      </c>
      <c r="P450" s="3" t="s">
        <v>581</v>
      </c>
    </row>
    <row r="451" spans="1:16" hidden="1" x14ac:dyDescent="0.3">
      <c r="A451" t="s">
        <v>609</v>
      </c>
      <c r="B451" t="s">
        <v>25</v>
      </c>
      <c r="C451" t="s">
        <v>4055</v>
      </c>
      <c r="D451">
        <v>40</v>
      </c>
      <c r="G451">
        <v>118948</v>
      </c>
      <c r="H451">
        <v>4757920</v>
      </c>
      <c r="I451" s="1" t="s">
        <v>618</v>
      </c>
      <c r="J451" s="1" t="s">
        <v>653</v>
      </c>
      <c r="K451" s="1" t="s">
        <v>144</v>
      </c>
      <c r="L451" s="5" t="s">
        <v>144</v>
      </c>
      <c r="M451" t="s">
        <v>4046</v>
      </c>
      <c r="N451" s="2">
        <v>303061950</v>
      </c>
      <c r="P451" s="3" t="s">
        <v>580</v>
      </c>
    </row>
    <row r="452" spans="1:16" hidden="1" x14ac:dyDescent="0.3">
      <c r="A452" t="s">
        <v>609</v>
      </c>
      <c r="B452" t="s">
        <v>25</v>
      </c>
      <c r="C452" t="s">
        <v>4055</v>
      </c>
      <c r="D452">
        <v>10</v>
      </c>
      <c r="G452">
        <v>118948</v>
      </c>
      <c r="H452">
        <v>1189480</v>
      </c>
      <c r="I452" s="1" t="s">
        <v>635</v>
      </c>
      <c r="J452" s="1" t="s">
        <v>671</v>
      </c>
      <c r="K452" s="1" t="s">
        <v>1654</v>
      </c>
      <c r="L452" s="5" t="s">
        <v>1654</v>
      </c>
      <c r="N452" s="2">
        <v>204983977</v>
      </c>
      <c r="P452" s="3" t="s">
        <v>600</v>
      </c>
    </row>
    <row r="453" spans="1:16" hidden="1" x14ac:dyDescent="0.3">
      <c r="A453" t="s">
        <v>609</v>
      </c>
      <c r="B453" t="s">
        <v>25</v>
      </c>
      <c r="C453" t="s">
        <v>4056</v>
      </c>
      <c r="D453">
        <v>1</v>
      </c>
      <c r="G453">
        <v>60898</v>
      </c>
      <c r="H453">
        <v>60898</v>
      </c>
      <c r="I453" s="1" t="s">
        <v>629</v>
      </c>
      <c r="J453" s="1" t="s">
        <v>665</v>
      </c>
      <c r="K453" s="1" t="s">
        <v>382</v>
      </c>
      <c r="L453" s="5" t="s">
        <v>1649</v>
      </c>
      <c r="M453" t="s">
        <v>4044</v>
      </c>
      <c r="N453" s="2">
        <v>303176332</v>
      </c>
      <c r="P453" s="3" t="s">
        <v>600</v>
      </c>
    </row>
    <row r="454" spans="1:16" hidden="1" x14ac:dyDescent="0.3">
      <c r="A454" t="s">
        <v>609</v>
      </c>
      <c r="B454" t="s">
        <v>25</v>
      </c>
      <c r="C454" t="s">
        <v>4056</v>
      </c>
      <c r="D454">
        <v>3</v>
      </c>
      <c r="G454">
        <v>60898</v>
      </c>
      <c r="H454">
        <v>182694</v>
      </c>
      <c r="I454" s="1" t="s">
        <v>637</v>
      </c>
      <c r="J454" s="1" t="s">
        <v>673</v>
      </c>
      <c r="K454" s="1" t="s">
        <v>144</v>
      </c>
      <c r="L454" s="5" t="s">
        <v>144</v>
      </c>
      <c r="M454" t="s">
        <v>4046</v>
      </c>
      <c r="N454" s="2">
        <v>303723688</v>
      </c>
      <c r="P454" s="3" t="s">
        <v>600</v>
      </c>
    </row>
    <row r="455" spans="1:16" hidden="1" x14ac:dyDescent="0.3">
      <c r="A455" t="s">
        <v>609</v>
      </c>
      <c r="B455" t="s">
        <v>25</v>
      </c>
      <c r="C455" t="s">
        <v>4056</v>
      </c>
      <c r="D455">
        <v>2</v>
      </c>
      <c r="G455">
        <v>60898</v>
      </c>
      <c r="H455">
        <v>121796</v>
      </c>
      <c r="I455" s="1" t="s">
        <v>134</v>
      </c>
      <c r="J455" s="1" t="s">
        <v>661</v>
      </c>
      <c r="K455" s="1" t="s">
        <v>144</v>
      </c>
      <c r="L455" s="5" t="s">
        <v>144</v>
      </c>
      <c r="M455" t="s">
        <v>4046</v>
      </c>
      <c r="N455" s="2">
        <v>303171086</v>
      </c>
      <c r="P455" s="3" t="s">
        <v>579</v>
      </c>
    </row>
    <row r="456" spans="1:16" hidden="1" x14ac:dyDescent="0.3">
      <c r="A456" t="s">
        <v>609</v>
      </c>
      <c r="B456" t="s">
        <v>25</v>
      </c>
      <c r="C456" t="s">
        <v>4056</v>
      </c>
      <c r="D456">
        <v>1</v>
      </c>
      <c r="G456">
        <v>60898</v>
      </c>
      <c r="H456">
        <v>60898</v>
      </c>
      <c r="I456" s="1" t="s">
        <v>637</v>
      </c>
      <c r="J456" s="1" t="s">
        <v>673</v>
      </c>
      <c r="K456" s="1" t="s">
        <v>144</v>
      </c>
      <c r="L456" s="5" t="s">
        <v>144</v>
      </c>
      <c r="M456" t="s">
        <v>4046</v>
      </c>
      <c r="N456" s="2">
        <v>303723688</v>
      </c>
      <c r="P456" s="3" t="s">
        <v>583</v>
      </c>
    </row>
    <row r="457" spans="1:16" hidden="1" x14ac:dyDescent="0.3">
      <c r="A457" t="s">
        <v>609</v>
      </c>
      <c r="B457" t="s">
        <v>25</v>
      </c>
      <c r="C457" t="s">
        <v>4056</v>
      </c>
      <c r="D457">
        <v>2</v>
      </c>
      <c r="G457">
        <v>60898</v>
      </c>
      <c r="H457">
        <v>121796</v>
      </c>
      <c r="I457" s="1" t="s">
        <v>639</v>
      </c>
      <c r="J457" s="1" t="s">
        <v>675</v>
      </c>
      <c r="K457" s="1" t="s">
        <v>382</v>
      </c>
      <c r="L457" s="1" t="s">
        <v>382</v>
      </c>
      <c r="N457" s="2">
        <v>306530222</v>
      </c>
      <c r="P457" s="3" t="s">
        <v>579</v>
      </c>
    </row>
    <row r="458" spans="1:16" hidden="1" x14ac:dyDescent="0.3">
      <c r="A458" t="s">
        <v>609</v>
      </c>
      <c r="B458" t="s">
        <v>25</v>
      </c>
      <c r="C458" t="s">
        <v>4056</v>
      </c>
      <c r="D458">
        <v>2</v>
      </c>
      <c r="G458">
        <v>60898</v>
      </c>
      <c r="H458">
        <v>121796</v>
      </c>
      <c r="I458" s="1" t="s">
        <v>639</v>
      </c>
      <c r="J458" s="1" t="s">
        <v>675</v>
      </c>
      <c r="K458" s="1" t="s">
        <v>382</v>
      </c>
      <c r="L458" s="1" t="s">
        <v>382</v>
      </c>
      <c r="N458" s="2">
        <v>306530222</v>
      </c>
      <c r="P458" s="3" t="s">
        <v>579</v>
      </c>
    </row>
    <row r="459" spans="1:16" hidden="1" x14ac:dyDescent="0.3">
      <c r="A459" t="s">
        <v>609</v>
      </c>
      <c r="B459" t="s">
        <v>25</v>
      </c>
      <c r="C459" t="s">
        <v>21</v>
      </c>
      <c r="D459">
        <v>2</v>
      </c>
      <c r="G459">
        <v>80786</v>
      </c>
      <c r="H459">
        <v>161572</v>
      </c>
      <c r="I459" s="1" t="s">
        <v>639</v>
      </c>
      <c r="J459" s="1" t="s">
        <v>675</v>
      </c>
      <c r="K459" s="1" t="s">
        <v>382</v>
      </c>
      <c r="L459" s="1" t="s">
        <v>382</v>
      </c>
      <c r="N459" s="2">
        <v>306530222</v>
      </c>
      <c r="P459" s="3" t="s">
        <v>579</v>
      </c>
    </row>
    <row r="460" spans="1:16" hidden="1" x14ac:dyDescent="0.3">
      <c r="A460" t="s">
        <v>609</v>
      </c>
      <c r="B460" t="s">
        <v>25</v>
      </c>
      <c r="C460" t="s">
        <v>21</v>
      </c>
      <c r="D460">
        <v>2</v>
      </c>
      <c r="G460">
        <v>80786</v>
      </c>
      <c r="H460">
        <v>161572</v>
      </c>
      <c r="I460" s="1" t="s">
        <v>637</v>
      </c>
      <c r="J460" s="1" t="s">
        <v>673</v>
      </c>
      <c r="K460" s="1" t="s">
        <v>144</v>
      </c>
      <c r="L460" s="5" t="s">
        <v>144</v>
      </c>
      <c r="M460" t="s">
        <v>4046</v>
      </c>
      <c r="N460" s="2">
        <v>303723688</v>
      </c>
      <c r="P460" s="3" t="s">
        <v>600</v>
      </c>
    </row>
    <row r="461" spans="1:16" hidden="1" x14ac:dyDescent="0.3">
      <c r="A461" t="s">
        <v>609</v>
      </c>
      <c r="B461" t="s">
        <v>25</v>
      </c>
      <c r="C461" t="s">
        <v>21</v>
      </c>
      <c r="D461">
        <v>1</v>
      </c>
      <c r="G461">
        <v>80786</v>
      </c>
      <c r="H461">
        <v>80786</v>
      </c>
      <c r="I461" s="1" t="s">
        <v>617</v>
      </c>
      <c r="J461" s="1" t="s">
        <v>652</v>
      </c>
      <c r="K461" s="1" t="s">
        <v>382</v>
      </c>
      <c r="L461" s="5" t="s">
        <v>1649</v>
      </c>
      <c r="M461" t="s">
        <v>4044</v>
      </c>
      <c r="N461" s="2">
        <v>306682019</v>
      </c>
      <c r="P461" s="3" t="s">
        <v>581</v>
      </c>
    </row>
    <row r="462" spans="1:16" hidden="1" x14ac:dyDescent="0.3">
      <c r="A462" t="s">
        <v>609</v>
      </c>
      <c r="B462" t="s">
        <v>25</v>
      </c>
      <c r="C462" t="s">
        <v>21</v>
      </c>
      <c r="D462">
        <v>2</v>
      </c>
      <c r="G462">
        <v>80786</v>
      </c>
      <c r="H462">
        <v>161572</v>
      </c>
      <c r="I462" s="1" t="s">
        <v>629</v>
      </c>
      <c r="J462" s="1" t="s">
        <v>665</v>
      </c>
      <c r="K462" s="1" t="s">
        <v>382</v>
      </c>
      <c r="L462" s="5" t="s">
        <v>1649</v>
      </c>
      <c r="M462" t="s">
        <v>4044</v>
      </c>
      <c r="N462" s="2">
        <v>303176332</v>
      </c>
      <c r="P462" s="3" t="s">
        <v>600</v>
      </c>
    </row>
    <row r="463" spans="1:16" hidden="1" x14ac:dyDescent="0.3">
      <c r="A463" t="s">
        <v>609</v>
      </c>
      <c r="B463" t="s">
        <v>25</v>
      </c>
      <c r="C463" t="s">
        <v>21</v>
      </c>
      <c r="D463">
        <v>2</v>
      </c>
      <c r="G463">
        <v>80786</v>
      </c>
      <c r="H463">
        <v>161572</v>
      </c>
      <c r="I463" s="1" t="s">
        <v>637</v>
      </c>
      <c r="J463" s="1" t="s">
        <v>673</v>
      </c>
      <c r="K463" s="1" t="s">
        <v>144</v>
      </c>
      <c r="L463" s="5" t="s">
        <v>144</v>
      </c>
      <c r="M463" t="s">
        <v>4046</v>
      </c>
      <c r="N463" s="2">
        <v>303723688</v>
      </c>
      <c r="P463" s="3" t="s">
        <v>583</v>
      </c>
    </row>
    <row r="464" spans="1:16" hidden="1" x14ac:dyDescent="0.3">
      <c r="A464" t="s">
        <v>609</v>
      </c>
      <c r="B464" t="s">
        <v>25</v>
      </c>
      <c r="C464" t="s">
        <v>4058</v>
      </c>
      <c r="D464">
        <v>9</v>
      </c>
      <c r="G464">
        <v>169658</v>
      </c>
      <c r="H464">
        <v>1526922</v>
      </c>
      <c r="I464" s="1" t="s">
        <v>617</v>
      </c>
      <c r="J464" s="1" t="s">
        <v>652</v>
      </c>
      <c r="K464" s="1" t="s">
        <v>382</v>
      </c>
      <c r="L464" s="5" t="s">
        <v>1649</v>
      </c>
      <c r="M464" t="s">
        <v>4044</v>
      </c>
      <c r="N464" s="2">
        <v>306682019</v>
      </c>
      <c r="P464" s="3" t="s">
        <v>581</v>
      </c>
    </row>
    <row r="465" spans="1:16" hidden="1" x14ac:dyDescent="0.3">
      <c r="A465" t="s">
        <v>609</v>
      </c>
      <c r="B465" t="s">
        <v>25</v>
      </c>
      <c r="C465" t="s">
        <v>4058</v>
      </c>
      <c r="D465">
        <v>30</v>
      </c>
      <c r="G465">
        <v>169658</v>
      </c>
      <c r="H465">
        <v>5089740</v>
      </c>
      <c r="I465" s="1" t="s">
        <v>640</v>
      </c>
      <c r="J465" s="1" t="s">
        <v>676</v>
      </c>
      <c r="K465" s="1" t="s">
        <v>144</v>
      </c>
      <c r="L465" s="5" t="s">
        <v>144</v>
      </c>
      <c r="M465" t="s">
        <v>4046</v>
      </c>
      <c r="N465" s="2">
        <v>307164241</v>
      </c>
      <c r="P465" s="3" t="s">
        <v>580</v>
      </c>
    </row>
    <row r="466" spans="1:16" hidden="1" x14ac:dyDescent="0.3">
      <c r="A466" t="s">
        <v>609</v>
      </c>
      <c r="B466" t="s">
        <v>25</v>
      </c>
      <c r="C466" t="s">
        <v>4058</v>
      </c>
      <c r="D466">
        <v>1</v>
      </c>
      <c r="G466">
        <v>169658</v>
      </c>
      <c r="H466">
        <v>169658</v>
      </c>
      <c r="I466" s="1" t="s">
        <v>641</v>
      </c>
      <c r="J466" s="1" t="s">
        <v>677</v>
      </c>
      <c r="K466" s="1" t="s">
        <v>382</v>
      </c>
      <c r="L466" s="5" t="s">
        <v>1655</v>
      </c>
      <c r="M466" t="s">
        <v>4045</v>
      </c>
      <c r="N466" s="2">
        <v>309662483</v>
      </c>
      <c r="P466" s="3" t="s">
        <v>580</v>
      </c>
    </row>
    <row r="467" spans="1:16" hidden="1" x14ac:dyDescent="0.3">
      <c r="A467" t="s">
        <v>609</v>
      </c>
      <c r="B467" t="s">
        <v>25</v>
      </c>
      <c r="C467" t="s">
        <v>4058</v>
      </c>
      <c r="D467">
        <v>3</v>
      </c>
      <c r="G467">
        <v>169658</v>
      </c>
      <c r="H467">
        <v>508974</v>
      </c>
      <c r="I467" s="1" t="s">
        <v>639</v>
      </c>
      <c r="J467" s="1" t="s">
        <v>675</v>
      </c>
      <c r="K467" s="1" t="s">
        <v>382</v>
      </c>
      <c r="L467" s="1" t="s">
        <v>382</v>
      </c>
      <c r="N467" s="2">
        <v>306530222</v>
      </c>
      <c r="P467" s="3" t="s">
        <v>579</v>
      </c>
    </row>
    <row r="468" spans="1:16" hidden="1" x14ac:dyDescent="0.3">
      <c r="A468" t="s">
        <v>609</v>
      </c>
      <c r="B468" t="s">
        <v>25</v>
      </c>
      <c r="C468" t="s">
        <v>4058</v>
      </c>
      <c r="D468">
        <v>3</v>
      </c>
      <c r="G468">
        <v>169658</v>
      </c>
      <c r="H468">
        <v>508974</v>
      </c>
      <c r="I468" s="1" t="s">
        <v>639</v>
      </c>
      <c r="J468" s="1" t="s">
        <v>675</v>
      </c>
      <c r="K468" s="1" t="s">
        <v>382</v>
      </c>
      <c r="L468" s="1" t="s">
        <v>382</v>
      </c>
      <c r="N468" s="2">
        <v>306530222</v>
      </c>
      <c r="P468" s="3" t="s">
        <v>579</v>
      </c>
    </row>
    <row r="469" spans="1:16" hidden="1" x14ac:dyDescent="0.3">
      <c r="A469" t="s">
        <v>609</v>
      </c>
      <c r="B469" t="s">
        <v>25</v>
      </c>
      <c r="C469" t="s">
        <v>4058</v>
      </c>
      <c r="D469">
        <v>15</v>
      </c>
      <c r="G469">
        <v>169658</v>
      </c>
      <c r="H469">
        <v>2544870</v>
      </c>
      <c r="I469" s="1" t="s">
        <v>631</v>
      </c>
      <c r="J469" s="1" t="s">
        <v>667</v>
      </c>
      <c r="K469" s="1" t="s">
        <v>382</v>
      </c>
      <c r="L469" s="5" t="s">
        <v>382</v>
      </c>
      <c r="N469" s="2">
        <v>306429662</v>
      </c>
      <c r="P469" s="3" t="s">
        <v>590</v>
      </c>
    </row>
    <row r="470" spans="1:16" hidden="1" x14ac:dyDescent="0.3">
      <c r="A470" t="s">
        <v>609</v>
      </c>
      <c r="B470" t="s">
        <v>25</v>
      </c>
      <c r="C470" t="s">
        <v>4058</v>
      </c>
      <c r="D470">
        <v>2</v>
      </c>
      <c r="G470">
        <v>169658</v>
      </c>
      <c r="H470">
        <v>339316</v>
      </c>
      <c r="I470" s="1" t="s">
        <v>627</v>
      </c>
      <c r="J470" s="1" t="s">
        <v>663</v>
      </c>
      <c r="K470" s="1" t="s">
        <v>144</v>
      </c>
      <c r="L470" s="5" t="s">
        <v>144</v>
      </c>
      <c r="M470" t="s">
        <v>4046</v>
      </c>
      <c r="N470" s="2">
        <v>204313360</v>
      </c>
      <c r="P470" s="3" t="s">
        <v>595</v>
      </c>
    </row>
    <row r="471" spans="1:16" hidden="1" x14ac:dyDescent="0.3">
      <c r="A471" t="s">
        <v>609</v>
      </c>
      <c r="B471" t="s">
        <v>25</v>
      </c>
      <c r="C471" t="s">
        <v>4058</v>
      </c>
      <c r="D471">
        <v>2</v>
      </c>
      <c r="G471">
        <v>169658</v>
      </c>
      <c r="H471">
        <v>339316</v>
      </c>
      <c r="I471" s="1" t="s">
        <v>134</v>
      </c>
      <c r="J471" s="1" t="s">
        <v>661</v>
      </c>
      <c r="K471" s="1" t="s">
        <v>144</v>
      </c>
      <c r="L471" s="5" t="s">
        <v>144</v>
      </c>
      <c r="M471" t="s">
        <v>4046</v>
      </c>
      <c r="N471" s="2">
        <v>303171086</v>
      </c>
      <c r="P471" s="3" t="s">
        <v>579</v>
      </c>
    </row>
    <row r="472" spans="1:16" hidden="1" x14ac:dyDescent="0.3">
      <c r="A472" t="s">
        <v>609</v>
      </c>
      <c r="B472" t="s">
        <v>25</v>
      </c>
      <c r="C472" t="s">
        <v>4058</v>
      </c>
      <c r="D472">
        <v>2</v>
      </c>
      <c r="G472">
        <v>169658</v>
      </c>
      <c r="H472">
        <v>339316</v>
      </c>
      <c r="I472" s="1" t="s">
        <v>642</v>
      </c>
      <c r="J472" s="1" t="s">
        <v>678</v>
      </c>
      <c r="K472" s="1" t="s">
        <v>144</v>
      </c>
      <c r="L472" s="5" t="s">
        <v>144</v>
      </c>
      <c r="M472" t="s">
        <v>4046</v>
      </c>
      <c r="N472" s="2">
        <v>307808467</v>
      </c>
      <c r="P472" s="3" t="s">
        <v>578</v>
      </c>
    </row>
    <row r="473" spans="1:16" hidden="1" x14ac:dyDescent="0.3">
      <c r="A473" t="s">
        <v>697</v>
      </c>
      <c r="B473" t="s">
        <v>25</v>
      </c>
      <c r="C473" t="s">
        <v>605</v>
      </c>
      <c r="D473">
        <v>4</v>
      </c>
      <c r="G473">
        <v>227805</v>
      </c>
      <c r="H473">
        <v>911220</v>
      </c>
      <c r="I473" s="1" t="s">
        <v>679</v>
      </c>
      <c r="J473" s="1"/>
      <c r="K473" s="1" t="s">
        <v>150</v>
      </c>
      <c r="L473" s="5" t="s">
        <v>150</v>
      </c>
      <c r="N473" s="2">
        <v>312101437</v>
      </c>
      <c r="P473" s="3"/>
    </row>
    <row r="474" spans="1:16" hidden="1" x14ac:dyDescent="0.3">
      <c r="A474" t="s">
        <v>697</v>
      </c>
      <c r="B474" t="s">
        <v>25</v>
      </c>
      <c r="C474" t="s">
        <v>605</v>
      </c>
      <c r="D474">
        <v>2</v>
      </c>
      <c r="G474">
        <v>227805</v>
      </c>
      <c r="H474">
        <v>455610</v>
      </c>
      <c r="I474" s="1" t="s">
        <v>680</v>
      </c>
      <c r="J474" s="1"/>
      <c r="K474" s="1" t="s">
        <v>150</v>
      </c>
      <c r="L474" s="5" t="s">
        <v>150</v>
      </c>
      <c r="N474" s="2">
        <v>203007314</v>
      </c>
      <c r="P474" s="3"/>
    </row>
    <row r="475" spans="1:16" hidden="1" x14ac:dyDescent="0.3">
      <c r="A475" t="s">
        <v>697</v>
      </c>
      <c r="B475" t="s">
        <v>25</v>
      </c>
      <c r="C475" t="s">
        <v>4055</v>
      </c>
      <c r="D475">
        <v>4</v>
      </c>
      <c r="G475">
        <v>118948</v>
      </c>
      <c r="H475">
        <v>475792</v>
      </c>
      <c r="I475" s="1" t="s">
        <v>680</v>
      </c>
      <c r="J475" s="1"/>
      <c r="K475" s="1" t="s">
        <v>150</v>
      </c>
      <c r="L475" s="5" t="s">
        <v>150</v>
      </c>
      <c r="N475" s="2">
        <v>203007314</v>
      </c>
      <c r="P475" s="3"/>
    </row>
    <row r="476" spans="1:16" hidden="1" x14ac:dyDescent="0.3">
      <c r="A476" t="s">
        <v>697</v>
      </c>
      <c r="B476" t="s">
        <v>25</v>
      </c>
      <c r="C476" t="s">
        <v>21</v>
      </c>
      <c r="D476">
        <v>1</v>
      </c>
      <c r="G476">
        <v>80786</v>
      </c>
      <c r="H476">
        <v>80786</v>
      </c>
      <c r="I476" s="1" t="s">
        <v>681</v>
      </c>
      <c r="J476" s="1"/>
      <c r="K476" s="1" t="s">
        <v>150</v>
      </c>
      <c r="L476" s="5" t="s">
        <v>150</v>
      </c>
      <c r="N476" s="2">
        <v>305929168</v>
      </c>
      <c r="P476" s="3"/>
    </row>
    <row r="477" spans="1:16" hidden="1" x14ac:dyDescent="0.3">
      <c r="A477" t="s">
        <v>697</v>
      </c>
      <c r="B477" t="s">
        <v>25</v>
      </c>
      <c r="C477" t="s">
        <v>605</v>
      </c>
      <c r="D477">
        <v>1</v>
      </c>
      <c r="G477">
        <v>227805</v>
      </c>
      <c r="H477">
        <v>227805</v>
      </c>
      <c r="I477" s="1" t="s">
        <v>682</v>
      </c>
      <c r="J477" s="1"/>
      <c r="K477" s="1" t="s">
        <v>150</v>
      </c>
      <c r="L477" s="5" t="s">
        <v>150</v>
      </c>
      <c r="N477" s="2">
        <v>303352920</v>
      </c>
      <c r="P477" s="3"/>
    </row>
    <row r="478" spans="1:16" hidden="1" x14ac:dyDescent="0.3">
      <c r="A478" t="s">
        <v>697</v>
      </c>
      <c r="B478" t="s">
        <v>25</v>
      </c>
      <c r="C478" t="s">
        <v>4055</v>
      </c>
      <c r="D478">
        <v>1</v>
      </c>
      <c r="G478">
        <v>118948</v>
      </c>
      <c r="H478">
        <v>118948</v>
      </c>
      <c r="I478" s="1" t="s">
        <v>683</v>
      </c>
      <c r="J478" s="1"/>
      <c r="K478" s="1" t="s">
        <v>150</v>
      </c>
      <c r="L478" s="5" t="s">
        <v>150</v>
      </c>
      <c r="N478" s="2">
        <v>205860797</v>
      </c>
      <c r="P478" s="3"/>
    </row>
    <row r="479" spans="1:16" hidden="1" x14ac:dyDescent="0.3">
      <c r="A479" t="s">
        <v>697</v>
      </c>
      <c r="B479" t="s">
        <v>25</v>
      </c>
      <c r="C479" t="s">
        <v>21</v>
      </c>
      <c r="D479">
        <v>1</v>
      </c>
      <c r="G479">
        <v>80786</v>
      </c>
      <c r="H479">
        <v>80786</v>
      </c>
      <c r="I479" s="1" t="s">
        <v>684</v>
      </c>
      <c r="J479" s="1"/>
      <c r="K479" s="1" t="s">
        <v>150</v>
      </c>
      <c r="L479" s="5" t="s">
        <v>150</v>
      </c>
      <c r="N479" s="2">
        <v>310396372</v>
      </c>
      <c r="P479" s="3"/>
    </row>
    <row r="480" spans="1:16" hidden="1" x14ac:dyDescent="0.3">
      <c r="A480" t="s">
        <v>697</v>
      </c>
      <c r="B480" t="s">
        <v>25</v>
      </c>
      <c r="C480" t="s">
        <v>4055</v>
      </c>
      <c r="D480">
        <v>3</v>
      </c>
      <c r="G480">
        <v>118948</v>
      </c>
      <c r="H480">
        <v>356844</v>
      </c>
      <c r="I480" s="1" t="s">
        <v>685</v>
      </c>
      <c r="J480" s="1"/>
      <c r="K480" s="1" t="s">
        <v>150</v>
      </c>
      <c r="L480" s="5" t="s">
        <v>150</v>
      </c>
      <c r="N480" s="2">
        <v>306738594</v>
      </c>
      <c r="P480" s="3"/>
    </row>
    <row r="481" spans="1:16" hidden="1" x14ac:dyDescent="0.3">
      <c r="A481" t="s">
        <v>697</v>
      </c>
      <c r="B481" t="s">
        <v>25</v>
      </c>
      <c r="C481" t="s">
        <v>605</v>
      </c>
      <c r="D481">
        <v>1</v>
      </c>
      <c r="G481">
        <v>227805</v>
      </c>
      <c r="H481">
        <v>227805</v>
      </c>
      <c r="I481" s="1" t="s">
        <v>686</v>
      </c>
      <c r="J481" s="1"/>
      <c r="K481" s="1" t="s">
        <v>150</v>
      </c>
      <c r="L481" s="5" t="s">
        <v>150</v>
      </c>
      <c r="N481" s="2">
        <v>305077098</v>
      </c>
      <c r="P481" s="3"/>
    </row>
    <row r="482" spans="1:16" hidden="1" x14ac:dyDescent="0.3">
      <c r="A482" t="s">
        <v>697</v>
      </c>
      <c r="B482" t="s">
        <v>25</v>
      </c>
      <c r="C482" t="s">
        <v>605</v>
      </c>
      <c r="D482">
        <v>2</v>
      </c>
      <c r="G482">
        <v>227805</v>
      </c>
      <c r="H482">
        <v>455610</v>
      </c>
      <c r="I482" s="1" t="s">
        <v>687</v>
      </c>
      <c r="J482" s="1"/>
      <c r="K482" s="1" t="s">
        <v>150</v>
      </c>
      <c r="L482" s="5" t="s">
        <v>150</v>
      </c>
      <c r="N482" s="2">
        <v>205202260</v>
      </c>
      <c r="P482" s="3"/>
    </row>
    <row r="483" spans="1:16" hidden="1" x14ac:dyDescent="0.3">
      <c r="A483" t="s">
        <v>697</v>
      </c>
      <c r="B483" t="s">
        <v>25</v>
      </c>
      <c r="C483" t="s">
        <v>605</v>
      </c>
      <c r="D483">
        <v>1</v>
      </c>
      <c r="G483">
        <v>227805</v>
      </c>
      <c r="H483">
        <v>227805</v>
      </c>
      <c r="I483" s="1" t="s">
        <v>688</v>
      </c>
      <c r="J483" s="1"/>
      <c r="K483" s="1" t="s">
        <v>150</v>
      </c>
      <c r="L483" s="5" t="s">
        <v>150</v>
      </c>
      <c r="N483" s="2">
        <v>310345657</v>
      </c>
      <c r="P483" s="3"/>
    </row>
    <row r="484" spans="1:16" hidden="1" x14ac:dyDescent="0.3">
      <c r="A484" t="s">
        <v>697</v>
      </c>
      <c r="B484" t="s">
        <v>25</v>
      </c>
      <c r="C484" t="s">
        <v>21</v>
      </c>
      <c r="D484">
        <v>3</v>
      </c>
      <c r="G484">
        <v>80786</v>
      </c>
      <c r="H484">
        <v>242358</v>
      </c>
      <c r="I484" s="1" t="s">
        <v>689</v>
      </c>
      <c r="J484" s="1"/>
      <c r="K484" s="1" t="s">
        <v>150</v>
      </c>
      <c r="L484" s="5" t="s">
        <v>150</v>
      </c>
      <c r="N484" s="2">
        <v>302378287</v>
      </c>
      <c r="P484" s="3"/>
    </row>
    <row r="485" spans="1:16" hidden="1" x14ac:dyDescent="0.3">
      <c r="A485" t="s">
        <v>697</v>
      </c>
      <c r="B485" t="s">
        <v>25</v>
      </c>
      <c r="C485" t="s">
        <v>4055</v>
      </c>
      <c r="D485">
        <v>1</v>
      </c>
      <c r="G485">
        <v>118948</v>
      </c>
      <c r="H485">
        <v>118948</v>
      </c>
      <c r="I485" s="1" t="s">
        <v>689</v>
      </c>
      <c r="J485" s="1"/>
      <c r="K485" s="1" t="s">
        <v>150</v>
      </c>
      <c r="L485" s="5" t="s">
        <v>150</v>
      </c>
      <c r="N485" s="2">
        <v>302378287</v>
      </c>
      <c r="P485" s="3"/>
    </row>
    <row r="486" spans="1:16" hidden="1" x14ac:dyDescent="0.3">
      <c r="A486" t="s">
        <v>697</v>
      </c>
      <c r="B486" t="s">
        <v>25</v>
      </c>
      <c r="C486" t="s">
        <v>605</v>
      </c>
      <c r="D486">
        <v>1</v>
      </c>
      <c r="G486">
        <v>227805</v>
      </c>
      <c r="H486">
        <v>227805</v>
      </c>
      <c r="I486" s="1" t="s">
        <v>690</v>
      </c>
      <c r="J486" s="1"/>
      <c r="K486" s="1" t="s">
        <v>150</v>
      </c>
      <c r="L486" s="5" t="s">
        <v>150</v>
      </c>
      <c r="N486" s="2">
        <v>305162451</v>
      </c>
      <c r="P486" s="3"/>
    </row>
    <row r="487" spans="1:16" hidden="1" x14ac:dyDescent="0.3">
      <c r="A487" t="s">
        <v>697</v>
      </c>
      <c r="B487" t="s">
        <v>25</v>
      </c>
      <c r="C487" t="s">
        <v>4055</v>
      </c>
      <c r="D487">
        <v>3</v>
      </c>
      <c r="G487">
        <v>118948</v>
      </c>
      <c r="H487">
        <v>356844</v>
      </c>
      <c r="I487" s="1" t="s">
        <v>690</v>
      </c>
      <c r="J487" s="1"/>
      <c r="K487" s="1" t="s">
        <v>150</v>
      </c>
      <c r="L487" s="5" t="s">
        <v>150</v>
      </c>
      <c r="N487" s="2">
        <v>305162451</v>
      </c>
      <c r="P487" s="3"/>
    </row>
    <row r="488" spans="1:16" hidden="1" x14ac:dyDescent="0.3">
      <c r="A488" t="s">
        <v>697</v>
      </c>
      <c r="B488" t="s">
        <v>25</v>
      </c>
      <c r="C488" t="s">
        <v>605</v>
      </c>
      <c r="D488">
        <v>2</v>
      </c>
      <c r="G488">
        <v>227805</v>
      </c>
      <c r="H488">
        <v>455610</v>
      </c>
      <c r="I488" s="1" t="s">
        <v>691</v>
      </c>
      <c r="J488" s="1"/>
      <c r="K488" s="1" t="s">
        <v>150</v>
      </c>
      <c r="L488" s="5" t="s">
        <v>150</v>
      </c>
      <c r="N488" s="2">
        <v>307643587</v>
      </c>
      <c r="P488" s="3"/>
    </row>
    <row r="489" spans="1:16" hidden="1" x14ac:dyDescent="0.3">
      <c r="A489" t="s">
        <v>697</v>
      </c>
      <c r="B489" t="s">
        <v>25</v>
      </c>
      <c r="C489" t="s">
        <v>605</v>
      </c>
      <c r="D489">
        <v>2</v>
      </c>
      <c r="G489">
        <v>227805</v>
      </c>
      <c r="H489">
        <v>455610</v>
      </c>
      <c r="I489" s="1" t="s">
        <v>692</v>
      </c>
      <c r="J489" s="1"/>
      <c r="K489" s="1" t="s">
        <v>150</v>
      </c>
      <c r="L489" s="5" t="s">
        <v>150</v>
      </c>
      <c r="N489" s="2">
        <v>305178565</v>
      </c>
      <c r="P489" s="3"/>
    </row>
    <row r="490" spans="1:16" hidden="1" x14ac:dyDescent="0.3">
      <c r="A490" t="s">
        <v>697</v>
      </c>
      <c r="B490" t="s">
        <v>25</v>
      </c>
      <c r="C490" t="s">
        <v>605</v>
      </c>
      <c r="D490">
        <v>1</v>
      </c>
      <c r="G490">
        <v>227805</v>
      </c>
      <c r="H490">
        <v>227805</v>
      </c>
      <c r="I490" s="1" t="s">
        <v>693</v>
      </c>
      <c r="J490" s="1"/>
      <c r="K490" s="1" t="s">
        <v>145</v>
      </c>
      <c r="L490" s="5" t="s">
        <v>145</v>
      </c>
      <c r="M490" t="s">
        <v>4048</v>
      </c>
      <c r="N490" s="2">
        <v>305739705</v>
      </c>
      <c r="P490" s="3"/>
    </row>
    <row r="491" spans="1:16" hidden="1" x14ac:dyDescent="0.3">
      <c r="A491" t="s">
        <v>697</v>
      </c>
      <c r="B491" t="s">
        <v>25</v>
      </c>
      <c r="C491" t="s">
        <v>4055</v>
      </c>
      <c r="D491">
        <v>1</v>
      </c>
      <c r="G491">
        <v>118948</v>
      </c>
      <c r="H491">
        <v>118948</v>
      </c>
      <c r="I491" s="1" t="s">
        <v>694</v>
      </c>
      <c r="J491" s="1"/>
      <c r="K491" s="1" t="s">
        <v>143</v>
      </c>
      <c r="L491" s="5" t="s">
        <v>143</v>
      </c>
      <c r="N491" s="2">
        <v>310167902</v>
      </c>
      <c r="P491" s="3"/>
    </row>
    <row r="492" spans="1:16" hidden="1" x14ac:dyDescent="0.3">
      <c r="A492" t="s">
        <v>697</v>
      </c>
      <c r="B492" t="s">
        <v>25</v>
      </c>
      <c r="C492" t="s">
        <v>4052</v>
      </c>
      <c r="D492">
        <v>2</v>
      </c>
      <c r="G492">
        <v>80819</v>
      </c>
      <c r="H492">
        <v>161638</v>
      </c>
      <c r="I492" s="1" t="s">
        <v>695</v>
      </c>
      <c r="J492" s="1"/>
      <c r="K492" s="1" t="s">
        <v>150</v>
      </c>
      <c r="L492" s="5" t="s">
        <v>150</v>
      </c>
      <c r="N492" s="2">
        <v>310278645</v>
      </c>
      <c r="P492" s="3"/>
    </row>
    <row r="493" spans="1:16" hidden="1" x14ac:dyDescent="0.3">
      <c r="A493" t="s">
        <v>697</v>
      </c>
      <c r="B493" t="s">
        <v>25</v>
      </c>
      <c r="C493" t="s">
        <v>605</v>
      </c>
      <c r="D493">
        <v>1</v>
      </c>
      <c r="G493">
        <v>227805</v>
      </c>
      <c r="H493">
        <v>227805</v>
      </c>
      <c r="I493" s="1" t="s">
        <v>696</v>
      </c>
      <c r="J493" s="1"/>
      <c r="K493" s="1" t="s">
        <v>143</v>
      </c>
      <c r="L493" s="5" t="s">
        <v>143</v>
      </c>
      <c r="N493" s="2">
        <v>309121942</v>
      </c>
      <c r="P493" s="3"/>
    </row>
    <row r="494" spans="1:16" hidden="1" x14ac:dyDescent="0.3">
      <c r="A494" t="s">
        <v>749</v>
      </c>
      <c r="B494" t="s">
        <v>25</v>
      </c>
      <c r="C494" t="s">
        <v>21</v>
      </c>
      <c r="D494">
        <v>3</v>
      </c>
      <c r="G494">
        <v>80786</v>
      </c>
      <c r="H494">
        <v>242358</v>
      </c>
      <c r="I494" s="1" t="s">
        <v>702</v>
      </c>
      <c r="J494" s="1"/>
      <c r="K494" s="1" t="s">
        <v>382</v>
      </c>
      <c r="L494" s="5" t="s">
        <v>382</v>
      </c>
      <c r="N494" s="2">
        <v>303298480</v>
      </c>
      <c r="P494" s="3"/>
    </row>
    <row r="495" spans="1:16" hidden="1" x14ac:dyDescent="0.3">
      <c r="A495" t="s">
        <v>749</v>
      </c>
      <c r="B495" t="s">
        <v>25</v>
      </c>
      <c r="C495" t="s">
        <v>4056</v>
      </c>
      <c r="D495">
        <v>2</v>
      </c>
      <c r="G495">
        <v>60898</v>
      </c>
      <c r="H495">
        <v>121796</v>
      </c>
      <c r="I495" s="1" t="s">
        <v>703</v>
      </c>
      <c r="J495" s="1"/>
      <c r="K495" s="1" t="s">
        <v>382</v>
      </c>
      <c r="L495" s="5" t="s">
        <v>3618</v>
      </c>
      <c r="M495" t="s">
        <v>4045</v>
      </c>
      <c r="N495" s="2">
        <v>302858963</v>
      </c>
      <c r="P495" s="3"/>
    </row>
    <row r="496" spans="1:16" hidden="1" x14ac:dyDescent="0.3">
      <c r="A496" t="s">
        <v>749</v>
      </c>
      <c r="B496" t="s">
        <v>25</v>
      </c>
      <c r="C496" t="s">
        <v>1247</v>
      </c>
      <c r="D496">
        <v>1</v>
      </c>
      <c r="G496">
        <v>121817</v>
      </c>
      <c r="H496">
        <v>121817</v>
      </c>
      <c r="I496" s="1" t="s">
        <v>704</v>
      </c>
      <c r="J496" s="1"/>
      <c r="K496" s="1" t="s">
        <v>382</v>
      </c>
      <c r="L496" s="5" t="s">
        <v>1652</v>
      </c>
      <c r="M496" t="s">
        <v>4043</v>
      </c>
      <c r="N496" s="2">
        <v>207069457</v>
      </c>
      <c r="P496" s="3"/>
    </row>
    <row r="497" spans="1:16" hidden="1" x14ac:dyDescent="0.3">
      <c r="A497" t="s">
        <v>749</v>
      </c>
      <c r="B497" t="s">
        <v>25</v>
      </c>
      <c r="C497" t="s">
        <v>4060</v>
      </c>
      <c r="D497">
        <v>2</v>
      </c>
      <c r="G497">
        <v>58048</v>
      </c>
      <c r="H497">
        <v>116096</v>
      </c>
      <c r="I497" s="1" t="s">
        <v>705</v>
      </c>
      <c r="J497" s="1"/>
      <c r="K497" s="1" t="s">
        <v>382</v>
      </c>
      <c r="L497" s="5" t="s">
        <v>1653</v>
      </c>
      <c r="M497" t="s">
        <v>4047</v>
      </c>
      <c r="N497" s="2">
        <v>206759833</v>
      </c>
      <c r="P497" s="3"/>
    </row>
    <row r="498" spans="1:16" hidden="1" x14ac:dyDescent="0.3">
      <c r="A498" t="s">
        <v>749</v>
      </c>
      <c r="B498" t="s">
        <v>25</v>
      </c>
      <c r="C498" t="s">
        <v>4059</v>
      </c>
      <c r="D498">
        <v>2</v>
      </c>
      <c r="G498">
        <v>59363</v>
      </c>
      <c r="H498">
        <v>118726</v>
      </c>
      <c r="I498" s="1" t="s">
        <v>705</v>
      </c>
      <c r="J498" s="1"/>
      <c r="K498" s="1" t="s">
        <v>382</v>
      </c>
      <c r="L498" s="5" t="s">
        <v>1653</v>
      </c>
      <c r="M498" t="s">
        <v>4047</v>
      </c>
      <c r="N498" s="2">
        <v>206759833</v>
      </c>
      <c r="P498" s="3"/>
    </row>
    <row r="499" spans="1:16" hidden="1" x14ac:dyDescent="0.3">
      <c r="A499" t="s">
        <v>749</v>
      </c>
      <c r="B499" t="s">
        <v>25</v>
      </c>
      <c r="C499" t="s">
        <v>4058</v>
      </c>
      <c r="D499">
        <v>2</v>
      </c>
      <c r="G499">
        <v>169658</v>
      </c>
      <c r="H499">
        <v>339316</v>
      </c>
      <c r="I499" s="1" t="s">
        <v>705</v>
      </c>
      <c r="J499" s="1"/>
      <c r="K499" s="1" t="s">
        <v>382</v>
      </c>
      <c r="L499" s="5" t="s">
        <v>1653</v>
      </c>
      <c r="M499" t="s">
        <v>4047</v>
      </c>
      <c r="N499" s="2">
        <v>206759833</v>
      </c>
      <c r="P499" s="3"/>
    </row>
    <row r="500" spans="1:16" hidden="1" x14ac:dyDescent="0.3">
      <c r="A500" t="s">
        <v>749</v>
      </c>
      <c r="B500" t="s">
        <v>25</v>
      </c>
      <c r="C500" t="s">
        <v>4056</v>
      </c>
      <c r="D500">
        <v>2</v>
      </c>
      <c r="G500">
        <v>60898</v>
      </c>
      <c r="H500">
        <v>121796</v>
      </c>
      <c r="I500" s="1" t="s">
        <v>706</v>
      </c>
      <c r="J500" s="1"/>
      <c r="K500" s="1" t="s">
        <v>3623</v>
      </c>
      <c r="L500" s="5" t="s">
        <v>151</v>
      </c>
      <c r="N500" s="2">
        <v>308145407</v>
      </c>
      <c r="P500" s="3"/>
    </row>
    <row r="501" spans="1:16" hidden="1" x14ac:dyDescent="0.3">
      <c r="A501" t="s">
        <v>749</v>
      </c>
      <c r="B501" t="s">
        <v>25</v>
      </c>
      <c r="C501" t="s">
        <v>21</v>
      </c>
      <c r="D501">
        <v>1</v>
      </c>
      <c r="G501">
        <v>80786</v>
      </c>
      <c r="H501">
        <v>80786</v>
      </c>
      <c r="I501" s="1" t="s">
        <v>707</v>
      </c>
      <c r="J501" s="1"/>
      <c r="K501" s="1" t="s">
        <v>382</v>
      </c>
      <c r="L501" s="5" t="s">
        <v>1646</v>
      </c>
      <c r="M501" t="s">
        <v>4047</v>
      </c>
      <c r="N501" s="2">
        <v>207195713</v>
      </c>
      <c r="P501" s="3"/>
    </row>
    <row r="502" spans="1:16" hidden="1" x14ac:dyDescent="0.3">
      <c r="A502" t="s">
        <v>749</v>
      </c>
      <c r="B502" t="s">
        <v>25</v>
      </c>
      <c r="C502" t="s">
        <v>4055</v>
      </c>
      <c r="D502">
        <v>2</v>
      </c>
      <c r="G502">
        <v>118948</v>
      </c>
      <c r="H502">
        <v>237896</v>
      </c>
      <c r="I502" s="1" t="s">
        <v>707</v>
      </c>
      <c r="J502" s="1"/>
      <c r="K502" s="1" t="s">
        <v>382</v>
      </c>
      <c r="L502" s="5" t="s">
        <v>1646</v>
      </c>
      <c r="M502" t="s">
        <v>4047</v>
      </c>
      <c r="N502" s="2">
        <v>207195713</v>
      </c>
      <c r="P502" s="3"/>
    </row>
    <row r="503" spans="1:16" hidden="1" x14ac:dyDescent="0.3">
      <c r="A503" t="s">
        <v>749</v>
      </c>
      <c r="B503" t="s">
        <v>25</v>
      </c>
      <c r="C503" t="s">
        <v>4056</v>
      </c>
      <c r="D503">
        <v>1</v>
      </c>
      <c r="G503">
        <v>60898</v>
      </c>
      <c r="H503">
        <v>60898</v>
      </c>
      <c r="I503" s="1" t="s">
        <v>707</v>
      </c>
      <c r="J503" s="1"/>
      <c r="K503" s="1" t="s">
        <v>382</v>
      </c>
      <c r="L503" s="5" t="s">
        <v>1646</v>
      </c>
      <c r="M503" t="s">
        <v>4047</v>
      </c>
      <c r="N503" s="2">
        <v>207195713</v>
      </c>
      <c r="P503" s="3"/>
    </row>
    <row r="504" spans="1:16" hidden="1" x14ac:dyDescent="0.3">
      <c r="A504" t="s">
        <v>749</v>
      </c>
      <c r="B504" t="s">
        <v>25</v>
      </c>
      <c r="C504" t="s">
        <v>4053</v>
      </c>
      <c r="D504">
        <v>2</v>
      </c>
      <c r="G504">
        <v>31640</v>
      </c>
      <c r="H504">
        <v>63280</v>
      </c>
      <c r="I504" s="1" t="s">
        <v>708</v>
      </c>
      <c r="J504" s="1"/>
      <c r="K504" s="1" t="s">
        <v>382</v>
      </c>
      <c r="L504" s="5" t="s">
        <v>1649</v>
      </c>
      <c r="M504" t="s">
        <v>4044</v>
      </c>
      <c r="N504" s="2">
        <v>309782438</v>
      </c>
      <c r="P504" s="3"/>
    </row>
    <row r="505" spans="1:16" hidden="1" x14ac:dyDescent="0.3">
      <c r="A505" t="s">
        <v>749</v>
      </c>
      <c r="B505" t="s">
        <v>25</v>
      </c>
      <c r="C505" t="s">
        <v>21</v>
      </c>
      <c r="D505">
        <v>15</v>
      </c>
      <c r="G505">
        <v>80786</v>
      </c>
      <c r="H505">
        <v>1211790</v>
      </c>
      <c r="I505" s="1" t="s">
        <v>709</v>
      </c>
      <c r="J505" s="1"/>
      <c r="K505" s="1" t="s">
        <v>382</v>
      </c>
      <c r="L505" s="5" t="s">
        <v>1646</v>
      </c>
      <c r="M505" t="s">
        <v>4047</v>
      </c>
      <c r="N505" s="2">
        <v>308353496</v>
      </c>
      <c r="P505" s="3"/>
    </row>
    <row r="506" spans="1:16" hidden="1" x14ac:dyDescent="0.3">
      <c r="A506" t="s">
        <v>749</v>
      </c>
      <c r="B506" t="s">
        <v>25</v>
      </c>
      <c r="C506" t="s">
        <v>4059</v>
      </c>
      <c r="D506">
        <v>1</v>
      </c>
      <c r="G506">
        <v>59363</v>
      </c>
      <c r="H506">
        <v>59363</v>
      </c>
      <c r="I506" s="1" t="s">
        <v>710</v>
      </c>
      <c r="J506" s="1"/>
      <c r="K506" s="1" t="s">
        <v>382</v>
      </c>
      <c r="L506" s="5" t="s">
        <v>382</v>
      </c>
      <c r="N506" s="2">
        <v>303883427</v>
      </c>
      <c r="P506" s="3"/>
    </row>
    <row r="507" spans="1:16" hidden="1" x14ac:dyDescent="0.3">
      <c r="A507" t="s">
        <v>749</v>
      </c>
      <c r="B507" t="s">
        <v>25</v>
      </c>
      <c r="C507" t="s">
        <v>4058</v>
      </c>
      <c r="D507">
        <v>2</v>
      </c>
      <c r="G507">
        <v>169658</v>
      </c>
      <c r="H507">
        <v>339316</v>
      </c>
      <c r="I507" s="1" t="s">
        <v>710</v>
      </c>
      <c r="J507" s="1"/>
      <c r="K507" s="1" t="s">
        <v>382</v>
      </c>
      <c r="L507" s="5" t="s">
        <v>382</v>
      </c>
      <c r="N507" s="2">
        <v>303883427</v>
      </c>
      <c r="P507" s="3"/>
    </row>
    <row r="508" spans="1:16" hidden="1" x14ac:dyDescent="0.3">
      <c r="A508" t="s">
        <v>749</v>
      </c>
      <c r="B508" t="s">
        <v>25</v>
      </c>
      <c r="C508" t="s">
        <v>21</v>
      </c>
      <c r="D508">
        <v>3</v>
      </c>
      <c r="G508">
        <v>80786</v>
      </c>
      <c r="H508">
        <v>242358</v>
      </c>
      <c r="I508" s="1" t="s">
        <v>711</v>
      </c>
      <c r="J508" s="1"/>
      <c r="K508" s="1" t="s">
        <v>382</v>
      </c>
      <c r="L508" s="5" t="s">
        <v>1651</v>
      </c>
      <c r="M508" t="s">
        <v>4043</v>
      </c>
      <c r="N508" s="2">
        <v>207096456</v>
      </c>
      <c r="P508" s="3"/>
    </row>
    <row r="509" spans="1:16" hidden="1" x14ac:dyDescent="0.3">
      <c r="A509" t="s">
        <v>749</v>
      </c>
      <c r="B509" t="s">
        <v>25</v>
      </c>
      <c r="C509" t="s">
        <v>4059</v>
      </c>
      <c r="D509">
        <v>1</v>
      </c>
      <c r="G509">
        <v>59363</v>
      </c>
      <c r="H509">
        <v>59363</v>
      </c>
      <c r="I509" s="1" t="s">
        <v>712</v>
      </c>
      <c r="J509" s="1"/>
      <c r="K509" s="1" t="s">
        <v>382</v>
      </c>
      <c r="L509" s="5" t="s">
        <v>1650</v>
      </c>
      <c r="M509" t="s">
        <v>4044</v>
      </c>
      <c r="N509" s="2">
        <v>206097029</v>
      </c>
      <c r="P509" s="3"/>
    </row>
    <row r="510" spans="1:16" hidden="1" x14ac:dyDescent="0.3">
      <c r="A510" t="s">
        <v>749</v>
      </c>
      <c r="B510" t="s">
        <v>25</v>
      </c>
      <c r="C510" t="s">
        <v>4058</v>
      </c>
      <c r="D510">
        <v>2</v>
      </c>
      <c r="G510">
        <v>169658</v>
      </c>
      <c r="H510">
        <v>339316</v>
      </c>
      <c r="I510" s="1" t="s">
        <v>712</v>
      </c>
      <c r="J510" s="1"/>
      <c r="K510" s="1" t="s">
        <v>382</v>
      </c>
      <c r="L510" s="5" t="s">
        <v>1650</v>
      </c>
      <c r="M510" t="s">
        <v>4044</v>
      </c>
      <c r="N510" s="2">
        <v>206097029</v>
      </c>
      <c r="P510" s="3"/>
    </row>
    <row r="511" spans="1:16" hidden="1" x14ac:dyDescent="0.3">
      <c r="A511" t="s">
        <v>749</v>
      </c>
      <c r="B511" t="s">
        <v>25</v>
      </c>
      <c r="C511" t="s">
        <v>1247</v>
      </c>
      <c r="D511">
        <v>1</v>
      </c>
      <c r="G511">
        <v>121817</v>
      </c>
      <c r="H511">
        <v>121817</v>
      </c>
      <c r="I511" s="1" t="s">
        <v>713</v>
      </c>
      <c r="J511" s="1"/>
      <c r="K511" s="1" t="s">
        <v>382</v>
      </c>
      <c r="L511" s="5" t="s">
        <v>1652</v>
      </c>
      <c r="M511" t="s">
        <v>4043</v>
      </c>
      <c r="N511" s="2">
        <v>304093199</v>
      </c>
      <c r="P511" s="3"/>
    </row>
    <row r="512" spans="1:16" hidden="1" x14ac:dyDescent="0.3">
      <c r="A512" t="s">
        <v>749</v>
      </c>
      <c r="B512" t="s">
        <v>25</v>
      </c>
      <c r="C512" t="s">
        <v>4059</v>
      </c>
      <c r="D512">
        <v>1</v>
      </c>
      <c r="G512">
        <v>59363</v>
      </c>
      <c r="H512">
        <v>59363</v>
      </c>
      <c r="I512" s="1" t="s">
        <v>713</v>
      </c>
      <c r="J512" s="1"/>
      <c r="K512" s="1" t="s">
        <v>382</v>
      </c>
      <c r="L512" s="5" t="s">
        <v>1652</v>
      </c>
      <c r="M512" t="s">
        <v>4043</v>
      </c>
      <c r="N512" s="2">
        <v>304093199</v>
      </c>
      <c r="P512" s="3"/>
    </row>
    <row r="513" spans="1:16" hidden="1" x14ac:dyDescent="0.3">
      <c r="A513" t="s">
        <v>749</v>
      </c>
      <c r="B513" t="s">
        <v>25</v>
      </c>
      <c r="C513" t="s">
        <v>1247</v>
      </c>
      <c r="D513">
        <v>3</v>
      </c>
      <c r="G513">
        <v>121817</v>
      </c>
      <c r="H513">
        <v>365451</v>
      </c>
      <c r="I513" s="1" t="s">
        <v>714</v>
      </c>
      <c r="J513" s="1"/>
      <c r="K513" s="1" t="s">
        <v>382</v>
      </c>
      <c r="L513" s="5" t="s">
        <v>1646</v>
      </c>
      <c r="M513" t="s">
        <v>4047</v>
      </c>
      <c r="N513" s="2">
        <v>305045747</v>
      </c>
      <c r="P513" s="3"/>
    </row>
    <row r="514" spans="1:16" hidden="1" x14ac:dyDescent="0.3">
      <c r="A514" t="s">
        <v>749</v>
      </c>
      <c r="B514" t="s">
        <v>25</v>
      </c>
      <c r="C514" t="s">
        <v>4052</v>
      </c>
      <c r="D514">
        <v>3</v>
      </c>
      <c r="G514">
        <v>80819</v>
      </c>
      <c r="H514">
        <v>242457</v>
      </c>
      <c r="I514" s="1" t="s">
        <v>715</v>
      </c>
      <c r="J514" s="1"/>
      <c r="K514" s="1" t="s">
        <v>382</v>
      </c>
      <c r="L514" s="5" t="s">
        <v>382</v>
      </c>
      <c r="N514" s="2">
        <v>309382753</v>
      </c>
      <c r="P514" s="3"/>
    </row>
    <row r="515" spans="1:16" hidden="1" x14ac:dyDescent="0.3">
      <c r="A515" t="s">
        <v>749</v>
      </c>
      <c r="B515" t="s">
        <v>25</v>
      </c>
      <c r="C515" t="s">
        <v>4055</v>
      </c>
      <c r="D515">
        <v>3</v>
      </c>
      <c r="G515">
        <v>118948</v>
      </c>
      <c r="H515">
        <v>356844</v>
      </c>
      <c r="I515" s="1" t="s">
        <v>716</v>
      </c>
      <c r="J515" s="1"/>
      <c r="K515" s="1" t="s">
        <v>382</v>
      </c>
      <c r="L515" s="5" t="s">
        <v>1656</v>
      </c>
      <c r="M515" t="s">
        <v>4047</v>
      </c>
      <c r="N515" s="2">
        <v>303763805</v>
      </c>
      <c r="P515" s="3"/>
    </row>
    <row r="516" spans="1:16" hidden="1" x14ac:dyDescent="0.3">
      <c r="A516" t="s">
        <v>749</v>
      </c>
      <c r="B516" t="s">
        <v>25</v>
      </c>
      <c r="C516" t="s">
        <v>4056</v>
      </c>
      <c r="D516">
        <v>1</v>
      </c>
      <c r="G516">
        <v>60898</v>
      </c>
      <c r="H516">
        <v>60898</v>
      </c>
      <c r="I516" s="1" t="s">
        <v>716</v>
      </c>
      <c r="J516" s="1"/>
      <c r="K516" s="1" t="s">
        <v>382</v>
      </c>
      <c r="L516" s="5" t="s">
        <v>1656</v>
      </c>
      <c r="M516" t="s">
        <v>4047</v>
      </c>
      <c r="N516" s="2">
        <v>303763805</v>
      </c>
      <c r="P516" s="3"/>
    </row>
    <row r="517" spans="1:16" hidden="1" x14ac:dyDescent="0.3">
      <c r="A517" t="s">
        <v>749</v>
      </c>
      <c r="B517" t="s">
        <v>25</v>
      </c>
      <c r="C517" t="s">
        <v>4052</v>
      </c>
      <c r="D517">
        <v>3</v>
      </c>
      <c r="G517">
        <v>80819</v>
      </c>
      <c r="H517">
        <v>242457</v>
      </c>
      <c r="I517" s="1" t="s">
        <v>717</v>
      </c>
      <c r="J517" s="1"/>
      <c r="K517" s="1" t="s">
        <v>382</v>
      </c>
      <c r="L517" s="5" t="s">
        <v>1656</v>
      </c>
      <c r="M517" t="s">
        <v>4047</v>
      </c>
      <c r="N517" s="2">
        <v>310226281</v>
      </c>
      <c r="P517" s="3"/>
    </row>
    <row r="518" spans="1:16" hidden="1" x14ac:dyDescent="0.3">
      <c r="A518" t="s">
        <v>749</v>
      </c>
      <c r="B518" t="s">
        <v>25</v>
      </c>
      <c r="C518" t="s">
        <v>1247</v>
      </c>
      <c r="D518">
        <v>4</v>
      </c>
      <c r="G518">
        <v>121817</v>
      </c>
      <c r="H518">
        <v>487268</v>
      </c>
      <c r="I518" s="1" t="s">
        <v>718</v>
      </c>
      <c r="J518" s="1"/>
      <c r="K518" s="1" t="s">
        <v>382</v>
      </c>
      <c r="L518" s="5" t="s">
        <v>1655</v>
      </c>
      <c r="M518" t="s">
        <v>4045</v>
      </c>
      <c r="N518" s="2">
        <v>305910564</v>
      </c>
      <c r="P518" s="3"/>
    </row>
    <row r="519" spans="1:16" hidden="1" x14ac:dyDescent="0.3">
      <c r="A519" t="s">
        <v>749</v>
      </c>
      <c r="B519" t="s">
        <v>25</v>
      </c>
      <c r="C519" t="s">
        <v>4056</v>
      </c>
      <c r="D519">
        <v>1</v>
      </c>
      <c r="G519">
        <v>60898</v>
      </c>
      <c r="H519">
        <v>60898</v>
      </c>
      <c r="I519" s="1" t="s">
        <v>719</v>
      </c>
      <c r="J519" s="1"/>
      <c r="K519" s="1" t="s">
        <v>382</v>
      </c>
      <c r="L519" s="5" t="s">
        <v>1656</v>
      </c>
      <c r="M519" t="s">
        <v>4047</v>
      </c>
      <c r="N519" s="2">
        <v>305979201</v>
      </c>
      <c r="P519" s="3"/>
    </row>
    <row r="520" spans="1:16" hidden="1" x14ac:dyDescent="0.3">
      <c r="A520" t="s">
        <v>749</v>
      </c>
      <c r="B520" t="s">
        <v>25</v>
      </c>
      <c r="C520" t="s">
        <v>21</v>
      </c>
      <c r="D520">
        <v>1</v>
      </c>
      <c r="G520">
        <v>80786</v>
      </c>
      <c r="H520">
        <v>80786</v>
      </c>
      <c r="I520" s="1" t="s">
        <v>720</v>
      </c>
      <c r="J520" s="1"/>
      <c r="K520" s="1" t="s">
        <v>382</v>
      </c>
      <c r="L520" s="5" t="s">
        <v>1650</v>
      </c>
      <c r="M520" t="s">
        <v>4044</v>
      </c>
      <c r="N520" s="2">
        <v>307927271</v>
      </c>
      <c r="P520" s="3"/>
    </row>
    <row r="521" spans="1:16" hidden="1" x14ac:dyDescent="0.3">
      <c r="A521" t="s">
        <v>749</v>
      </c>
      <c r="B521" t="s">
        <v>25</v>
      </c>
      <c r="C521" t="s">
        <v>4059</v>
      </c>
      <c r="D521">
        <v>5</v>
      </c>
      <c r="G521">
        <v>59363</v>
      </c>
      <c r="H521">
        <v>296815</v>
      </c>
      <c r="I521" s="1" t="s">
        <v>721</v>
      </c>
      <c r="J521" s="1"/>
      <c r="K521" s="1" t="s">
        <v>3623</v>
      </c>
      <c r="L521" s="5" t="s">
        <v>147</v>
      </c>
      <c r="N521" s="2">
        <v>304778420</v>
      </c>
      <c r="P521" s="3"/>
    </row>
    <row r="522" spans="1:16" hidden="1" x14ac:dyDescent="0.3">
      <c r="A522" t="s">
        <v>749</v>
      </c>
      <c r="B522" t="s">
        <v>25</v>
      </c>
      <c r="C522" t="s">
        <v>4058</v>
      </c>
      <c r="D522">
        <v>3</v>
      </c>
      <c r="G522">
        <v>169658</v>
      </c>
      <c r="H522">
        <v>508974</v>
      </c>
      <c r="I522" s="1" t="s">
        <v>721</v>
      </c>
      <c r="J522" s="1"/>
      <c r="K522" s="1" t="s">
        <v>3623</v>
      </c>
      <c r="L522" s="5" t="s">
        <v>147</v>
      </c>
      <c r="N522" s="2">
        <v>304778420</v>
      </c>
      <c r="P522" s="3"/>
    </row>
    <row r="523" spans="1:16" hidden="1" x14ac:dyDescent="0.3">
      <c r="A523" t="s">
        <v>749</v>
      </c>
      <c r="B523" t="s">
        <v>25</v>
      </c>
      <c r="C523" t="s">
        <v>21</v>
      </c>
      <c r="D523">
        <v>2</v>
      </c>
      <c r="G523">
        <v>80786</v>
      </c>
      <c r="H523">
        <v>161572</v>
      </c>
      <c r="I523" s="1" t="s">
        <v>722</v>
      </c>
      <c r="J523" s="1"/>
      <c r="K523" s="1" t="s">
        <v>382</v>
      </c>
      <c r="L523" s="5" t="s">
        <v>3618</v>
      </c>
      <c r="M523" t="s">
        <v>4045</v>
      </c>
      <c r="N523" s="2">
        <v>309815323</v>
      </c>
      <c r="P523" s="3"/>
    </row>
    <row r="524" spans="1:16" hidden="1" x14ac:dyDescent="0.3">
      <c r="A524" t="s">
        <v>749</v>
      </c>
      <c r="B524" t="s">
        <v>25</v>
      </c>
      <c r="C524" t="s">
        <v>1253</v>
      </c>
      <c r="D524">
        <v>2</v>
      </c>
      <c r="G524">
        <v>103522</v>
      </c>
      <c r="H524">
        <v>207044</v>
      </c>
      <c r="I524" s="1" t="s">
        <v>722</v>
      </c>
      <c r="J524" s="1"/>
      <c r="K524" s="1" t="s">
        <v>382</v>
      </c>
      <c r="L524" s="5" t="s">
        <v>3618</v>
      </c>
      <c r="M524" t="s">
        <v>4045</v>
      </c>
      <c r="N524" s="2">
        <v>309815323</v>
      </c>
      <c r="P524" s="3"/>
    </row>
    <row r="525" spans="1:16" hidden="1" x14ac:dyDescent="0.3">
      <c r="A525" t="s">
        <v>749</v>
      </c>
      <c r="B525" t="s">
        <v>25</v>
      </c>
      <c r="C525" t="s">
        <v>4055</v>
      </c>
      <c r="D525">
        <v>1</v>
      </c>
      <c r="G525">
        <v>118948</v>
      </c>
      <c r="H525">
        <v>118948</v>
      </c>
      <c r="I525" s="1" t="s">
        <v>723</v>
      </c>
      <c r="J525" s="1"/>
      <c r="K525" s="1" t="s">
        <v>382</v>
      </c>
      <c r="L525" s="5" t="s">
        <v>3618</v>
      </c>
      <c r="M525" t="s">
        <v>4045</v>
      </c>
      <c r="N525" s="2">
        <v>310036241</v>
      </c>
      <c r="P525" s="3"/>
    </row>
    <row r="526" spans="1:16" hidden="1" x14ac:dyDescent="0.3">
      <c r="A526" t="s">
        <v>749</v>
      </c>
      <c r="B526" t="s">
        <v>25</v>
      </c>
      <c r="C526" t="s">
        <v>4056</v>
      </c>
      <c r="D526">
        <v>1</v>
      </c>
      <c r="G526">
        <v>60898</v>
      </c>
      <c r="H526">
        <v>60898</v>
      </c>
      <c r="I526" s="1" t="s">
        <v>723</v>
      </c>
      <c r="J526" s="1"/>
      <c r="K526" s="1" t="s">
        <v>382</v>
      </c>
      <c r="L526" s="5" t="s">
        <v>3618</v>
      </c>
      <c r="M526" t="s">
        <v>4045</v>
      </c>
      <c r="N526" s="2">
        <v>310036241</v>
      </c>
      <c r="P526" s="3"/>
    </row>
    <row r="527" spans="1:16" hidden="1" x14ac:dyDescent="0.3">
      <c r="A527" t="s">
        <v>749</v>
      </c>
      <c r="B527" t="s">
        <v>25</v>
      </c>
      <c r="C527" t="s">
        <v>1247</v>
      </c>
      <c r="D527">
        <v>5</v>
      </c>
      <c r="G527">
        <v>121817</v>
      </c>
      <c r="H527">
        <v>609085</v>
      </c>
      <c r="I527" s="1" t="s">
        <v>724</v>
      </c>
      <c r="J527" s="1"/>
      <c r="K527" s="1" t="s">
        <v>382</v>
      </c>
      <c r="L527" s="5" t="s">
        <v>1653</v>
      </c>
      <c r="M527" t="s">
        <v>4047</v>
      </c>
      <c r="N527" s="2">
        <v>300491220</v>
      </c>
      <c r="P527" s="3"/>
    </row>
    <row r="528" spans="1:16" hidden="1" x14ac:dyDescent="0.3">
      <c r="A528" t="s">
        <v>749</v>
      </c>
      <c r="B528" t="s">
        <v>25</v>
      </c>
      <c r="C528" t="s">
        <v>1253</v>
      </c>
      <c r="D528">
        <v>1</v>
      </c>
      <c r="G528">
        <v>103522</v>
      </c>
      <c r="H528">
        <v>103522</v>
      </c>
      <c r="I528" s="1" t="s">
        <v>725</v>
      </c>
      <c r="J528" s="1"/>
      <c r="K528" s="1" t="s">
        <v>382</v>
      </c>
      <c r="L528" s="5" t="s">
        <v>1650</v>
      </c>
      <c r="M528" t="s">
        <v>4044</v>
      </c>
      <c r="N528" s="2">
        <v>301444507</v>
      </c>
      <c r="P528" s="3"/>
    </row>
    <row r="529" spans="1:16" hidden="1" x14ac:dyDescent="0.3">
      <c r="A529" t="s">
        <v>749</v>
      </c>
      <c r="B529" t="s">
        <v>25</v>
      </c>
      <c r="C529" t="s">
        <v>4053</v>
      </c>
      <c r="D529">
        <v>4</v>
      </c>
      <c r="G529">
        <v>31640</v>
      </c>
      <c r="H529">
        <v>126560</v>
      </c>
      <c r="I529" s="1" t="s">
        <v>726</v>
      </c>
      <c r="J529" s="1"/>
      <c r="K529" s="1" t="s">
        <v>382</v>
      </c>
      <c r="L529" s="5" t="s">
        <v>3618</v>
      </c>
      <c r="M529" t="s">
        <v>4045</v>
      </c>
      <c r="N529" s="2">
        <v>309565002</v>
      </c>
      <c r="P529" s="3"/>
    </row>
    <row r="530" spans="1:16" hidden="1" x14ac:dyDescent="0.3">
      <c r="A530" t="s">
        <v>749</v>
      </c>
      <c r="B530" t="s">
        <v>25</v>
      </c>
      <c r="C530" t="s">
        <v>4055</v>
      </c>
      <c r="D530">
        <v>1</v>
      </c>
      <c r="G530">
        <v>118948</v>
      </c>
      <c r="H530">
        <v>118948</v>
      </c>
      <c r="I530" s="1" t="s">
        <v>727</v>
      </c>
      <c r="J530" s="1"/>
      <c r="K530" s="1" t="s">
        <v>3623</v>
      </c>
      <c r="L530" s="5" t="s">
        <v>147</v>
      </c>
      <c r="N530" s="2">
        <v>303716094</v>
      </c>
      <c r="P530" s="3"/>
    </row>
    <row r="531" spans="1:16" hidden="1" x14ac:dyDescent="0.3">
      <c r="A531" t="s">
        <v>749</v>
      </c>
      <c r="B531" t="s">
        <v>25</v>
      </c>
      <c r="C531" t="s">
        <v>4059</v>
      </c>
      <c r="D531">
        <v>2</v>
      </c>
      <c r="G531">
        <v>59363</v>
      </c>
      <c r="H531">
        <v>118726</v>
      </c>
      <c r="I531" s="1" t="s">
        <v>727</v>
      </c>
      <c r="J531" s="1"/>
      <c r="K531" s="1" t="s">
        <v>3623</v>
      </c>
      <c r="L531" s="5" t="s">
        <v>147</v>
      </c>
      <c r="N531" s="2">
        <v>303716094</v>
      </c>
      <c r="P531" s="3"/>
    </row>
    <row r="532" spans="1:16" hidden="1" x14ac:dyDescent="0.3">
      <c r="A532" t="s">
        <v>749</v>
      </c>
      <c r="B532" t="s">
        <v>25</v>
      </c>
      <c r="C532" t="s">
        <v>4056</v>
      </c>
      <c r="D532">
        <v>1</v>
      </c>
      <c r="G532">
        <v>60898</v>
      </c>
      <c r="H532">
        <v>60898</v>
      </c>
      <c r="I532" s="1" t="s">
        <v>727</v>
      </c>
      <c r="J532" s="1"/>
      <c r="K532" s="1" t="s">
        <v>3623</v>
      </c>
      <c r="L532" s="5" t="s">
        <v>147</v>
      </c>
      <c r="N532" s="2">
        <v>303716094</v>
      </c>
      <c r="P532" s="3"/>
    </row>
    <row r="533" spans="1:16" hidden="1" x14ac:dyDescent="0.3">
      <c r="A533" t="s">
        <v>749</v>
      </c>
      <c r="B533" t="s">
        <v>25</v>
      </c>
      <c r="C533" t="s">
        <v>4058</v>
      </c>
      <c r="D533">
        <v>1</v>
      </c>
      <c r="G533">
        <v>169658</v>
      </c>
      <c r="H533">
        <v>169658</v>
      </c>
      <c r="I533" s="1" t="s">
        <v>727</v>
      </c>
      <c r="J533" s="1"/>
      <c r="K533" s="1" t="s">
        <v>3623</v>
      </c>
      <c r="L533" s="5" t="s">
        <v>147</v>
      </c>
      <c r="N533" s="2">
        <v>303716094</v>
      </c>
      <c r="P533" s="3"/>
    </row>
    <row r="534" spans="1:16" hidden="1" x14ac:dyDescent="0.3">
      <c r="A534" t="s">
        <v>749</v>
      </c>
      <c r="B534" t="s">
        <v>25</v>
      </c>
      <c r="C534" t="s">
        <v>21</v>
      </c>
      <c r="D534">
        <v>2</v>
      </c>
      <c r="G534">
        <v>80786</v>
      </c>
      <c r="H534">
        <v>161572</v>
      </c>
      <c r="I534" s="1" t="s">
        <v>728</v>
      </c>
      <c r="J534" s="1"/>
      <c r="K534" s="1" t="s">
        <v>761</v>
      </c>
      <c r="L534" s="5" t="s">
        <v>761</v>
      </c>
      <c r="N534" s="2">
        <v>305778508</v>
      </c>
      <c r="P534" s="3"/>
    </row>
    <row r="535" spans="1:16" hidden="1" x14ac:dyDescent="0.3">
      <c r="A535" t="s">
        <v>749</v>
      </c>
      <c r="B535" t="s">
        <v>25</v>
      </c>
      <c r="C535" t="s">
        <v>1253</v>
      </c>
      <c r="D535">
        <v>1</v>
      </c>
      <c r="G535">
        <v>103522</v>
      </c>
      <c r="H535">
        <v>103522</v>
      </c>
      <c r="I535" s="1" t="s">
        <v>729</v>
      </c>
      <c r="J535" s="1"/>
      <c r="K535" s="1" t="s">
        <v>382</v>
      </c>
      <c r="L535" s="5" t="s">
        <v>1646</v>
      </c>
      <c r="M535" t="s">
        <v>4047</v>
      </c>
      <c r="N535" s="2">
        <v>304981351</v>
      </c>
      <c r="P535" s="3"/>
    </row>
    <row r="536" spans="1:16" hidden="1" x14ac:dyDescent="0.3">
      <c r="A536" t="s">
        <v>749</v>
      </c>
      <c r="B536" t="s">
        <v>25</v>
      </c>
      <c r="C536" t="s">
        <v>4056</v>
      </c>
      <c r="D536">
        <v>1</v>
      </c>
      <c r="G536">
        <v>60898</v>
      </c>
      <c r="H536">
        <v>60898</v>
      </c>
      <c r="I536" s="1" t="s">
        <v>729</v>
      </c>
      <c r="J536" s="1"/>
      <c r="K536" s="1" t="s">
        <v>382</v>
      </c>
      <c r="L536" s="5" t="s">
        <v>1646</v>
      </c>
      <c r="M536" t="s">
        <v>4047</v>
      </c>
      <c r="N536" s="2">
        <v>304981351</v>
      </c>
      <c r="P536" s="3"/>
    </row>
    <row r="537" spans="1:16" hidden="1" x14ac:dyDescent="0.3">
      <c r="A537" t="s">
        <v>749</v>
      </c>
      <c r="B537" t="s">
        <v>25</v>
      </c>
      <c r="C537" t="s">
        <v>1247</v>
      </c>
      <c r="D537">
        <v>5</v>
      </c>
      <c r="G537">
        <v>121817</v>
      </c>
      <c r="H537">
        <v>609085</v>
      </c>
      <c r="I537" s="1" t="s">
        <v>730</v>
      </c>
      <c r="J537" s="1"/>
      <c r="K537" s="1" t="s">
        <v>3617</v>
      </c>
      <c r="L537" s="5" t="s">
        <v>3617</v>
      </c>
      <c r="N537" s="2">
        <v>305809965</v>
      </c>
      <c r="P537" s="3"/>
    </row>
    <row r="538" spans="1:16" hidden="1" x14ac:dyDescent="0.3">
      <c r="A538" t="s">
        <v>749</v>
      </c>
      <c r="B538" t="s">
        <v>25</v>
      </c>
      <c r="C538" t="s">
        <v>1247</v>
      </c>
      <c r="D538">
        <v>2</v>
      </c>
      <c r="G538">
        <v>121817</v>
      </c>
      <c r="H538">
        <v>243634</v>
      </c>
      <c r="I538" s="1" t="s">
        <v>731</v>
      </c>
      <c r="J538" s="1"/>
      <c r="K538" s="1" t="s">
        <v>382</v>
      </c>
      <c r="L538" s="5" t="s">
        <v>382</v>
      </c>
      <c r="N538" s="2">
        <v>205681704</v>
      </c>
      <c r="P538" s="3"/>
    </row>
    <row r="539" spans="1:16" hidden="1" x14ac:dyDescent="0.3">
      <c r="A539" t="s">
        <v>749</v>
      </c>
      <c r="B539" t="s">
        <v>25</v>
      </c>
      <c r="C539" t="s">
        <v>605</v>
      </c>
      <c r="D539">
        <v>1</v>
      </c>
      <c r="G539">
        <v>227805</v>
      </c>
      <c r="H539">
        <v>227805</v>
      </c>
      <c r="I539" s="1" t="s">
        <v>731</v>
      </c>
      <c r="J539" s="1"/>
      <c r="K539" s="1" t="s">
        <v>382</v>
      </c>
      <c r="L539" s="5" t="s">
        <v>382</v>
      </c>
      <c r="N539" s="2">
        <v>205681704</v>
      </c>
      <c r="P539" s="3"/>
    </row>
    <row r="540" spans="1:16" hidden="1" x14ac:dyDescent="0.3">
      <c r="A540" t="s">
        <v>749</v>
      </c>
      <c r="B540" t="s">
        <v>25</v>
      </c>
      <c r="C540" t="s">
        <v>4059</v>
      </c>
      <c r="D540">
        <v>2</v>
      </c>
      <c r="G540">
        <v>59363</v>
      </c>
      <c r="H540">
        <v>118726</v>
      </c>
      <c r="I540" s="1" t="s">
        <v>732</v>
      </c>
      <c r="J540" s="1"/>
      <c r="K540" s="1" t="s">
        <v>761</v>
      </c>
      <c r="L540" s="5" t="s">
        <v>761</v>
      </c>
      <c r="N540" s="2">
        <v>306807414</v>
      </c>
      <c r="P540" s="3"/>
    </row>
    <row r="541" spans="1:16" hidden="1" x14ac:dyDescent="0.3">
      <c r="A541" t="s">
        <v>749</v>
      </c>
      <c r="B541" t="s">
        <v>25</v>
      </c>
      <c r="C541" t="s">
        <v>1247</v>
      </c>
      <c r="D541">
        <v>10</v>
      </c>
      <c r="G541">
        <v>121817</v>
      </c>
      <c r="H541">
        <v>1218170</v>
      </c>
      <c r="I541" s="1" t="s">
        <v>733</v>
      </c>
      <c r="J541" s="1"/>
      <c r="K541" s="1" t="s">
        <v>3623</v>
      </c>
      <c r="L541" s="5" t="s">
        <v>762</v>
      </c>
      <c r="N541" s="2">
        <v>311158374</v>
      </c>
      <c r="P541" s="3"/>
    </row>
    <row r="542" spans="1:16" hidden="1" x14ac:dyDescent="0.3">
      <c r="A542" t="s">
        <v>749</v>
      </c>
      <c r="B542" t="s">
        <v>25</v>
      </c>
      <c r="C542" t="s">
        <v>4059</v>
      </c>
      <c r="D542">
        <v>1</v>
      </c>
      <c r="G542">
        <v>59363</v>
      </c>
      <c r="H542">
        <v>59363</v>
      </c>
      <c r="I542" s="1" t="s">
        <v>734</v>
      </c>
      <c r="J542" s="1"/>
      <c r="K542" s="1" t="s">
        <v>382</v>
      </c>
      <c r="L542" s="5" t="s">
        <v>1653</v>
      </c>
      <c r="M542" t="s">
        <v>4047</v>
      </c>
      <c r="N542" s="2">
        <v>311045278</v>
      </c>
      <c r="P542" s="3"/>
    </row>
    <row r="543" spans="1:16" hidden="1" x14ac:dyDescent="0.3">
      <c r="A543" t="s">
        <v>749</v>
      </c>
      <c r="B543" t="s">
        <v>25</v>
      </c>
      <c r="C543" t="s">
        <v>4058</v>
      </c>
      <c r="D543">
        <v>2</v>
      </c>
      <c r="G543">
        <v>169658</v>
      </c>
      <c r="H543">
        <v>339316</v>
      </c>
      <c r="I543" s="1" t="s">
        <v>734</v>
      </c>
      <c r="J543" s="1"/>
      <c r="K543" s="1" t="s">
        <v>382</v>
      </c>
      <c r="L543" s="5" t="s">
        <v>1653</v>
      </c>
      <c r="M543" t="s">
        <v>4047</v>
      </c>
      <c r="N543" s="2">
        <v>311045278</v>
      </c>
      <c r="P543" s="3"/>
    </row>
    <row r="544" spans="1:16" hidden="1" x14ac:dyDescent="0.3">
      <c r="A544" t="s">
        <v>749</v>
      </c>
      <c r="B544" t="s">
        <v>25</v>
      </c>
      <c r="C544" t="s">
        <v>21</v>
      </c>
      <c r="D544">
        <v>2</v>
      </c>
      <c r="G544">
        <v>80786</v>
      </c>
      <c r="H544">
        <v>161572</v>
      </c>
      <c r="I544" s="1" t="s">
        <v>735</v>
      </c>
      <c r="J544" s="1"/>
      <c r="K544" s="1" t="s">
        <v>382</v>
      </c>
      <c r="L544" s="5" t="s">
        <v>1652</v>
      </c>
      <c r="M544" t="s">
        <v>4043</v>
      </c>
      <c r="N544" s="2">
        <v>311329650</v>
      </c>
      <c r="P544" s="3"/>
    </row>
    <row r="545" spans="1:16" hidden="1" x14ac:dyDescent="0.3">
      <c r="A545" t="s">
        <v>749</v>
      </c>
      <c r="B545" t="s">
        <v>25</v>
      </c>
      <c r="C545" t="s">
        <v>21</v>
      </c>
      <c r="D545">
        <v>4</v>
      </c>
      <c r="G545">
        <v>80786</v>
      </c>
      <c r="H545">
        <v>323144</v>
      </c>
      <c r="I545" s="1" t="s">
        <v>736</v>
      </c>
      <c r="J545" s="1"/>
      <c r="K545" s="1" t="s">
        <v>382</v>
      </c>
      <c r="L545" s="5" t="s">
        <v>1651</v>
      </c>
      <c r="M545" t="s">
        <v>4043</v>
      </c>
      <c r="N545" s="2">
        <v>308937623</v>
      </c>
      <c r="P545" s="3"/>
    </row>
    <row r="546" spans="1:16" hidden="1" x14ac:dyDescent="0.3">
      <c r="A546" t="s">
        <v>749</v>
      </c>
      <c r="B546" t="s">
        <v>25</v>
      </c>
      <c r="C546" t="s">
        <v>4052</v>
      </c>
      <c r="D546">
        <v>1</v>
      </c>
      <c r="G546">
        <v>80819</v>
      </c>
      <c r="H546">
        <v>80819</v>
      </c>
      <c r="I546" s="1" t="s">
        <v>736</v>
      </c>
      <c r="J546" s="1"/>
      <c r="K546" s="1" t="s">
        <v>382</v>
      </c>
      <c r="L546" s="5" t="s">
        <v>1651</v>
      </c>
      <c r="M546" t="s">
        <v>4043</v>
      </c>
      <c r="N546" s="2">
        <v>308937623</v>
      </c>
      <c r="P546" s="3"/>
    </row>
    <row r="547" spans="1:16" hidden="1" x14ac:dyDescent="0.3">
      <c r="A547" t="s">
        <v>749</v>
      </c>
      <c r="B547" t="s">
        <v>25</v>
      </c>
      <c r="C547" t="s">
        <v>1247</v>
      </c>
      <c r="D547">
        <v>5</v>
      </c>
      <c r="G547">
        <v>121817</v>
      </c>
      <c r="H547">
        <v>609085</v>
      </c>
      <c r="I547" s="1" t="s">
        <v>737</v>
      </c>
      <c r="J547" s="1"/>
      <c r="K547" s="1" t="s">
        <v>146</v>
      </c>
      <c r="L547" s="5" t="s">
        <v>146</v>
      </c>
      <c r="N547" s="2">
        <v>304684444</v>
      </c>
      <c r="P547" s="3"/>
    </row>
    <row r="548" spans="1:16" hidden="1" x14ac:dyDescent="0.3">
      <c r="A548" t="s">
        <v>749</v>
      </c>
      <c r="B548" t="s">
        <v>25</v>
      </c>
      <c r="C548" t="s">
        <v>1247</v>
      </c>
      <c r="D548">
        <v>2</v>
      </c>
      <c r="G548">
        <v>121817</v>
      </c>
      <c r="H548">
        <v>243634</v>
      </c>
      <c r="I548" s="1" t="s">
        <v>738</v>
      </c>
      <c r="J548" s="1"/>
      <c r="K548" s="1" t="s">
        <v>382</v>
      </c>
      <c r="L548" s="5" t="s">
        <v>3621</v>
      </c>
      <c r="M548" t="s">
        <v>4047</v>
      </c>
      <c r="N548" s="2">
        <v>310910151</v>
      </c>
      <c r="P548" s="3"/>
    </row>
    <row r="549" spans="1:16" hidden="1" x14ac:dyDescent="0.3">
      <c r="A549" t="s">
        <v>749</v>
      </c>
      <c r="B549" t="s">
        <v>25</v>
      </c>
      <c r="C549" t="s">
        <v>4060</v>
      </c>
      <c r="D549">
        <v>1</v>
      </c>
      <c r="G549">
        <v>58048</v>
      </c>
      <c r="H549">
        <v>58048</v>
      </c>
      <c r="I549" s="1" t="s">
        <v>739</v>
      </c>
      <c r="J549" s="1"/>
      <c r="K549" s="1" t="s">
        <v>382</v>
      </c>
      <c r="L549" s="5" t="s">
        <v>1656</v>
      </c>
      <c r="M549" t="s">
        <v>4047</v>
      </c>
      <c r="N549" s="2">
        <v>311230167</v>
      </c>
      <c r="P549" s="3"/>
    </row>
    <row r="550" spans="1:16" hidden="1" x14ac:dyDescent="0.3">
      <c r="A550" t="s">
        <v>749</v>
      </c>
      <c r="B550" t="s">
        <v>25</v>
      </c>
      <c r="C550" t="s">
        <v>4052</v>
      </c>
      <c r="D550">
        <v>5</v>
      </c>
      <c r="G550">
        <v>80819</v>
      </c>
      <c r="H550">
        <v>404095</v>
      </c>
      <c r="I550" s="1" t="s">
        <v>740</v>
      </c>
      <c r="J550" s="1"/>
      <c r="K550" s="1" t="s">
        <v>382</v>
      </c>
      <c r="L550" s="5" t="s">
        <v>1650</v>
      </c>
      <c r="M550" t="s">
        <v>4044</v>
      </c>
      <c r="N550" s="2">
        <v>302825545</v>
      </c>
      <c r="P550" s="3"/>
    </row>
    <row r="551" spans="1:16" hidden="1" x14ac:dyDescent="0.3">
      <c r="A551" t="s">
        <v>749</v>
      </c>
      <c r="B551" t="s">
        <v>25</v>
      </c>
      <c r="C551" t="s">
        <v>4059</v>
      </c>
      <c r="D551">
        <v>1</v>
      </c>
      <c r="G551">
        <v>59363</v>
      </c>
      <c r="H551">
        <v>59363</v>
      </c>
      <c r="I551" s="1" t="s">
        <v>740</v>
      </c>
      <c r="J551" s="1"/>
      <c r="K551" s="1" t="s">
        <v>382</v>
      </c>
      <c r="L551" s="5" t="s">
        <v>1650</v>
      </c>
      <c r="M551" t="s">
        <v>4044</v>
      </c>
      <c r="N551" s="2">
        <v>302825545</v>
      </c>
      <c r="P551" s="3"/>
    </row>
    <row r="552" spans="1:16" hidden="1" x14ac:dyDescent="0.3">
      <c r="A552" t="s">
        <v>749</v>
      </c>
      <c r="B552" t="s">
        <v>25</v>
      </c>
      <c r="C552" t="s">
        <v>4060</v>
      </c>
      <c r="D552">
        <v>2</v>
      </c>
      <c r="G552">
        <v>58048</v>
      </c>
      <c r="H552">
        <v>116096</v>
      </c>
      <c r="I552" s="1" t="s">
        <v>741</v>
      </c>
      <c r="J552" s="1"/>
      <c r="K552" s="1" t="s">
        <v>382</v>
      </c>
      <c r="L552" s="5" t="s">
        <v>1650</v>
      </c>
      <c r="M552" t="s">
        <v>4044</v>
      </c>
      <c r="N552" s="2">
        <v>311637015</v>
      </c>
      <c r="P552" s="3"/>
    </row>
    <row r="553" spans="1:16" hidden="1" x14ac:dyDescent="0.3">
      <c r="A553" t="s">
        <v>749</v>
      </c>
      <c r="B553" t="s">
        <v>25</v>
      </c>
      <c r="C553" t="s">
        <v>4059</v>
      </c>
      <c r="D553">
        <v>1</v>
      </c>
      <c r="G553">
        <v>59363</v>
      </c>
      <c r="H553">
        <v>59363</v>
      </c>
      <c r="I553" s="1" t="s">
        <v>742</v>
      </c>
      <c r="J553" s="1"/>
      <c r="K553" s="1" t="s">
        <v>382</v>
      </c>
      <c r="L553" s="5" t="s">
        <v>1651</v>
      </c>
      <c r="M553" t="s">
        <v>4043</v>
      </c>
      <c r="N553" s="2">
        <v>311751096</v>
      </c>
      <c r="P553" s="3"/>
    </row>
    <row r="554" spans="1:16" hidden="1" x14ac:dyDescent="0.3">
      <c r="A554" t="s">
        <v>749</v>
      </c>
      <c r="B554" t="s">
        <v>25</v>
      </c>
      <c r="C554" t="s">
        <v>21</v>
      </c>
      <c r="D554">
        <v>1</v>
      </c>
      <c r="G554">
        <v>80786</v>
      </c>
      <c r="H554">
        <v>80786</v>
      </c>
      <c r="I554" s="1" t="s">
        <v>743</v>
      </c>
      <c r="J554" s="1"/>
      <c r="K554" s="1" t="s">
        <v>382</v>
      </c>
      <c r="L554" s="5" t="s">
        <v>1652</v>
      </c>
      <c r="M554" t="s">
        <v>4043</v>
      </c>
      <c r="N554" s="2">
        <v>306753751</v>
      </c>
      <c r="P554" s="3"/>
    </row>
    <row r="555" spans="1:16" hidden="1" x14ac:dyDescent="0.3">
      <c r="A555" t="s">
        <v>749</v>
      </c>
      <c r="B555" t="s">
        <v>25</v>
      </c>
      <c r="C555" t="s">
        <v>4059</v>
      </c>
      <c r="D555">
        <v>3</v>
      </c>
      <c r="G555">
        <v>59363</v>
      </c>
      <c r="H555">
        <v>178089</v>
      </c>
      <c r="I555" s="1" t="s">
        <v>744</v>
      </c>
      <c r="J555" s="1"/>
      <c r="K555" s="1" t="s">
        <v>1654</v>
      </c>
      <c r="L555" s="5" t="s">
        <v>1654</v>
      </c>
      <c r="N555" s="2">
        <v>311542830</v>
      </c>
      <c r="P555" s="3"/>
    </row>
    <row r="556" spans="1:16" hidden="1" x14ac:dyDescent="0.3">
      <c r="A556" t="s">
        <v>749</v>
      </c>
      <c r="B556" t="s">
        <v>25</v>
      </c>
      <c r="C556" t="s">
        <v>4052</v>
      </c>
      <c r="D556">
        <v>2</v>
      </c>
      <c r="G556">
        <v>80819</v>
      </c>
      <c r="H556">
        <v>161638</v>
      </c>
      <c r="I556" s="1" t="s">
        <v>745</v>
      </c>
      <c r="J556" s="1"/>
      <c r="K556" s="1" t="s">
        <v>382</v>
      </c>
      <c r="L556" s="5" t="s">
        <v>1649</v>
      </c>
      <c r="M556" t="s">
        <v>4044</v>
      </c>
      <c r="N556" s="2">
        <v>303089685</v>
      </c>
      <c r="P556" s="3"/>
    </row>
    <row r="557" spans="1:16" hidden="1" x14ac:dyDescent="0.3">
      <c r="A557" t="s">
        <v>749</v>
      </c>
      <c r="B557" t="s">
        <v>25</v>
      </c>
      <c r="C557" t="s">
        <v>605</v>
      </c>
      <c r="D557">
        <v>3</v>
      </c>
      <c r="G557">
        <v>227805</v>
      </c>
      <c r="H557">
        <v>683415</v>
      </c>
      <c r="I557" s="1" t="s">
        <v>745</v>
      </c>
      <c r="J557" s="1"/>
      <c r="K557" s="1" t="s">
        <v>382</v>
      </c>
      <c r="L557" s="5" t="s">
        <v>1649</v>
      </c>
      <c r="M557" t="s">
        <v>4044</v>
      </c>
      <c r="N557" s="2">
        <v>303089685</v>
      </c>
      <c r="P557" s="3"/>
    </row>
    <row r="558" spans="1:16" hidden="1" x14ac:dyDescent="0.3">
      <c r="A558" t="s">
        <v>749</v>
      </c>
      <c r="B558" t="s">
        <v>25</v>
      </c>
      <c r="C558" t="s">
        <v>1247</v>
      </c>
      <c r="D558">
        <v>2</v>
      </c>
      <c r="G558">
        <v>121817</v>
      </c>
      <c r="H558">
        <v>243634</v>
      </c>
      <c r="I558" s="1" t="s">
        <v>746</v>
      </c>
      <c r="J558" s="1"/>
      <c r="K558" s="1" t="s">
        <v>382</v>
      </c>
      <c r="L558" s="5" t="s">
        <v>1648</v>
      </c>
      <c r="M558" t="s">
        <v>4043</v>
      </c>
      <c r="N558" s="2">
        <v>311546270</v>
      </c>
      <c r="P558" s="3"/>
    </row>
    <row r="559" spans="1:16" hidden="1" x14ac:dyDescent="0.3">
      <c r="A559" t="s">
        <v>749</v>
      </c>
      <c r="B559" t="s">
        <v>25</v>
      </c>
      <c r="C559" t="s">
        <v>21</v>
      </c>
      <c r="D559">
        <v>3</v>
      </c>
      <c r="G559">
        <v>80786</v>
      </c>
      <c r="H559">
        <v>242358</v>
      </c>
      <c r="I559" s="1" t="s">
        <v>746</v>
      </c>
      <c r="J559" s="1"/>
      <c r="K559" s="1" t="s">
        <v>382</v>
      </c>
      <c r="L559" s="5" t="s">
        <v>1648</v>
      </c>
      <c r="M559" t="s">
        <v>4043</v>
      </c>
      <c r="N559" s="2">
        <v>311546270</v>
      </c>
      <c r="P559" s="3"/>
    </row>
    <row r="560" spans="1:16" hidden="1" x14ac:dyDescent="0.3">
      <c r="A560" t="s">
        <v>749</v>
      </c>
      <c r="B560" t="s">
        <v>25</v>
      </c>
      <c r="C560" t="s">
        <v>4052</v>
      </c>
      <c r="D560">
        <v>1</v>
      </c>
      <c r="G560">
        <v>80819</v>
      </c>
      <c r="H560">
        <v>80819</v>
      </c>
      <c r="I560" s="1" t="s">
        <v>747</v>
      </c>
      <c r="J560" s="1"/>
      <c r="K560" s="1" t="s">
        <v>382</v>
      </c>
      <c r="L560" s="5" t="s">
        <v>1649</v>
      </c>
      <c r="M560" t="s">
        <v>4044</v>
      </c>
      <c r="N560" s="2">
        <v>311918266</v>
      </c>
      <c r="P560" s="3"/>
    </row>
    <row r="561" spans="1:16" hidden="1" x14ac:dyDescent="0.3">
      <c r="A561" t="s">
        <v>749</v>
      </c>
      <c r="B561" t="s">
        <v>25</v>
      </c>
      <c r="C561" t="s">
        <v>21</v>
      </c>
      <c r="D561">
        <v>2</v>
      </c>
      <c r="G561">
        <v>80786</v>
      </c>
      <c r="H561">
        <v>161572</v>
      </c>
      <c r="I561" s="1" t="s">
        <v>748</v>
      </c>
      <c r="J561" s="1"/>
      <c r="K561" s="1" t="s">
        <v>146</v>
      </c>
      <c r="L561" s="5" t="s">
        <v>146</v>
      </c>
      <c r="N561" s="2">
        <v>301002541</v>
      </c>
      <c r="P561" s="3"/>
    </row>
    <row r="562" spans="1:16" hidden="1" x14ac:dyDescent="0.3">
      <c r="A562" t="s">
        <v>749</v>
      </c>
      <c r="B562" t="s">
        <v>25</v>
      </c>
      <c r="C562" t="s">
        <v>4055</v>
      </c>
      <c r="D562">
        <v>3</v>
      </c>
      <c r="G562">
        <v>118948</v>
      </c>
      <c r="H562">
        <v>356844</v>
      </c>
      <c r="I562" s="1" t="s">
        <v>748</v>
      </c>
      <c r="J562" s="1"/>
      <c r="K562" s="1" t="s">
        <v>146</v>
      </c>
      <c r="L562" s="5" t="s">
        <v>146</v>
      </c>
      <c r="N562" s="2">
        <v>301002541</v>
      </c>
      <c r="P562" s="3"/>
    </row>
    <row r="563" spans="1:16" hidden="1" x14ac:dyDescent="0.3">
      <c r="A563" t="s">
        <v>749</v>
      </c>
      <c r="B563" t="s">
        <v>25</v>
      </c>
      <c r="C563" t="s">
        <v>4056</v>
      </c>
      <c r="D563">
        <v>1</v>
      </c>
      <c r="G563">
        <v>60898</v>
      </c>
      <c r="H563">
        <v>60898</v>
      </c>
      <c r="I563" s="1" t="s">
        <v>748</v>
      </c>
      <c r="J563" s="1"/>
      <c r="K563" s="1" t="s">
        <v>146</v>
      </c>
      <c r="L563" s="5" t="s">
        <v>146</v>
      </c>
      <c r="N563" s="2">
        <v>301002541</v>
      </c>
      <c r="P563" s="3"/>
    </row>
    <row r="564" spans="1:16" hidden="1" x14ac:dyDescent="0.3">
      <c r="A564" t="s">
        <v>773</v>
      </c>
      <c r="B564" t="s">
        <v>25</v>
      </c>
      <c r="C564" t="s">
        <v>1247</v>
      </c>
      <c r="D564">
        <v>30</v>
      </c>
      <c r="G564">
        <v>121817</v>
      </c>
      <c r="H564">
        <v>3654510</v>
      </c>
      <c r="I564" s="1" t="s">
        <v>774</v>
      </c>
      <c r="J564" s="1" t="s">
        <v>1012</v>
      </c>
      <c r="K564" s="1" t="s">
        <v>144</v>
      </c>
      <c r="L564" s="5" t="s">
        <v>144</v>
      </c>
      <c r="M564" t="s">
        <v>4046</v>
      </c>
      <c r="N564" s="2"/>
      <c r="P564" s="3" t="s">
        <v>597</v>
      </c>
    </row>
    <row r="565" spans="1:16" hidden="1" x14ac:dyDescent="0.3">
      <c r="A565" t="s">
        <v>773</v>
      </c>
      <c r="B565" t="s">
        <v>25</v>
      </c>
      <c r="C565" t="s">
        <v>1247</v>
      </c>
      <c r="D565">
        <v>2</v>
      </c>
      <c r="G565">
        <v>121817</v>
      </c>
      <c r="H565">
        <v>243634</v>
      </c>
      <c r="I565" s="1" t="s">
        <v>775</v>
      </c>
      <c r="J565" s="1" t="s">
        <v>1013</v>
      </c>
      <c r="K565" s="1" t="s">
        <v>150</v>
      </c>
      <c r="L565" s="5" t="s">
        <v>150</v>
      </c>
      <c r="N565" s="2"/>
      <c r="P565" s="3" t="s">
        <v>597</v>
      </c>
    </row>
    <row r="566" spans="1:16" hidden="1" x14ac:dyDescent="0.3">
      <c r="A566" t="s">
        <v>773</v>
      </c>
      <c r="B566" t="s">
        <v>25</v>
      </c>
      <c r="C566" t="s">
        <v>1247</v>
      </c>
      <c r="D566">
        <v>1</v>
      </c>
      <c r="G566">
        <v>121817</v>
      </c>
      <c r="H566">
        <v>121817</v>
      </c>
      <c r="I566" s="1" t="s">
        <v>776</v>
      </c>
      <c r="J566" s="1" t="s">
        <v>1014</v>
      </c>
      <c r="K566" s="1" t="s">
        <v>145</v>
      </c>
      <c r="L566" s="5" t="s">
        <v>145</v>
      </c>
      <c r="M566" t="s">
        <v>4048</v>
      </c>
      <c r="N566" s="2"/>
      <c r="P566" s="3" t="s">
        <v>597</v>
      </c>
    </row>
    <row r="567" spans="1:16" hidden="1" x14ac:dyDescent="0.3">
      <c r="A567" t="s">
        <v>773</v>
      </c>
      <c r="B567" t="s">
        <v>25</v>
      </c>
      <c r="C567" t="s">
        <v>1247</v>
      </c>
      <c r="D567">
        <v>1</v>
      </c>
      <c r="G567">
        <v>121817</v>
      </c>
      <c r="H567">
        <v>121817</v>
      </c>
      <c r="I567" s="1" t="s">
        <v>777</v>
      </c>
      <c r="J567" s="1" t="s">
        <v>1015</v>
      </c>
      <c r="K567" s="1" t="s">
        <v>144</v>
      </c>
      <c r="L567" s="5" t="s">
        <v>144</v>
      </c>
      <c r="M567" t="s">
        <v>4046</v>
      </c>
      <c r="N567" s="2"/>
      <c r="P567" s="3" t="s">
        <v>597</v>
      </c>
    </row>
    <row r="568" spans="1:16" hidden="1" x14ac:dyDescent="0.3">
      <c r="A568" t="s">
        <v>773</v>
      </c>
      <c r="B568" t="s">
        <v>25</v>
      </c>
      <c r="C568" t="s">
        <v>1247</v>
      </c>
      <c r="D568">
        <v>3</v>
      </c>
      <c r="G568">
        <v>121817</v>
      </c>
      <c r="H568">
        <v>365451</v>
      </c>
      <c r="I568" s="1" t="s">
        <v>778</v>
      </c>
      <c r="J568" s="1" t="s">
        <v>1016</v>
      </c>
      <c r="K568" s="1" t="s">
        <v>382</v>
      </c>
      <c r="L568" s="5" t="s">
        <v>1651</v>
      </c>
      <c r="M568" t="s">
        <v>4043</v>
      </c>
      <c r="N568" s="2"/>
      <c r="P568" s="3" t="s">
        <v>597</v>
      </c>
    </row>
    <row r="569" spans="1:16" hidden="1" x14ac:dyDescent="0.3">
      <c r="A569" t="s">
        <v>773</v>
      </c>
      <c r="B569" t="s">
        <v>25</v>
      </c>
      <c r="C569" t="s">
        <v>4055</v>
      </c>
      <c r="D569">
        <v>150</v>
      </c>
      <c r="G569">
        <v>115705</v>
      </c>
      <c r="H569">
        <v>17355750</v>
      </c>
      <c r="I569" s="1" t="s">
        <v>779</v>
      </c>
      <c r="J569" s="1" t="s">
        <v>1017</v>
      </c>
      <c r="K569" s="1" t="s">
        <v>382</v>
      </c>
      <c r="L569" s="5" t="s">
        <v>382</v>
      </c>
      <c r="N569" s="2"/>
      <c r="P569" s="3" t="s">
        <v>597</v>
      </c>
    </row>
    <row r="570" spans="1:16" hidden="1" x14ac:dyDescent="0.3">
      <c r="A570" t="s">
        <v>773</v>
      </c>
      <c r="B570" t="s">
        <v>25</v>
      </c>
      <c r="C570" t="s">
        <v>4055</v>
      </c>
      <c r="D570">
        <v>3</v>
      </c>
      <c r="G570">
        <v>115705</v>
      </c>
      <c r="H570">
        <v>347115</v>
      </c>
      <c r="I570" s="1" t="s">
        <v>780</v>
      </c>
      <c r="J570" s="1" t="s">
        <v>1018</v>
      </c>
      <c r="K570" s="1" t="s">
        <v>3627</v>
      </c>
      <c r="L570" s="5" t="s">
        <v>3627</v>
      </c>
      <c r="N570" s="2"/>
      <c r="P570" s="3" t="s">
        <v>597</v>
      </c>
    </row>
    <row r="571" spans="1:16" hidden="1" x14ac:dyDescent="0.3">
      <c r="A571" t="s">
        <v>773</v>
      </c>
      <c r="B571" t="s">
        <v>25</v>
      </c>
      <c r="C571" t="s">
        <v>4055</v>
      </c>
      <c r="D571">
        <v>3</v>
      </c>
      <c r="G571">
        <v>115705</v>
      </c>
      <c r="H571">
        <v>347115</v>
      </c>
      <c r="I571" s="1" t="s">
        <v>781</v>
      </c>
      <c r="J571" s="1" t="s">
        <v>1019</v>
      </c>
      <c r="K571" s="1" t="s">
        <v>382</v>
      </c>
      <c r="L571" s="5" t="s">
        <v>382</v>
      </c>
      <c r="N571" s="2"/>
      <c r="P571" s="3" t="s">
        <v>597</v>
      </c>
    </row>
    <row r="572" spans="1:16" hidden="1" x14ac:dyDescent="0.3">
      <c r="A572" t="s">
        <v>773</v>
      </c>
      <c r="B572" t="s">
        <v>25</v>
      </c>
      <c r="C572" t="s">
        <v>21</v>
      </c>
      <c r="D572">
        <v>4</v>
      </c>
      <c r="G572">
        <v>78581</v>
      </c>
      <c r="H572">
        <v>314324</v>
      </c>
      <c r="I572" s="1" t="s">
        <v>780</v>
      </c>
      <c r="J572" s="1" t="s">
        <v>1018</v>
      </c>
      <c r="K572" s="1" t="s">
        <v>3627</v>
      </c>
      <c r="L572" s="5" t="s">
        <v>3627</v>
      </c>
      <c r="N572" s="2"/>
      <c r="P572" s="3" t="s">
        <v>597</v>
      </c>
    </row>
    <row r="573" spans="1:16" hidden="1" x14ac:dyDescent="0.3">
      <c r="A573" t="s">
        <v>773</v>
      </c>
      <c r="B573" t="s">
        <v>25</v>
      </c>
      <c r="C573" t="s">
        <v>21</v>
      </c>
      <c r="D573">
        <v>2</v>
      </c>
      <c r="G573">
        <v>78581</v>
      </c>
      <c r="H573">
        <v>157162</v>
      </c>
      <c r="I573" s="1" t="s">
        <v>782</v>
      </c>
      <c r="J573" s="1" t="s">
        <v>1020</v>
      </c>
      <c r="K573" s="1" t="s">
        <v>382</v>
      </c>
      <c r="L573" s="5" t="s">
        <v>1656</v>
      </c>
      <c r="M573" t="s">
        <v>4047</v>
      </c>
      <c r="N573" s="2"/>
      <c r="P573" s="3" t="s">
        <v>597</v>
      </c>
    </row>
    <row r="574" spans="1:16" hidden="1" x14ac:dyDescent="0.3">
      <c r="A574" t="s">
        <v>773</v>
      </c>
      <c r="B574" t="s">
        <v>25</v>
      </c>
      <c r="C574" t="s">
        <v>4056</v>
      </c>
      <c r="D574">
        <v>2</v>
      </c>
      <c r="G574">
        <v>60898</v>
      </c>
      <c r="H574">
        <v>121796</v>
      </c>
      <c r="I574" s="1" t="s">
        <v>780</v>
      </c>
      <c r="J574" s="1" t="s">
        <v>1018</v>
      </c>
      <c r="K574" s="1" t="s">
        <v>3627</v>
      </c>
      <c r="L574" s="5" t="s">
        <v>3627</v>
      </c>
      <c r="N574" s="2"/>
      <c r="P574" s="3" t="s">
        <v>597</v>
      </c>
    </row>
    <row r="575" spans="1:16" hidden="1" x14ac:dyDescent="0.3">
      <c r="A575" t="s">
        <v>773</v>
      </c>
      <c r="B575" t="s">
        <v>25</v>
      </c>
      <c r="C575" t="s">
        <v>4058</v>
      </c>
      <c r="D575">
        <v>4</v>
      </c>
      <c r="G575">
        <v>169658</v>
      </c>
      <c r="H575">
        <v>678632</v>
      </c>
      <c r="I575" s="1" t="s">
        <v>783</v>
      </c>
      <c r="J575" s="1" t="s">
        <v>1021</v>
      </c>
      <c r="K575" s="1" t="s">
        <v>382</v>
      </c>
      <c r="L575" s="5" t="s">
        <v>1656</v>
      </c>
      <c r="M575" t="s">
        <v>4047</v>
      </c>
      <c r="N575" s="2"/>
      <c r="P575" s="3" t="s">
        <v>597</v>
      </c>
    </row>
    <row r="576" spans="1:16" hidden="1" x14ac:dyDescent="0.3">
      <c r="A576" t="s">
        <v>773</v>
      </c>
      <c r="B576" t="s">
        <v>25</v>
      </c>
      <c r="C576" t="s">
        <v>4058</v>
      </c>
      <c r="D576">
        <v>150</v>
      </c>
      <c r="G576">
        <v>169658</v>
      </c>
      <c r="H576">
        <v>25448700</v>
      </c>
      <c r="I576" s="1" t="s">
        <v>779</v>
      </c>
      <c r="J576" s="1" t="s">
        <v>1017</v>
      </c>
      <c r="K576" s="1" t="s">
        <v>382</v>
      </c>
      <c r="L576" s="5" t="s">
        <v>382</v>
      </c>
      <c r="N576" s="2"/>
      <c r="P576" s="3" t="s">
        <v>597</v>
      </c>
    </row>
    <row r="577" spans="1:16" hidden="1" x14ac:dyDescent="0.3">
      <c r="A577" t="s">
        <v>773</v>
      </c>
      <c r="B577" t="s">
        <v>25</v>
      </c>
      <c r="C577" t="s">
        <v>1253</v>
      </c>
      <c r="D577">
        <v>1</v>
      </c>
      <c r="G577">
        <v>100698</v>
      </c>
      <c r="H577">
        <v>100698</v>
      </c>
      <c r="I577" s="1" t="s">
        <v>781</v>
      </c>
      <c r="J577" s="1" t="s">
        <v>1019</v>
      </c>
      <c r="K577" s="1" t="s">
        <v>382</v>
      </c>
      <c r="L577" s="5" t="s">
        <v>382</v>
      </c>
      <c r="N577" s="2"/>
      <c r="P577" s="3" t="s">
        <v>597</v>
      </c>
    </row>
    <row r="578" spans="1:16" hidden="1" x14ac:dyDescent="0.3">
      <c r="A578" t="s">
        <v>773</v>
      </c>
      <c r="B578" t="s">
        <v>25</v>
      </c>
      <c r="C578" t="s">
        <v>4059</v>
      </c>
      <c r="D578">
        <v>2</v>
      </c>
      <c r="G578">
        <v>58273</v>
      </c>
      <c r="H578">
        <v>116546</v>
      </c>
      <c r="I578" s="1" t="s">
        <v>783</v>
      </c>
      <c r="J578" s="1" t="s">
        <v>1021</v>
      </c>
      <c r="K578" s="1" t="s">
        <v>382</v>
      </c>
      <c r="L578" s="5" t="s">
        <v>1656</v>
      </c>
      <c r="M578" t="s">
        <v>4047</v>
      </c>
      <c r="N578" s="2"/>
      <c r="P578" s="3" t="s">
        <v>597</v>
      </c>
    </row>
    <row r="579" spans="1:16" hidden="1" x14ac:dyDescent="0.3">
      <c r="A579" t="s">
        <v>773</v>
      </c>
      <c r="B579" t="s">
        <v>25</v>
      </c>
      <c r="C579" t="s">
        <v>4059</v>
      </c>
      <c r="D579">
        <v>1</v>
      </c>
      <c r="G579">
        <v>58273</v>
      </c>
      <c r="H579">
        <v>58273</v>
      </c>
      <c r="I579" s="1" t="s">
        <v>784</v>
      </c>
      <c r="J579" s="1" t="s">
        <v>1022</v>
      </c>
      <c r="K579" s="1" t="s">
        <v>145</v>
      </c>
      <c r="L579" s="5" t="s">
        <v>145</v>
      </c>
      <c r="M579" t="s">
        <v>4048</v>
      </c>
      <c r="N579" s="2"/>
      <c r="P579" s="3" t="s">
        <v>597</v>
      </c>
    </row>
    <row r="580" spans="1:16" hidden="1" x14ac:dyDescent="0.3">
      <c r="A580" t="s">
        <v>773</v>
      </c>
      <c r="B580" t="s">
        <v>25</v>
      </c>
      <c r="C580" t="s">
        <v>4059</v>
      </c>
      <c r="D580">
        <v>2</v>
      </c>
      <c r="G580">
        <v>58273</v>
      </c>
      <c r="H580">
        <v>116546</v>
      </c>
      <c r="I580" s="1" t="s">
        <v>785</v>
      </c>
      <c r="J580" s="1" t="s">
        <v>1023</v>
      </c>
      <c r="K580" s="1" t="s">
        <v>3617</v>
      </c>
      <c r="L580" s="5" t="s">
        <v>3617</v>
      </c>
      <c r="N580" s="2"/>
      <c r="P580" s="3" t="s">
        <v>597</v>
      </c>
    </row>
    <row r="581" spans="1:16" hidden="1" x14ac:dyDescent="0.3">
      <c r="A581" t="s">
        <v>773</v>
      </c>
      <c r="B581" t="s">
        <v>25</v>
      </c>
      <c r="C581" t="s">
        <v>4060</v>
      </c>
      <c r="D581">
        <v>5</v>
      </c>
      <c r="G581">
        <v>56465</v>
      </c>
      <c r="H581">
        <v>282325</v>
      </c>
      <c r="I581" s="1" t="s">
        <v>786</v>
      </c>
      <c r="J581" s="1" t="s">
        <v>1024</v>
      </c>
      <c r="K581" s="1" t="s">
        <v>382</v>
      </c>
      <c r="L581" s="5" t="s">
        <v>1650</v>
      </c>
      <c r="M581" t="s">
        <v>4044</v>
      </c>
      <c r="N581" s="2"/>
      <c r="P581" s="3" t="s">
        <v>597</v>
      </c>
    </row>
    <row r="582" spans="1:16" hidden="1" x14ac:dyDescent="0.3">
      <c r="A582" t="s">
        <v>773</v>
      </c>
      <c r="B582" t="s">
        <v>25</v>
      </c>
      <c r="C582" t="s">
        <v>605</v>
      </c>
      <c r="D582">
        <v>4</v>
      </c>
      <c r="G582">
        <v>221592</v>
      </c>
      <c r="H582">
        <v>886368</v>
      </c>
      <c r="I582" s="1" t="s">
        <v>783</v>
      </c>
      <c r="J582" s="1" t="s">
        <v>1021</v>
      </c>
      <c r="K582" s="1" t="s">
        <v>382</v>
      </c>
      <c r="L582" s="5" t="s">
        <v>1656</v>
      </c>
      <c r="M582" t="s">
        <v>4047</v>
      </c>
      <c r="N582" s="2"/>
      <c r="P582" s="3" t="s">
        <v>597</v>
      </c>
    </row>
    <row r="583" spans="1:16" hidden="1" x14ac:dyDescent="0.3">
      <c r="A583" t="s">
        <v>773</v>
      </c>
      <c r="B583" t="s">
        <v>25</v>
      </c>
      <c r="C583" t="s">
        <v>605</v>
      </c>
      <c r="D583">
        <v>1</v>
      </c>
      <c r="G583">
        <v>221592</v>
      </c>
      <c r="H583">
        <v>221592</v>
      </c>
      <c r="I583" s="1" t="s">
        <v>787</v>
      </c>
      <c r="J583" s="1" t="s">
        <v>1025</v>
      </c>
      <c r="K583" s="1" t="s">
        <v>144</v>
      </c>
      <c r="L583" s="5" t="s">
        <v>144</v>
      </c>
      <c r="M583" t="s">
        <v>4046</v>
      </c>
      <c r="N583" s="2"/>
      <c r="P583" s="3" t="s">
        <v>597</v>
      </c>
    </row>
    <row r="584" spans="1:16" hidden="1" x14ac:dyDescent="0.3">
      <c r="A584" t="s">
        <v>773</v>
      </c>
      <c r="B584" t="s">
        <v>25</v>
      </c>
      <c r="C584" t="s">
        <v>605</v>
      </c>
      <c r="D584">
        <v>2</v>
      </c>
      <c r="G584">
        <v>221592</v>
      </c>
      <c r="H584">
        <v>443184</v>
      </c>
      <c r="I584" s="1" t="s">
        <v>788</v>
      </c>
      <c r="J584" s="1" t="s">
        <v>1026</v>
      </c>
      <c r="K584" s="1" t="s">
        <v>144</v>
      </c>
      <c r="L584" s="5" t="s">
        <v>144</v>
      </c>
      <c r="M584" t="s">
        <v>4046</v>
      </c>
      <c r="N584" s="2"/>
      <c r="P584" s="3" t="s">
        <v>597</v>
      </c>
    </row>
    <row r="585" spans="1:16" hidden="1" x14ac:dyDescent="0.3">
      <c r="A585" t="s">
        <v>773</v>
      </c>
      <c r="B585" t="s">
        <v>25</v>
      </c>
      <c r="C585" t="s">
        <v>605</v>
      </c>
      <c r="D585">
        <v>1</v>
      </c>
      <c r="G585">
        <v>221592</v>
      </c>
      <c r="H585">
        <v>221592</v>
      </c>
      <c r="I585" s="1" t="s">
        <v>781</v>
      </c>
      <c r="J585" s="1" t="s">
        <v>1019</v>
      </c>
      <c r="K585" s="1" t="s">
        <v>382</v>
      </c>
      <c r="L585" s="5" t="s">
        <v>382</v>
      </c>
      <c r="N585" s="2"/>
      <c r="P585" s="3" t="s">
        <v>597</v>
      </c>
    </row>
    <row r="586" spans="1:16" hidden="1" x14ac:dyDescent="0.3">
      <c r="A586" t="s">
        <v>773</v>
      </c>
      <c r="B586" t="s">
        <v>25</v>
      </c>
      <c r="C586" t="s">
        <v>605</v>
      </c>
      <c r="D586">
        <v>2</v>
      </c>
      <c r="G586">
        <v>221592</v>
      </c>
      <c r="H586">
        <v>443184</v>
      </c>
      <c r="I586" s="1" t="s">
        <v>789</v>
      </c>
      <c r="J586" s="1" t="s">
        <v>1027</v>
      </c>
      <c r="K586" s="1" t="s">
        <v>144</v>
      </c>
      <c r="L586" s="5" t="s">
        <v>144</v>
      </c>
      <c r="M586" t="s">
        <v>4046</v>
      </c>
      <c r="N586" s="2"/>
      <c r="P586" s="3" t="s">
        <v>597</v>
      </c>
    </row>
    <row r="587" spans="1:16" hidden="1" x14ac:dyDescent="0.3">
      <c r="A587" t="s">
        <v>773</v>
      </c>
      <c r="B587" t="s">
        <v>25</v>
      </c>
      <c r="C587" t="s">
        <v>605</v>
      </c>
      <c r="D587">
        <v>2</v>
      </c>
      <c r="G587">
        <v>221592</v>
      </c>
      <c r="H587">
        <v>443184</v>
      </c>
      <c r="I587" s="1" t="s">
        <v>790</v>
      </c>
      <c r="J587" s="1" t="s">
        <v>1028</v>
      </c>
      <c r="K587" s="1" t="s">
        <v>144</v>
      </c>
      <c r="L587" s="5" t="s">
        <v>144</v>
      </c>
      <c r="M587" t="s">
        <v>4046</v>
      </c>
      <c r="N587" s="2"/>
      <c r="P587" s="3" t="s">
        <v>597</v>
      </c>
    </row>
    <row r="588" spans="1:16" hidden="1" x14ac:dyDescent="0.3">
      <c r="A588" t="s">
        <v>773</v>
      </c>
      <c r="B588" t="s">
        <v>25</v>
      </c>
      <c r="C588" t="s">
        <v>4052</v>
      </c>
      <c r="D588">
        <v>140</v>
      </c>
      <c r="G588">
        <v>78615</v>
      </c>
      <c r="H588">
        <v>11006100</v>
      </c>
      <c r="I588" s="1" t="s">
        <v>779</v>
      </c>
      <c r="J588" s="1" t="s">
        <v>1017</v>
      </c>
      <c r="K588" s="1" t="s">
        <v>382</v>
      </c>
      <c r="L588" s="5" t="s">
        <v>382</v>
      </c>
      <c r="N588" s="2"/>
      <c r="P588" s="3" t="s">
        <v>597</v>
      </c>
    </row>
    <row r="589" spans="1:16" hidden="1" x14ac:dyDescent="0.3">
      <c r="A589" t="s">
        <v>773</v>
      </c>
      <c r="B589" t="s">
        <v>25</v>
      </c>
      <c r="C589" t="s">
        <v>4052</v>
      </c>
      <c r="D589">
        <v>3</v>
      </c>
      <c r="G589">
        <v>78615</v>
      </c>
      <c r="H589">
        <v>235845</v>
      </c>
      <c r="I589" s="1" t="s">
        <v>791</v>
      </c>
      <c r="J589" s="1" t="s">
        <v>1029</v>
      </c>
      <c r="K589" s="1" t="s">
        <v>3627</v>
      </c>
      <c r="L589" s="5" t="s">
        <v>3627</v>
      </c>
      <c r="N589" s="2"/>
      <c r="P589" s="3" t="s">
        <v>597</v>
      </c>
    </row>
    <row r="590" spans="1:16" hidden="1" x14ac:dyDescent="0.3">
      <c r="A590" t="s">
        <v>773</v>
      </c>
      <c r="B590" t="s">
        <v>25</v>
      </c>
      <c r="C590" t="s">
        <v>4053</v>
      </c>
      <c r="D590">
        <v>2</v>
      </c>
      <c r="G590">
        <v>30776</v>
      </c>
      <c r="H590">
        <v>61552</v>
      </c>
      <c r="I590" s="1" t="s">
        <v>783</v>
      </c>
      <c r="J590" s="1" t="s">
        <v>1021</v>
      </c>
      <c r="K590" s="1" t="s">
        <v>382</v>
      </c>
      <c r="L590" s="5" t="s">
        <v>1656</v>
      </c>
      <c r="M590" t="s">
        <v>4047</v>
      </c>
      <c r="N590" s="2"/>
      <c r="P590" s="3" t="s">
        <v>597</v>
      </c>
    </row>
    <row r="591" spans="1:16" hidden="1" x14ac:dyDescent="0.3">
      <c r="A591" t="s">
        <v>773</v>
      </c>
      <c r="B591" t="s">
        <v>25</v>
      </c>
      <c r="C591" t="s">
        <v>4053</v>
      </c>
      <c r="D591">
        <v>15</v>
      </c>
      <c r="G591">
        <v>30776</v>
      </c>
      <c r="H591">
        <v>461640</v>
      </c>
      <c r="I591" s="1" t="s">
        <v>774</v>
      </c>
      <c r="J591" s="1" t="s">
        <v>1012</v>
      </c>
      <c r="K591" s="1" t="s">
        <v>144</v>
      </c>
      <c r="L591" s="5" t="s">
        <v>144</v>
      </c>
      <c r="M591" t="s">
        <v>4046</v>
      </c>
      <c r="N591" s="2"/>
      <c r="P591" s="3" t="s">
        <v>597</v>
      </c>
    </row>
    <row r="592" spans="1:16" hidden="1" x14ac:dyDescent="0.3">
      <c r="A592" t="s">
        <v>773</v>
      </c>
      <c r="B592" t="s">
        <v>25</v>
      </c>
      <c r="C592" t="s">
        <v>4053</v>
      </c>
      <c r="D592">
        <v>2</v>
      </c>
      <c r="G592">
        <v>30776</v>
      </c>
      <c r="H592">
        <v>61552</v>
      </c>
      <c r="I592" s="1" t="s">
        <v>775</v>
      </c>
      <c r="J592" s="1" t="s">
        <v>1013</v>
      </c>
      <c r="K592" s="1" t="s">
        <v>150</v>
      </c>
      <c r="L592" s="5" t="s">
        <v>150</v>
      </c>
      <c r="N592" s="2"/>
      <c r="P592" s="3" t="s">
        <v>597</v>
      </c>
    </row>
    <row r="593" spans="1:16" hidden="1" x14ac:dyDescent="0.3">
      <c r="A593" t="s">
        <v>773</v>
      </c>
      <c r="B593" t="s">
        <v>25</v>
      </c>
      <c r="C593" t="s">
        <v>4053</v>
      </c>
      <c r="D593">
        <v>1</v>
      </c>
      <c r="G593">
        <v>30776</v>
      </c>
      <c r="H593">
        <v>30776</v>
      </c>
      <c r="I593" s="1" t="s">
        <v>776</v>
      </c>
      <c r="J593" s="1" t="s">
        <v>1014</v>
      </c>
      <c r="K593" s="1" t="s">
        <v>145</v>
      </c>
      <c r="L593" s="5" t="s">
        <v>145</v>
      </c>
      <c r="M593" t="s">
        <v>4048</v>
      </c>
      <c r="N593" s="2"/>
      <c r="P593" s="3" t="s">
        <v>597</v>
      </c>
    </row>
    <row r="594" spans="1:16" hidden="1" x14ac:dyDescent="0.3">
      <c r="A594" t="s">
        <v>773</v>
      </c>
      <c r="B594" t="s">
        <v>25</v>
      </c>
      <c r="C594" t="s">
        <v>4053</v>
      </c>
      <c r="D594">
        <v>1</v>
      </c>
      <c r="G594">
        <v>30776</v>
      </c>
      <c r="H594">
        <v>30776</v>
      </c>
      <c r="I594" s="1" t="s">
        <v>777</v>
      </c>
      <c r="J594" s="1" t="s">
        <v>1015</v>
      </c>
      <c r="K594" s="1" t="s">
        <v>144</v>
      </c>
      <c r="L594" s="5" t="s">
        <v>144</v>
      </c>
      <c r="M594" t="s">
        <v>4046</v>
      </c>
      <c r="N594" s="2"/>
      <c r="P594" s="3" t="s">
        <v>597</v>
      </c>
    </row>
    <row r="595" spans="1:16" hidden="1" x14ac:dyDescent="0.3">
      <c r="A595" t="s">
        <v>773</v>
      </c>
      <c r="B595" t="s">
        <v>25</v>
      </c>
      <c r="C595" t="s">
        <v>4053</v>
      </c>
      <c r="D595">
        <v>3</v>
      </c>
      <c r="G595">
        <v>30776</v>
      </c>
      <c r="H595">
        <v>92328</v>
      </c>
      <c r="I595" s="1" t="s">
        <v>778</v>
      </c>
      <c r="J595" s="1" t="s">
        <v>1016</v>
      </c>
      <c r="K595" s="1" t="s">
        <v>382</v>
      </c>
      <c r="L595" s="5" t="s">
        <v>1651</v>
      </c>
      <c r="M595" t="s">
        <v>4043</v>
      </c>
      <c r="N595" s="2"/>
      <c r="P595" s="3" t="s">
        <v>597</v>
      </c>
    </row>
    <row r="596" spans="1:16" hidden="1" x14ac:dyDescent="0.3">
      <c r="A596" t="s">
        <v>773</v>
      </c>
      <c r="B596" t="s">
        <v>25</v>
      </c>
      <c r="C596" t="s">
        <v>1247</v>
      </c>
      <c r="D596">
        <v>2</v>
      </c>
      <c r="G596">
        <v>121817</v>
      </c>
      <c r="H596">
        <v>243634</v>
      </c>
      <c r="I596" s="1" t="s">
        <v>792</v>
      </c>
      <c r="J596" s="1" t="s">
        <v>1030</v>
      </c>
      <c r="K596" s="1" t="s">
        <v>150</v>
      </c>
      <c r="L596" s="5" t="s">
        <v>150</v>
      </c>
      <c r="N596" s="2"/>
      <c r="P596" s="3" t="s">
        <v>577</v>
      </c>
    </row>
    <row r="597" spans="1:16" hidden="1" x14ac:dyDescent="0.3">
      <c r="A597" t="s">
        <v>773</v>
      </c>
      <c r="B597" t="s">
        <v>25</v>
      </c>
      <c r="C597" t="s">
        <v>1247</v>
      </c>
      <c r="D597">
        <v>10</v>
      </c>
      <c r="G597">
        <v>121817</v>
      </c>
      <c r="H597">
        <v>1218170</v>
      </c>
      <c r="I597" s="1" t="s">
        <v>793</v>
      </c>
      <c r="J597" s="1" t="s">
        <v>1031</v>
      </c>
      <c r="K597" s="1" t="s">
        <v>144</v>
      </c>
      <c r="L597" s="5" t="s">
        <v>144</v>
      </c>
      <c r="M597" t="s">
        <v>4046</v>
      </c>
      <c r="N597" s="2"/>
      <c r="P597" s="3" t="s">
        <v>577</v>
      </c>
    </row>
    <row r="598" spans="1:16" hidden="1" x14ac:dyDescent="0.3">
      <c r="A598" t="s">
        <v>773</v>
      </c>
      <c r="B598" t="s">
        <v>25</v>
      </c>
      <c r="C598" t="s">
        <v>4055</v>
      </c>
      <c r="D598">
        <v>4</v>
      </c>
      <c r="G598">
        <v>115705</v>
      </c>
      <c r="H598">
        <v>462820</v>
      </c>
      <c r="I598" s="1" t="s">
        <v>794</v>
      </c>
      <c r="J598" s="1" t="s">
        <v>1032</v>
      </c>
      <c r="K598" s="1" t="s">
        <v>143</v>
      </c>
      <c r="L598" s="5" t="s">
        <v>143</v>
      </c>
      <c r="N598" s="2"/>
      <c r="P598" s="3" t="s">
        <v>577</v>
      </c>
    </row>
    <row r="599" spans="1:16" hidden="1" x14ac:dyDescent="0.3">
      <c r="A599" t="s">
        <v>773</v>
      </c>
      <c r="B599" t="s">
        <v>25</v>
      </c>
      <c r="C599" t="s">
        <v>4055</v>
      </c>
      <c r="D599">
        <v>1</v>
      </c>
      <c r="G599">
        <v>115705</v>
      </c>
      <c r="H599">
        <v>115705</v>
      </c>
      <c r="I599" s="1" t="s">
        <v>795</v>
      </c>
      <c r="J599" s="1" t="s">
        <v>1033</v>
      </c>
      <c r="K599" s="1" t="s">
        <v>382</v>
      </c>
      <c r="L599" s="5" t="s">
        <v>1655</v>
      </c>
      <c r="M599" t="s">
        <v>4045</v>
      </c>
      <c r="N599" s="2"/>
      <c r="P599" s="3" t="s">
        <v>577</v>
      </c>
    </row>
    <row r="600" spans="1:16" hidden="1" x14ac:dyDescent="0.3">
      <c r="A600" t="s">
        <v>773</v>
      </c>
      <c r="B600" t="s">
        <v>25</v>
      </c>
      <c r="C600" t="s">
        <v>4055</v>
      </c>
      <c r="D600">
        <v>10</v>
      </c>
      <c r="G600">
        <v>115705</v>
      </c>
      <c r="H600">
        <v>1157050</v>
      </c>
      <c r="I600" s="1" t="s">
        <v>796</v>
      </c>
      <c r="J600" s="1" t="s">
        <v>1034</v>
      </c>
      <c r="K600" s="1" t="s">
        <v>382</v>
      </c>
      <c r="L600" s="5" t="s">
        <v>3618</v>
      </c>
      <c r="M600" t="s">
        <v>4045</v>
      </c>
      <c r="N600" s="2"/>
      <c r="P600" s="3" t="s">
        <v>577</v>
      </c>
    </row>
    <row r="601" spans="1:16" hidden="1" x14ac:dyDescent="0.3">
      <c r="A601" t="s">
        <v>773</v>
      </c>
      <c r="B601" t="s">
        <v>25</v>
      </c>
      <c r="C601" t="s">
        <v>21</v>
      </c>
      <c r="D601">
        <v>3</v>
      </c>
      <c r="G601">
        <v>78581</v>
      </c>
      <c r="H601">
        <v>235743</v>
      </c>
      <c r="I601" s="1" t="s">
        <v>797</v>
      </c>
      <c r="J601" s="1" t="s">
        <v>1035</v>
      </c>
      <c r="K601" s="1" t="s">
        <v>382</v>
      </c>
      <c r="L601" s="5" t="s">
        <v>1650</v>
      </c>
      <c r="M601" t="s">
        <v>4044</v>
      </c>
      <c r="N601" s="2"/>
      <c r="P601" s="3" t="s">
        <v>577</v>
      </c>
    </row>
    <row r="602" spans="1:16" hidden="1" x14ac:dyDescent="0.3">
      <c r="A602" t="s">
        <v>773</v>
      </c>
      <c r="B602" t="s">
        <v>25</v>
      </c>
      <c r="C602" t="s">
        <v>21</v>
      </c>
      <c r="D602">
        <v>3</v>
      </c>
      <c r="G602">
        <v>78581</v>
      </c>
      <c r="H602">
        <v>235743</v>
      </c>
      <c r="I602" s="1" t="s">
        <v>798</v>
      </c>
      <c r="J602" s="1" t="s">
        <v>1036</v>
      </c>
      <c r="K602" s="1" t="s">
        <v>145</v>
      </c>
      <c r="L602" s="5" t="s">
        <v>145</v>
      </c>
      <c r="M602" t="s">
        <v>4048</v>
      </c>
      <c r="N602" s="2"/>
      <c r="P602" s="3" t="s">
        <v>577</v>
      </c>
    </row>
    <row r="603" spans="1:16" hidden="1" x14ac:dyDescent="0.3">
      <c r="A603" t="s">
        <v>773</v>
      </c>
      <c r="B603" t="s">
        <v>25</v>
      </c>
      <c r="C603" t="s">
        <v>21</v>
      </c>
      <c r="D603">
        <v>4</v>
      </c>
      <c r="G603">
        <v>78581</v>
      </c>
      <c r="H603">
        <v>314324</v>
      </c>
      <c r="I603" s="1" t="s">
        <v>799</v>
      </c>
      <c r="J603" s="1" t="s">
        <v>1037</v>
      </c>
      <c r="K603" s="1" t="s">
        <v>382</v>
      </c>
      <c r="L603" s="5" t="s">
        <v>1656</v>
      </c>
      <c r="M603" t="s">
        <v>4047</v>
      </c>
      <c r="N603" s="2"/>
      <c r="P603" s="3" t="s">
        <v>577</v>
      </c>
    </row>
    <row r="604" spans="1:16" hidden="1" x14ac:dyDescent="0.3">
      <c r="A604" t="s">
        <v>773</v>
      </c>
      <c r="B604" t="s">
        <v>25</v>
      </c>
      <c r="C604" t="s">
        <v>21</v>
      </c>
      <c r="D604">
        <v>5</v>
      </c>
      <c r="G604">
        <v>78581</v>
      </c>
      <c r="H604">
        <v>392905</v>
      </c>
      <c r="I604" s="1" t="s">
        <v>796</v>
      </c>
      <c r="J604" s="1" t="s">
        <v>1034</v>
      </c>
      <c r="K604" s="1" t="s">
        <v>382</v>
      </c>
      <c r="L604" s="5" t="s">
        <v>3618</v>
      </c>
      <c r="M604" t="s">
        <v>4045</v>
      </c>
      <c r="N604" s="2"/>
      <c r="P604" s="3" t="s">
        <v>577</v>
      </c>
    </row>
    <row r="605" spans="1:16" hidden="1" x14ac:dyDescent="0.3">
      <c r="A605" t="s">
        <v>773</v>
      </c>
      <c r="B605" t="s">
        <v>25</v>
      </c>
      <c r="C605" t="s">
        <v>21</v>
      </c>
      <c r="D605">
        <v>1</v>
      </c>
      <c r="G605">
        <v>78581</v>
      </c>
      <c r="H605">
        <v>78581</v>
      </c>
      <c r="I605" s="1" t="s">
        <v>800</v>
      </c>
      <c r="J605" s="1" t="s">
        <v>1038</v>
      </c>
      <c r="K605" s="1" t="s">
        <v>145</v>
      </c>
      <c r="L605" s="5" t="s">
        <v>145</v>
      </c>
      <c r="M605" t="s">
        <v>4048</v>
      </c>
      <c r="N605" s="2"/>
      <c r="P605" s="3" t="s">
        <v>577</v>
      </c>
    </row>
    <row r="606" spans="1:16" hidden="1" x14ac:dyDescent="0.3">
      <c r="A606" t="s">
        <v>773</v>
      </c>
      <c r="B606" t="s">
        <v>25</v>
      </c>
      <c r="C606" t="s">
        <v>4056</v>
      </c>
      <c r="D606">
        <v>2</v>
      </c>
      <c r="G606">
        <v>60898</v>
      </c>
      <c r="H606">
        <v>121796</v>
      </c>
      <c r="I606" s="1" t="s">
        <v>781</v>
      </c>
      <c r="J606" s="1" t="s">
        <v>1019</v>
      </c>
      <c r="K606" s="1" t="s">
        <v>382</v>
      </c>
      <c r="L606" s="5" t="s">
        <v>382</v>
      </c>
      <c r="N606" s="2"/>
      <c r="P606" s="3" t="s">
        <v>577</v>
      </c>
    </row>
    <row r="607" spans="1:16" hidden="1" x14ac:dyDescent="0.3">
      <c r="A607" t="s">
        <v>773</v>
      </c>
      <c r="B607" t="s">
        <v>25</v>
      </c>
      <c r="C607" t="s">
        <v>4056</v>
      </c>
      <c r="D607">
        <v>3</v>
      </c>
      <c r="G607">
        <v>60898</v>
      </c>
      <c r="H607">
        <v>182694</v>
      </c>
      <c r="I607" s="1" t="s">
        <v>798</v>
      </c>
      <c r="J607" s="1" t="s">
        <v>1036</v>
      </c>
      <c r="K607" s="1" t="s">
        <v>145</v>
      </c>
      <c r="L607" s="5" t="s">
        <v>145</v>
      </c>
      <c r="M607" t="s">
        <v>4048</v>
      </c>
      <c r="N607" s="2"/>
      <c r="P607" s="3" t="s">
        <v>577</v>
      </c>
    </row>
    <row r="608" spans="1:16" hidden="1" x14ac:dyDescent="0.3">
      <c r="A608" t="s">
        <v>773</v>
      </c>
      <c r="B608" t="s">
        <v>25</v>
      </c>
      <c r="C608" t="s">
        <v>4056</v>
      </c>
      <c r="D608">
        <v>2</v>
      </c>
      <c r="G608">
        <v>60898</v>
      </c>
      <c r="H608">
        <v>121796</v>
      </c>
      <c r="I608" s="1" t="s">
        <v>801</v>
      </c>
      <c r="J608" s="1" t="s">
        <v>1039</v>
      </c>
      <c r="K608" s="1" t="s">
        <v>144</v>
      </c>
      <c r="L608" s="5" t="s">
        <v>144</v>
      </c>
      <c r="M608" t="s">
        <v>4046</v>
      </c>
      <c r="N608" s="2"/>
      <c r="P608" s="3" t="s">
        <v>577</v>
      </c>
    </row>
    <row r="609" spans="1:16" hidden="1" x14ac:dyDescent="0.3">
      <c r="A609" t="s">
        <v>773</v>
      </c>
      <c r="B609" t="s">
        <v>25</v>
      </c>
      <c r="C609" t="s">
        <v>4058</v>
      </c>
      <c r="D609">
        <v>1</v>
      </c>
      <c r="G609">
        <v>169658</v>
      </c>
      <c r="H609">
        <v>169658</v>
      </c>
      <c r="I609" s="1" t="s">
        <v>781</v>
      </c>
      <c r="J609" s="1" t="s">
        <v>1019</v>
      </c>
      <c r="K609" s="1" t="s">
        <v>382</v>
      </c>
      <c r="L609" s="5" t="s">
        <v>382</v>
      </c>
      <c r="N609" s="2"/>
      <c r="P609" s="3" t="s">
        <v>577</v>
      </c>
    </row>
    <row r="610" spans="1:16" hidden="1" x14ac:dyDescent="0.3">
      <c r="A610" t="s">
        <v>773</v>
      </c>
      <c r="B610" t="s">
        <v>25</v>
      </c>
      <c r="C610" t="s">
        <v>4058</v>
      </c>
      <c r="D610">
        <v>1</v>
      </c>
      <c r="G610">
        <v>169658</v>
      </c>
      <c r="H610">
        <v>169658</v>
      </c>
      <c r="I610" s="1" t="s">
        <v>801</v>
      </c>
      <c r="J610" s="1" t="s">
        <v>1039</v>
      </c>
      <c r="K610" s="1" t="s">
        <v>144</v>
      </c>
      <c r="L610" s="5" t="s">
        <v>144</v>
      </c>
      <c r="M610" t="s">
        <v>4046</v>
      </c>
      <c r="N610" s="2"/>
      <c r="P610" s="3" t="s">
        <v>577</v>
      </c>
    </row>
    <row r="611" spans="1:16" hidden="1" x14ac:dyDescent="0.3">
      <c r="A611" t="s">
        <v>773</v>
      </c>
      <c r="B611" t="s">
        <v>25</v>
      </c>
      <c r="C611" t="s">
        <v>4058</v>
      </c>
      <c r="D611">
        <v>11</v>
      </c>
      <c r="G611">
        <v>169658</v>
      </c>
      <c r="H611">
        <v>1866238</v>
      </c>
      <c r="I611" s="1" t="s">
        <v>796</v>
      </c>
      <c r="J611" s="1" t="s">
        <v>1034</v>
      </c>
      <c r="K611" s="1" t="s">
        <v>382</v>
      </c>
      <c r="L611" s="5" t="s">
        <v>3618</v>
      </c>
      <c r="M611" t="s">
        <v>4045</v>
      </c>
      <c r="N611" s="2"/>
      <c r="P611" s="3" t="s">
        <v>577</v>
      </c>
    </row>
    <row r="612" spans="1:16" hidden="1" x14ac:dyDescent="0.3">
      <c r="A612" t="s">
        <v>773</v>
      </c>
      <c r="B612" t="s">
        <v>25</v>
      </c>
      <c r="C612" t="s">
        <v>4058</v>
      </c>
      <c r="D612">
        <v>1</v>
      </c>
      <c r="G612">
        <v>169658</v>
      </c>
      <c r="H612">
        <v>169658</v>
      </c>
      <c r="I612" s="1" t="s">
        <v>802</v>
      </c>
      <c r="J612" s="1" t="s">
        <v>1040</v>
      </c>
      <c r="K612" s="1" t="s">
        <v>145</v>
      </c>
      <c r="L612" s="5" t="s">
        <v>145</v>
      </c>
      <c r="M612" t="s">
        <v>4048</v>
      </c>
      <c r="N612" s="2"/>
      <c r="P612" s="3" t="s">
        <v>577</v>
      </c>
    </row>
    <row r="613" spans="1:16" hidden="1" x14ac:dyDescent="0.3">
      <c r="A613" t="s">
        <v>773</v>
      </c>
      <c r="B613" t="s">
        <v>25</v>
      </c>
      <c r="C613" t="s">
        <v>4058</v>
      </c>
      <c r="D613">
        <v>1</v>
      </c>
      <c r="G613">
        <v>169658</v>
      </c>
      <c r="H613">
        <v>169658</v>
      </c>
      <c r="I613" s="1" t="s">
        <v>803</v>
      </c>
      <c r="J613" s="1" t="s">
        <v>1041</v>
      </c>
      <c r="K613" s="1" t="s">
        <v>145</v>
      </c>
      <c r="L613" s="5" t="s">
        <v>145</v>
      </c>
      <c r="M613" t="s">
        <v>4048</v>
      </c>
      <c r="N613" s="2"/>
      <c r="P613" s="3" t="s">
        <v>577</v>
      </c>
    </row>
    <row r="614" spans="1:16" hidden="1" x14ac:dyDescent="0.3">
      <c r="A614" t="s">
        <v>773</v>
      </c>
      <c r="B614" t="s">
        <v>25</v>
      </c>
      <c r="C614" t="s">
        <v>4058</v>
      </c>
      <c r="D614">
        <v>1</v>
      </c>
      <c r="G614">
        <v>169658</v>
      </c>
      <c r="H614">
        <v>169658</v>
      </c>
      <c r="I614" s="1" t="s">
        <v>804</v>
      </c>
      <c r="J614" s="1" t="s">
        <v>1038</v>
      </c>
      <c r="K614" s="1" t="s">
        <v>145</v>
      </c>
      <c r="L614" s="5" t="s">
        <v>145</v>
      </c>
      <c r="M614" t="s">
        <v>4048</v>
      </c>
      <c r="N614" s="2"/>
      <c r="P614" s="3" t="s">
        <v>577</v>
      </c>
    </row>
    <row r="615" spans="1:16" hidden="1" x14ac:dyDescent="0.3">
      <c r="A615" t="s">
        <v>773</v>
      </c>
      <c r="B615" t="s">
        <v>25</v>
      </c>
      <c r="C615" t="s">
        <v>4058</v>
      </c>
      <c r="D615">
        <v>1</v>
      </c>
      <c r="G615">
        <v>169658</v>
      </c>
      <c r="H615">
        <v>169658</v>
      </c>
      <c r="I615" s="1" t="s">
        <v>805</v>
      </c>
      <c r="J615" s="1" t="s">
        <v>1038</v>
      </c>
      <c r="K615" s="1" t="s">
        <v>145</v>
      </c>
      <c r="L615" s="5" t="s">
        <v>145</v>
      </c>
      <c r="M615" t="s">
        <v>4048</v>
      </c>
      <c r="N615" s="2"/>
      <c r="P615" s="3" t="s">
        <v>577</v>
      </c>
    </row>
    <row r="616" spans="1:16" hidden="1" x14ac:dyDescent="0.3">
      <c r="A616" t="s">
        <v>773</v>
      </c>
      <c r="B616" t="s">
        <v>25</v>
      </c>
      <c r="C616" t="s">
        <v>4058</v>
      </c>
      <c r="D616">
        <v>1</v>
      </c>
      <c r="G616">
        <v>169658</v>
      </c>
      <c r="H616">
        <v>169658</v>
      </c>
      <c r="I616" s="1" t="s">
        <v>806</v>
      </c>
      <c r="J616" s="1" t="s">
        <v>1038</v>
      </c>
      <c r="K616" s="1" t="s">
        <v>145</v>
      </c>
      <c r="L616" s="5" t="s">
        <v>145</v>
      </c>
      <c r="M616" t="s">
        <v>4048</v>
      </c>
      <c r="N616" s="2"/>
      <c r="P616" s="3" t="s">
        <v>577</v>
      </c>
    </row>
    <row r="617" spans="1:16" hidden="1" x14ac:dyDescent="0.3">
      <c r="A617" t="s">
        <v>773</v>
      </c>
      <c r="B617" t="s">
        <v>25</v>
      </c>
      <c r="C617" t="s">
        <v>4058</v>
      </c>
      <c r="D617">
        <v>1</v>
      </c>
      <c r="G617">
        <v>169658</v>
      </c>
      <c r="H617">
        <v>169658</v>
      </c>
      <c r="I617" s="1" t="s">
        <v>807</v>
      </c>
      <c r="J617" s="1" t="s">
        <v>1038</v>
      </c>
      <c r="K617" s="1" t="s">
        <v>145</v>
      </c>
      <c r="L617" s="5" t="s">
        <v>145</v>
      </c>
      <c r="M617" t="s">
        <v>4048</v>
      </c>
      <c r="N617" s="2"/>
      <c r="P617" s="3" t="s">
        <v>577</v>
      </c>
    </row>
    <row r="618" spans="1:16" hidden="1" x14ac:dyDescent="0.3">
      <c r="A618" t="s">
        <v>773</v>
      </c>
      <c r="B618" t="s">
        <v>25</v>
      </c>
      <c r="C618" t="s">
        <v>4059</v>
      </c>
      <c r="D618">
        <v>1</v>
      </c>
      <c r="G618">
        <v>58273</v>
      </c>
      <c r="H618">
        <v>58273</v>
      </c>
      <c r="I618" s="1" t="s">
        <v>801</v>
      </c>
      <c r="J618" s="1" t="s">
        <v>1039</v>
      </c>
      <c r="K618" s="1" t="s">
        <v>144</v>
      </c>
      <c r="L618" s="5" t="s">
        <v>144</v>
      </c>
      <c r="M618" t="s">
        <v>4046</v>
      </c>
      <c r="N618" s="2"/>
      <c r="P618" s="3" t="s">
        <v>577</v>
      </c>
    </row>
    <row r="619" spans="1:16" hidden="1" x14ac:dyDescent="0.3">
      <c r="A619" t="s">
        <v>773</v>
      </c>
      <c r="B619" t="s">
        <v>25</v>
      </c>
      <c r="C619" t="s">
        <v>4060</v>
      </c>
      <c r="D619">
        <v>3</v>
      </c>
      <c r="G619">
        <v>56465</v>
      </c>
      <c r="H619">
        <v>169395</v>
      </c>
      <c r="I619" s="1" t="s">
        <v>796</v>
      </c>
      <c r="J619" s="1" t="s">
        <v>1034</v>
      </c>
      <c r="K619" s="1" t="s">
        <v>382</v>
      </c>
      <c r="L619" s="5" t="s">
        <v>3618</v>
      </c>
      <c r="M619" t="s">
        <v>4045</v>
      </c>
      <c r="N619" s="2"/>
      <c r="P619" s="3" t="s">
        <v>577</v>
      </c>
    </row>
    <row r="620" spans="1:16" hidden="1" x14ac:dyDescent="0.3">
      <c r="A620" t="s">
        <v>773</v>
      </c>
      <c r="B620" t="s">
        <v>25</v>
      </c>
      <c r="C620" t="s">
        <v>605</v>
      </c>
      <c r="D620">
        <v>1</v>
      </c>
      <c r="G620">
        <v>221592</v>
      </c>
      <c r="H620">
        <v>221592</v>
      </c>
      <c r="I620" s="1" t="s">
        <v>781</v>
      </c>
      <c r="J620" s="1" t="s">
        <v>1019</v>
      </c>
      <c r="K620" s="1" t="s">
        <v>382</v>
      </c>
      <c r="L620" s="5" t="s">
        <v>382</v>
      </c>
      <c r="N620" s="2"/>
      <c r="P620" s="3" t="s">
        <v>577</v>
      </c>
    </row>
    <row r="621" spans="1:16" hidden="1" x14ac:dyDescent="0.3">
      <c r="A621" t="s">
        <v>773</v>
      </c>
      <c r="B621" t="s">
        <v>25</v>
      </c>
      <c r="C621" t="s">
        <v>605</v>
      </c>
      <c r="D621">
        <v>1</v>
      </c>
      <c r="G621">
        <v>221592</v>
      </c>
      <c r="H621">
        <v>221592</v>
      </c>
      <c r="I621" s="1" t="s">
        <v>797</v>
      </c>
      <c r="J621" s="1" t="s">
        <v>1035</v>
      </c>
      <c r="K621" s="1" t="s">
        <v>382</v>
      </c>
      <c r="L621" s="5" t="s">
        <v>1650</v>
      </c>
      <c r="M621" t="s">
        <v>4044</v>
      </c>
      <c r="N621" s="2"/>
      <c r="P621" s="3" t="s">
        <v>577</v>
      </c>
    </row>
    <row r="622" spans="1:16" hidden="1" x14ac:dyDescent="0.3">
      <c r="A622" t="s">
        <v>773</v>
      </c>
      <c r="B622" t="s">
        <v>25</v>
      </c>
      <c r="C622" t="s">
        <v>605</v>
      </c>
      <c r="D622">
        <v>2</v>
      </c>
      <c r="G622">
        <v>221592</v>
      </c>
      <c r="H622">
        <v>443184</v>
      </c>
      <c r="I622" s="1" t="s">
        <v>808</v>
      </c>
      <c r="J622" s="1" t="s">
        <v>1042</v>
      </c>
      <c r="K622" s="1" t="s">
        <v>382</v>
      </c>
      <c r="L622" s="5" t="s">
        <v>1649</v>
      </c>
      <c r="M622" t="s">
        <v>4044</v>
      </c>
      <c r="N622" s="2"/>
      <c r="P622" s="3" t="s">
        <v>577</v>
      </c>
    </row>
    <row r="623" spans="1:16" hidden="1" x14ac:dyDescent="0.3">
      <c r="A623" t="s">
        <v>773</v>
      </c>
      <c r="B623" t="s">
        <v>25</v>
      </c>
      <c r="C623" t="s">
        <v>605</v>
      </c>
      <c r="D623">
        <v>1</v>
      </c>
      <c r="G623">
        <v>221592</v>
      </c>
      <c r="H623">
        <v>221592</v>
      </c>
      <c r="I623" s="1" t="s">
        <v>809</v>
      </c>
      <c r="J623" s="1" t="s">
        <v>1043</v>
      </c>
      <c r="K623" s="1" t="s">
        <v>3627</v>
      </c>
      <c r="L623" s="5" t="s">
        <v>3627</v>
      </c>
      <c r="N623" s="2"/>
      <c r="P623" s="3" t="s">
        <v>577</v>
      </c>
    </row>
    <row r="624" spans="1:16" hidden="1" x14ac:dyDescent="0.3">
      <c r="A624" t="s">
        <v>773</v>
      </c>
      <c r="B624" t="s">
        <v>25</v>
      </c>
      <c r="C624" t="s">
        <v>4053</v>
      </c>
      <c r="D624">
        <v>2</v>
      </c>
      <c r="G624">
        <v>30776</v>
      </c>
      <c r="H624">
        <v>61552</v>
      </c>
      <c r="I624" s="1" t="s">
        <v>792</v>
      </c>
      <c r="J624" s="1" t="s">
        <v>1030</v>
      </c>
      <c r="K624" s="1" t="s">
        <v>150</v>
      </c>
      <c r="L624" s="5" t="s">
        <v>150</v>
      </c>
      <c r="N624" s="2"/>
      <c r="P624" s="3" t="s">
        <v>577</v>
      </c>
    </row>
    <row r="625" spans="1:16" hidden="1" x14ac:dyDescent="0.3">
      <c r="A625" t="s">
        <v>773</v>
      </c>
      <c r="B625" t="s">
        <v>25</v>
      </c>
      <c r="C625" t="s">
        <v>4053</v>
      </c>
      <c r="D625">
        <v>1</v>
      </c>
      <c r="G625">
        <v>30776</v>
      </c>
      <c r="H625">
        <v>30776</v>
      </c>
      <c r="I625" s="1" t="s">
        <v>808</v>
      </c>
      <c r="J625" s="1" t="s">
        <v>1042</v>
      </c>
      <c r="K625" s="1" t="s">
        <v>382</v>
      </c>
      <c r="L625" s="5" t="s">
        <v>1649</v>
      </c>
      <c r="M625" t="s">
        <v>4044</v>
      </c>
      <c r="N625" s="2"/>
      <c r="P625" s="3" t="s">
        <v>577</v>
      </c>
    </row>
    <row r="626" spans="1:16" hidden="1" x14ac:dyDescent="0.3">
      <c r="A626" t="s">
        <v>773</v>
      </c>
      <c r="B626" t="s">
        <v>25</v>
      </c>
      <c r="C626" t="s">
        <v>4053</v>
      </c>
      <c r="D626">
        <v>10</v>
      </c>
      <c r="G626">
        <v>30776</v>
      </c>
      <c r="H626">
        <v>307760</v>
      </c>
      <c r="I626" s="1" t="s">
        <v>793</v>
      </c>
      <c r="J626" s="1" t="s">
        <v>1031</v>
      </c>
      <c r="K626" s="1" t="s">
        <v>144</v>
      </c>
      <c r="L626" s="5" t="s">
        <v>144</v>
      </c>
      <c r="M626" t="s">
        <v>4046</v>
      </c>
      <c r="N626" s="2"/>
      <c r="P626" s="3" t="s">
        <v>577</v>
      </c>
    </row>
    <row r="627" spans="1:16" hidden="1" x14ac:dyDescent="0.3">
      <c r="A627" t="s">
        <v>773</v>
      </c>
      <c r="B627" t="s">
        <v>25</v>
      </c>
      <c r="C627" t="s">
        <v>1247</v>
      </c>
      <c r="D627">
        <v>50</v>
      </c>
      <c r="G627">
        <v>121817</v>
      </c>
      <c r="H627">
        <v>6090850</v>
      </c>
      <c r="I627" s="1" t="s">
        <v>810</v>
      </c>
      <c r="J627" s="1" t="s">
        <v>1044</v>
      </c>
      <c r="K627" s="1" t="s">
        <v>382</v>
      </c>
      <c r="L627" s="5" t="s">
        <v>382</v>
      </c>
      <c r="N627" s="2"/>
      <c r="P627" s="3" t="s">
        <v>589</v>
      </c>
    </row>
    <row r="628" spans="1:16" hidden="1" x14ac:dyDescent="0.3">
      <c r="A628" t="s">
        <v>773</v>
      </c>
      <c r="B628" t="s">
        <v>25</v>
      </c>
      <c r="C628" t="s">
        <v>1247</v>
      </c>
      <c r="D628">
        <v>2</v>
      </c>
      <c r="G628">
        <v>121817</v>
      </c>
      <c r="H628">
        <v>243634</v>
      </c>
      <c r="I628" s="1" t="s">
        <v>811</v>
      </c>
      <c r="J628" s="1" t="s">
        <v>1045</v>
      </c>
      <c r="K628" s="1" t="s">
        <v>382</v>
      </c>
      <c r="L628" s="5" t="s">
        <v>1649</v>
      </c>
      <c r="M628" t="s">
        <v>4044</v>
      </c>
      <c r="N628" s="2"/>
      <c r="P628" s="3" t="s">
        <v>589</v>
      </c>
    </row>
    <row r="629" spans="1:16" hidden="1" x14ac:dyDescent="0.3">
      <c r="A629" t="s">
        <v>773</v>
      </c>
      <c r="B629" t="s">
        <v>25</v>
      </c>
      <c r="C629" t="s">
        <v>1247</v>
      </c>
      <c r="D629">
        <v>5</v>
      </c>
      <c r="G629">
        <v>121817</v>
      </c>
      <c r="H629">
        <v>609085</v>
      </c>
      <c r="I629" s="1" t="s">
        <v>812</v>
      </c>
      <c r="J629" s="1" t="s">
        <v>1046</v>
      </c>
      <c r="K629" s="1" t="s">
        <v>382</v>
      </c>
      <c r="L629" s="5" t="s">
        <v>1650</v>
      </c>
      <c r="M629" t="s">
        <v>4044</v>
      </c>
      <c r="N629" s="2"/>
      <c r="P629" s="3" t="s">
        <v>589</v>
      </c>
    </row>
    <row r="630" spans="1:16" hidden="1" x14ac:dyDescent="0.3">
      <c r="A630" t="s">
        <v>773</v>
      </c>
      <c r="B630" t="s">
        <v>25</v>
      </c>
      <c r="C630" t="s">
        <v>1247</v>
      </c>
      <c r="D630">
        <v>4</v>
      </c>
      <c r="G630">
        <v>121817</v>
      </c>
      <c r="H630">
        <v>487268</v>
      </c>
      <c r="I630" s="1" t="s">
        <v>796</v>
      </c>
      <c r="J630" s="1" t="s">
        <v>1034</v>
      </c>
      <c r="K630" s="1" t="s">
        <v>382</v>
      </c>
      <c r="L630" s="5" t="s">
        <v>3618</v>
      </c>
      <c r="M630" t="s">
        <v>4045</v>
      </c>
      <c r="N630" s="2"/>
      <c r="P630" s="3" t="s">
        <v>589</v>
      </c>
    </row>
    <row r="631" spans="1:16" hidden="1" x14ac:dyDescent="0.3">
      <c r="A631" t="s">
        <v>773</v>
      </c>
      <c r="B631" t="s">
        <v>25</v>
      </c>
      <c r="C631" t="s">
        <v>1247</v>
      </c>
      <c r="D631">
        <v>6</v>
      </c>
      <c r="G631">
        <v>121817</v>
      </c>
      <c r="H631">
        <v>730902</v>
      </c>
      <c r="I631" s="1" t="s">
        <v>813</v>
      </c>
      <c r="J631" s="1" t="s">
        <v>1047</v>
      </c>
      <c r="K631" s="1" t="s">
        <v>150</v>
      </c>
      <c r="L631" s="5" t="s">
        <v>150</v>
      </c>
      <c r="N631" s="2"/>
      <c r="P631" s="3" t="s">
        <v>589</v>
      </c>
    </row>
    <row r="632" spans="1:16" hidden="1" x14ac:dyDescent="0.3">
      <c r="A632" t="s">
        <v>773</v>
      </c>
      <c r="B632" t="s">
        <v>25</v>
      </c>
      <c r="C632" t="s">
        <v>4055</v>
      </c>
      <c r="D632">
        <v>2</v>
      </c>
      <c r="G632">
        <v>115705</v>
      </c>
      <c r="H632">
        <v>231410</v>
      </c>
      <c r="I632" s="1" t="s">
        <v>814</v>
      </c>
      <c r="J632" s="1" t="s">
        <v>1048</v>
      </c>
      <c r="K632" s="1" t="s">
        <v>3627</v>
      </c>
      <c r="L632" s="5" t="s">
        <v>3627</v>
      </c>
      <c r="N632" s="2"/>
      <c r="P632" s="3" t="s">
        <v>589</v>
      </c>
    </row>
    <row r="633" spans="1:16" hidden="1" x14ac:dyDescent="0.3">
      <c r="A633" t="s">
        <v>773</v>
      </c>
      <c r="B633" t="s">
        <v>25</v>
      </c>
      <c r="C633" t="s">
        <v>4055</v>
      </c>
      <c r="D633">
        <v>2</v>
      </c>
      <c r="G633">
        <v>115705</v>
      </c>
      <c r="H633">
        <v>231410</v>
      </c>
      <c r="I633" s="1" t="s">
        <v>815</v>
      </c>
      <c r="J633" s="1" t="s">
        <v>1049</v>
      </c>
      <c r="K633" s="1" t="s">
        <v>382</v>
      </c>
      <c r="L633" s="5" t="s">
        <v>1651</v>
      </c>
      <c r="M633" t="s">
        <v>4043</v>
      </c>
      <c r="N633" s="2"/>
      <c r="P633" s="3" t="s">
        <v>589</v>
      </c>
    </row>
    <row r="634" spans="1:16" hidden="1" x14ac:dyDescent="0.3">
      <c r="A634" t="s">
        <v>773</v>
      </c>
      <c r="B634" t="s">
        <v>25</v>
      </c>
      <c r="C634" t="s">
        <v>4055</v>
      </c>
      <c r="D634">
        <v>2</v>
      </c>
      <c r="G634">
        <v>115705</v>
      </c>
      <c r="H634">
        <v>231410</v>
      </c>
      <c r="I634" s="1" t="s">
        <v>816</v>
      </c>
      <c r="J634" s="1" t="s">
        <v>1050</v>
      </c>
      <c r="K634" s="1" t="s">
        <v>3623</v>
      </c>
      <c r="L634" s="5" t="s">
        <v>147</v>
      </c>
      <c r="N634" s="2"/>
      <c r="P634" s="3" t="s">
        <v>589</v>
      </c>
    </row>
    <row r="635" spans="1:16" hidden="1" x14ac:dyDescent="0.3">
      <c r="A635" t="s">
        <v>773</v>
      </c>
      <c r="B635" t="s">
        <v>25</v>
      </c>
      <c r="C635" t="s">
        <v>4055</v>
      </c>
      <c r="D635">
        <v>20</v>
      </c>
      <c r="G635">
        <v>115705</v>
      </c>
      <c r="H635">
        <v>2314100</v>
      </c>
      <c r="I635" s="1" t="s">
        <v>817</v>
      </c>
      <c r="J635" s="1" t="s">
        <v>1051</v>
      </c>
      <c r="K635" s="1" t="s">
        <v>382</v>
      </c>
      <c r="L635" s="5" t="s">
        <v>1646</v>
      </c>
      <c r="M635" t="s">
        <v>4047</v>
      </c>
      <c r="N635" s="2"/>
      <c r="P635" s="3" t="s">
        <v>589</v>
      </c>
    </row>
    <row r="636" spans="1:16" hidden="1" x14ac:dyDescent="0.3">
      <c r="A636" t="s">
        <v>773</v>
      </c>
      <c r="B636" t="s">
        <v>25</v>
      </c>
      <c r="C636" t="s">
        <v>4055</v>
      </c>
      <c r="D636">
        <v>10</v>
      </c>
      <c r="G636">
        <v>115705</v>
      </c>
      <c r="H636">
        <v>1157050</v>
      </c>
      <c r="I636" s="1" t="s">
        <v>818</v>
      </c>
      <c r="J636" s="1" t="s">
        <v>1052</v>
      </c>
      <c r="K636" s="1" t="s">
        <v>382</v>
      </c>
      <c r="L636" s="5" t="s">
        <v>1648</v>
      </c>
      <c r="M636" t="s">
        <v>4043</v>
      </c>
      <c r="N636" s="2"/>
      <c r="P636" s="3" t="s">
        <v>589</v>
      </c>
    </row>
    <row r="637" spans="1:16" hidden="1" x14ac:dyDescent="0.3">
      <c r="A637" t="s">
        <v>773</v>
      </c>
      <c r="B637" t="s">
        <v>25</v>
      </c>
      <c r="C637" t="s">
        <v>4055</v>
      </c>
      <c r="D637">
        <v>5</v>
      </c>
      <c r="G637">
        <v>115705</v>
      </c>
      <c r="H637">
        <v>578525</v>
      </c>
      <c r="I637" s="1" t="s">
        <v>819</v>
      </c>
      <c r="J637" s="1" t="s">
        <v>1053</v>
      </c>
      <c r="K637" s="1" t="s">
        <v>382</v>
      </c>
      <c r="L637" s="5" t="s">
        <v>1646</v>
      </c>
      <c r="M637" t="s">
        <v>4047</v>
      </c>
      <c r="N637" s="2"/>
      <c r="P637" s="3" t="s">
        <v>589</v>
      </c>
    </row>
    <row r="638" spans="1:16" hidden="1" x14ac:dyDescent="0.3">
      <c r="A638" t="s">
        <v>773</v>
      </c>
      <c r="B638" t="s">
        <v>25</v>
      </c>
      <c r="C638" t="s">
        <v>21</v>
      </c>
      <c r="D638">
        <v>6</v>
      </c>
      <c r="G638">
        <v>78581</v>
      </c>
      <c r="H638">
        <v>471486</v>
      </c>
      <c r="I638" s="1" t="s">
        <v>820</v>
      </c>
      <c r="J638" s="1" t="s">
        <v>1054</v>
      </c>
      <c r="K638" s="1" t="s">
        <v>143</v>
      </c>
      <c r="L638" s="5" t="s">
        <v>143</v>
      </c>
      <c r="N638" s="2"/>
      <c r="P638" s="3" t="s">
        <v>589</v>
      </c>
    </row>
    <row r="639" spans="1:16" hidden="1" x14ac:dyDescent="0.3">
      <c r="A639" t="s">
        <v>773</v>
      </c>
      <c r="B639" t="s">
        <v>25</v>
      </c>
      <c r="C639" t="s">
        <v>21</v>
      </c>
      <c r="D639">
        <v>3</v>
      </c>
      <c r="G639">
        <v>78581</v>
      </c>
      <c r="H639">
        <v>235743</v>
      </c>
      <c r="I639" s="1" t="s">
        <v>781</v>
      </c>
      <c r="J639" s="1" t="s">
        <v>1019</v>
      </c>
      <c r="K639" s="1" t="s">
        <v>382</v>
      </c>
      <c r="L639" s="5" t="s">
        <v>382</v>
      </c>
      <c r="N639" s="2"/>
      <c r="P639" s="3" t="s">
        <v>589</v>
      </c>
    </row>
    <row r="640" spans="1:16" hidden="1" x14ac:dyDescent="0.3">
      <c r="A640" t="s">
        <v>773</v>
      </c>
      <c r="B640" t="s">
        <v>25</v>
      </c>
      <c r="C640" t="s">
        <v>21</v>
      </c>
      <c r="D640">
        <v>2</v>
      </c>
      <c r="G640">
        <v>78581</v>
      </c>
      <c r="H640">
        <v>157162</v>
      </c>
      <c r="I640" s="1" t="s">
        <v>821</v>
      </c>
      <c r="J640" s="1" t="s">
        <v>1055</v>
      </c>
      <c r="K640" s="1" t="s">
        <v>382</v>
      </c>
      <c r="L640" s="5" t="s">
        <v>3618</v>
      </c>
      <c r="M640" t="s">
        <v>4045</v>
      </c>
      <c r="N640" s="2"/>
      <c r="P640" s="3" t="s">
        <v>589</v>
      </c>
    </row>
    <row r="641" spans="1:16" hidden="1" x14ac:dyDescent="0.3">
      <c r="A641" t="s">
        <v>773</v>
      </c>
      <c r="B641" t="s">
        <v>25</v>
      </c>
      <c r="C641" t="s">
        <v>21</v>
      </c>
      <c r="D641">
        <v>20</v>
      </c>
      <c r="G641">
        <v>78581</v>
      </c>
      <c r="H641">
        <v>1571620</v>
      </c>
      <c r="I641" s="1" t="s">
        <v>817</v>
      </c>
      <c r="J641" s="1" t="s">
        <v>1051</v>
      </c>
      <c r="K641" s="1" t="s">
        <v>382</v>
      </c>
      <c r="L641" s="5" t="s">
        <v>1646</v>
      </c>
      <c r="M641" t="s">
        <v>4047</v>
      </c>
      <c r="N641" s="2"/>
      <c r="P641" s="3" t="s">
        <v>589</v>
      </c>
    </row>
    <row r="642" spans="1:16" hidden="1" x14ac:dyDescent="0.3">
      <c r="A642" t="s">
        <v>773</v>
      </c>
      <c r="B642" t="s">
        <v>25</v>
      </c>
      <c r="C642" t="s">
        <v>21</v>
      </c>
      <c r="D642">
        <v>10</v>
      </c>
      <c r="G642">
        <v>78581</v>
      </c>
      <c r="H642">
        <v>785810</v>
      </c>
      <c r="I642" s="1" t="s">
        <v>818</v>
      </c>
      <c r="J642" s="1" t="s">
        <v>1052</v>
      </c>
      <c r="K642" s="1" t="s">
        <v>382</v>
      </c>
      <c r="L642" s="5" t="s">
        <v>1648</v>
      </c>
      <c r="M642" t="s">
        <v>4043</v>
      </c>
      <c r="N642" s="2"/>
      <c r="P642" s="3" t="s">
        <v>589</v>
      </c>
    </row>
    <row r="643" spans="1:16" hidden="1" x14ac:dyDescent="0.3">
      <c r="A643" t="s">
        <v>773</v>
      </c>
      <c r="B643" t="s">
        <v>25</v>
      </c>
      <c r="C643" t="s">
        <v>21</v>
      </c>
      <c r="D643">
        <v>3</v>
      </c>
      <c r="G643">
        <v>78581</v>
      </c>
      <c r="H643">
        <v>235743</v>
      </c>
      <c r="I643" s="1" t="s">
        <v>819</v>
      </c>
      <c r="J643" s="1" t="s">
        <v>1053</v>
      </c>
      <c r="K643" s="1" t="s">
        <v>382</v>
      </c>
      <c r="L643" s="5" t="s">
        <v>1646</v>
      </c>
      <c r="M643" t="s">
        <v>4047</v>
      </c>
      <c r="N643" s="2"/>
      <c r="P643" s="3" t="s">
        <v>589</v>
      </c>
    </row>
    <row r="644" spans="1:16" hidden="1" x14ac:dyDescent="0.3">
      <c r="A644" t="s">
        <v>773</v>
      </c>
      <c r="B644" t="s">
        <v>25</v>
      </c>
      <c r="C644" t="s">
        <v>21</v>
      </c>
      <c r="D644">
        <v>3</v>
      </c>
      <c r="G644">
        <v>78581</v>
      </c>
      <c r="H644">
        <v>235743</v>
      </c>
      <c r="I644" s="1" t="s">
        <v>822</v>
      </c>
      <c r="J644" s="1" t="s">
        <v>1056</v>
      </c>
      <c r="K644" s="1" t="s">
        <v>145</v>
      </c>
      <c r="L644" s="5" t="s">
        <v>145</v>
      </c>
      <c r="M644" t="s">
        <v>4048</v>
      </c>
      <c r="N644" s="2"/>
      <c r="P644" s="3" t="s">
        <v>589</v>
      </c>
    </row>
    <row r="645" spans="1:16" hidden="1" x14ac:dyDescent="0.3">
      <c r="A645" t="s">
        <v>773</v>
      </c>
      <c r="B645" t="s">
        <v>25</v>
      </c>
      <c r="C645" t="s">
        <v>21</v>
      </c>
      <c r="D645">
        <v>3</v>
      </c>
      <c r="G645">
        <v>78581</v>
      </c>
      <c r="H645">
        <v>235743</v>
      </c>
      <c r="I645" s="1" t="s">
        <v>823</v>
      </c>
      <c r="J645" s="1" t="s">
        <v>1057</v>
      </c>
      <c r="K645" s="1" t="s">
        <v>382</v>
      </c>
      <c r="L645" s="5" t="s">
        <v>1652</v>
      </c>
      <c r="M645" t="s">
        <v>4043</v>
      </c>
      <c r="N645" s="2"/>
      <c r="P645" s="3" t="s">
        <v>589</v>
      </c>
    </row>
    <row r="646" spans="1:16" hidden="1" x14ac:dyDescent="0.3">
      <c r="A646" t="s">
        <v>773</v>
      </c>
      <c r="B646" t="s">
        <v>25</v>
      </c>
      <c r="C646" t="s">
        <v>21</v>
      </c>
      <c r="D646">
        <v>2</v>
      </c>
      <c r="G646">
        <v>78581</v>
      </c>
      <c r="H646">
        <v>157162</v>
      </c>
      <c r="I646" s="1" t="s">
        <v>824</v>
      </c>
      <c r="J646" s="1" t="s">
        <v>1058</v>
      </c>
      <c r="K646" s="1" t="s">
        <v>3623</v>
      </c>
      <c r="L646" s="5" t="s">
        <v>153</v>
      </c>
      <c r="N646" s="2"/>
      <c r="P646" s="3" t="s">
        <v>589</v>
      </c>
    </row>
    <row r="647" spans="1:16" hidden="1" x14ac:dyDescent="0.3">
      <c r="A647" t="s">
        <v>773</v>
      </c>
      <c r="B647" t="s">
        <v>25</v>
      </c>
      <c r="C647" t="s">
        <v>4056</v>
      </c>
      <c r="D647">
        <v>1</v>
      </c>
      <c r="G647">
        <v>60898</v>
      </c>
      <c r="H647">
        <v>60898</v>
      </c>
      <c r="I647" s="1" t="s">
        <v>824</v>
      </c>
      <c r="J647" s="1" t="s">
        <v>1058</v>
      </c>
      <c r="K647" s="1" t="s">
        <v>3623</v>
      </c>
      <c r="L647" s="5" t="s">
        <v>4042</v>
      </c>
      <c r="N647" s="2"/>
      <c r="P647" s="3" t="s">
        <v>589</v>
      </c>
    </row>
    <row r="648" spans="1:16" hidden="1" x14ac:dyDescent="0.3">
      <c r="A648" t="s">
        <v>773</v>
      </c>
      <c r="B648" t="s">
        <v>25</v>
      </c>
      <c r="C648" t="s">
        <v>4058</v>
      </c>
      <c r="D648">
        <v>1</v>
      </c>
      <c r="G648">
        <v>169658</v>
      </c>
      <c r="H648">
        <v>169658</v>
      </c>
      <c r="I648" s="1" t="s">
        <v>811</v>
      </c>
      <c r="J648" s="1" t="s">
        <v>1045</v>
      </c>
      <c r="K648" s="1" t="s">
        <v>382</v>
      </c>
      <c r="L648" s="5" t="s">
        <v>1649</v>
      </c>
      <c r="M648" t="s">
        <v>4044</v>
      </c>
      <c r="N648" s="2"/>
      <c r="P648" s="3" t="s">
        <v>589</v>
      </c>
    </row>
    <row r="649" spans="1:16" hidden="1" x14ac:dyDescent="0.3">
      <c r="A649" t="s">
        <v>773</v>
      </c>
      <c r="B649" t="s">
        <v>25</v>
      </c>
      <c r="C649" t="s">
        <v>4058</v>
      </c>
      <c r="D649">
        <v>2</v>
      </c>
      <c r="G649">
        <v>169658</v>
      </c>
      <c r="H649">
        <v>339316</v>
      </c>
      <c r="I649" s="1" t="s">
        <v>825</v>
      </c>
      <c r="J649" s="1" t="s">
        <v>1059</v>
      </c>
      <c r="K649" s="1" t="s">
        <v>382</v>
      </c>
      <c r="L649" s="5" t="s">
        <v>1649</v>
      </c>
      <c r="M649" t="s">
        <v>4044</v>
      </c>
      <c r="N649" s="2"/>
      <c r="P649" s="3" t="s">
        <v>589</v>
      </c>
    </row>
    <row r="650" spans="1:16" hidden="1" x14ac:dyDescent="0.3">
      <c r="A650" t="s">
        <v>773</v>
      </c>
      <c r="B650" t="s">
        <v>25</v>
      </c>
      <c r="C650" t="s">
        <v>4058</v>
      </c>
      <c r="D650">
        <v>2</v>
      </c>
      <c r="G650">
        <v>169658</v>
      </c>
      <c r="H650">
        <v>339316</v>
      </c>
      <c r="I650" s="1" t="s">
        <v>826</v>
      </c>
      <c r="J650" s="1" t="s">
        <v>1060</v>
      </c>
      <c r="K650" s="1" t="s">
        <v>144</v>
      </c>
      <c r="L650" s="5" t="s">
        <v>144</v>
      </c>
      <c r="M650" t="s">
        <v>4046</v>
      </c>
      <c r="N650" s="2"/>
      <c r="P650" s="3" t="s">
        <v>589</v>
      </c>
    </row>
    <row r="651" spans="1:16" hidden="1" x14ac:dyDescent="0.3">
      <c r="A651" t="s">
        <v>773</v>
      </c>
      <c r="B651" t="s">
        <v>25</v>
      </c>
      <c r="C651" t="s">
        <v>4058</v>
      </c>
      <c r="D651">
        <v>1</v>
      </c>
      <c r="G651">
        <v>169658</v>
      </c>
      <c r="H651">
        <v>169658</v>
      </c>
      <c r="I651" s="1" t="s">
        <v>814</v>
      </c>
      <c r="J651" s="1" t="s">
        <v>1048</v>
      </c>
      <c r="K651" s="1" t="s">
        <v>3627</v>
      </c>
      <c r="L651" s="5" t="s">
        <v>3627</v>
      </c>
      <c r="N651" s="2"/>
      <c r="P651" s="3" t="s">
        <v>589</v>
      </c>
    </row>
    <row r="652" spans="1:16" hidden="1" x14ac:dyDescent="0.3">
      <c r="A652" t="s">
        <v>773</v>
      </c>
      <c r="B652" t="s">
        <v>25</v>
      </c>
      <c r="C652" t="s">
        <v>4058</v>
      </c>
      <c r="D652">
        <v>1</v>
      </c>
      <c r="G652">
        <v>169658</v>
      </c>
      <c r="H652">
        <v>169658</v>
      </c>
      <c r="I652" s="1" t="s">
        <v>815</v>
      </c>
      <c r="J652" s="1" t="s">
        <v>1049</v>
      </c>
      <c r="K652" s="1" t="s">
        <v>382</v>
      </c>
      <c r="L652" s="5" t="s">
        <v>1651</v>
      </c>
      <c r="M652" t="s">
        <v>4043</v>
      </c>
      <c r="N652" s="2"/>
      <c r="P652" s="3" t="s">
        <v>589</v>
      </c>
    </row>
    <row r="653" spans="1:16" hidden="1" x14ac:dyDescent="0.3">
      <c r="A653" t="s">
        <v>773</v>
      </c>
      <c r="B653" t="s">
        <v>25</v>
      </c>
      <c r="C653" t="s">
        <v>4058</v>
      </c>
      <c r="D653">
        <v>4</v>
      </c>
      <c r="G653">
        <v>169658</v>
      </c>
      <c r="H653">
        <v>678632</v>
      </c>
      <c r="I653" s="1" t="s">
        <v>822</v>
      </c>
      <c r="J653" s="1" t="s">
        <v>1056</v>
      </c>
      <c r="K653" s="1" t="s">
        <v>145</v>
      </c>
      <c r="L653" s="5" t="s">
        <v>145</v>
      </c>
      <c r="M653" t="s">
        <v>4048</v>
      </c>
      <c r="N653" s="2"/>
      <c r="P653" s="3" t="s">
        <v>589</v>
      </c>
    </row>
    <row r="654" spans="1:16" hidden="1" x14ac:dyDescent="0.3">
      <c r="A654" t="s">
        <v>773</v>
      </c>
      <c r="B654" t="s">
        <v>25</v>
      </c>
      <c r="C654" t="s">
        <v>4058</v>
      </c>
      <c r="D654">
        <v>9</v>
      </c>
      <c r="G654">
        <v>169658</v>
      </c>
      <c r="H654">
        <v>1526922</v>
      </c>
      <c r="I654" s="1" t="s">
        <v>823</v>
      </c>
      <c r="J654" s="1" t="s">
        <v>1057</v>
      </c>
      <c r="K654" s="1" t="s">
        <v>382</v>
      </c>
      <c r="L654" s="5" t="s">
        <v>1652</v>
      </c>
      <c r="M654" t="s">
        <v>4043</v>
      </c>
      <c r="N654" s="2"/>
      <c r="P654" s="3" t="s">
        <v>589</v>
      </c>
    </row>
    <row r="655" spans="1:16" hidden="1" x14ac:dyDescent="0.3">
      <c r="A655" t="s">
        <v>773</v>
      </c>
      <c r="B655" t="s">
        <v>25</v>
      </c>
      <c r="C655" t="s">
        <v>1253</v>
      </c>
      <c r="D655">
        <v>2</v>
      </c>
      <c r="G655">
        <v>100698</v>
      </c>
      <c r="H655">
        <v>201396</v>
      </c>
      <c r="I655" s="1" t="s">
        <v>827</v>
      </c>
      <c r="J655" s="1" t="s">
        <v>1061</v>
      </c>
      <c r="K655" s="1" t="s">
        <v>382</v>
      </c>
      <c r="L655" s="5" t="s">
        <v>3618</v>
      </c>
      <c r="M655" t="s">
        <v>4045</v>
      </c>
      <c r="N655" s="2"/>
      <c r="P655" s="3" t="s">
        <v>589</v>
      </c>
    </row>
    <row r="656" spans="1:16" hidden="1" x14ac:dyDescent="0.3">
      <c r="A656" t="s">
        <v>773</v>
      </c>
      <c r="B656" t="s">
        <v>25</v>
      </c>
      <c r="C656" t="s">
        <v>1253</v>
      </c>
      <c r="D656">
        <v>2</v>
      </c>
      <c r="G656">
        <v>100698</v>
      </c>
      <c r="H656">
        <v>201396</v>
      </c>
      <c r="I656" s="1" t="s">
        <v>817</v>
      </c>
      <c r="J656" s="1" t="s">
        <v>1051</v>
      </c>
      <c r="K656" s="1" t="s">
        <v>382</v>
      </c>
      <c r="L656" s="5" t="s">
        <v>1646</v>
      </c>
      <c r="M656" t="s">
        <v>4047</v>
      </c>
      <c r="N656" s="2"/>
      <c r="P656" s="3" t="s">
        <v>589</v>
      </c>
    </row>
    <row r="657" spans="1:16" hidden="1" x14ac:dyDescent="0.3">
      <c r="A657" t="s">
        <v>773</v>
      </c>
      <c r="B657" t="s">
        <v>25</v>
      </c>
      <c r="C657" t="s">
        <v>4059</v>
      </c>
      <c r="D657">
        <v>1</v>
      </c>
      <c r="G657">
        <v>58273</v>
      </c>
      <c r="H657">
        <v>58273</v>
      </c>
      <c r="I657" s="1" t="s">
        <v>822</v>
      </c>
      <c r="J657" s="1" t="s">
        <v>1056</v>
      </c>
      <c r="K657" s="1" t="s">
        <v>145</v>
      </c>
      <c r="L657" s="5" t="s">
        <v>145</v>
      </c>
      <c r="M657" t="s">
        <v>4048</v>
      </c>
      <c r="N657" s="2"/>
      <c r="P657" s="3" t="s">
        <v>589</v>
      </c>
    </row>
    <row r="658" spans="1:16" hidden="1" x14ac:dyDescent="0.3">
      <c r="A658" t="s">
        <v>773</v>
      </c>
      <c r="B658" t="s">
        <v>25</v>
      </c>
      <c r="C658" t="s">
        <v>4060</v>
      </c>
      <c r="D658">
        <v>1</v>
      </c>
      <c r="G658">
        <v>56465</v>
      </c>
      <c r="H658">
        <v>56465</v>
      </c>
      <c r="I658" s="1" t="s">
        <v>796</v>
      </c>
      <c r="J658" s="1" t="s">
        <v>1034</v>
      </c>
      <c r="K658" s="1" t="s">
        <v>382</v>
      </c>
      <c r="L658" s="5" t="s">
        <v>3618</v>
      </c>
      <c r="M658" t="s">
        <v>4045</v>
      </c>
      <c r="N658" s="2"/>
      <c r="P658" s="3" t="s">
        <v>589</v>
      </c>
    </row>
    <row r="659" spans="1:16" hidden="1" x14ac:dyDescent="0.3">
      <c r="A659" t="s">
        <v>773</v>
      </c>
      <c r="B659" t="s">
        <v>25</v>
      </c>
      <c r="C659" t="s">
        <v>605</v>
      </c>
      <c r="D659">
        <v>2</v>
      </c>
      <c r="G659">
        <v>221592</v>
      </c>
      <c r="H659">
        <v>443184</v>
      </c>
      <c r="I659" s="1" t="s">
        <v>811</v>
      </c>
      <c r="J659" s="1" t="s">
        <v>1045</v>
      </c>
      <c r="K659" s="1" t="s">
        <v>382</v>
      </c>
      <c r="L659" s="5" t="s">
        <v>1649</v>
      </c>
      <c r="M659" t="s">
        <v>4044</v>
      </c>
      <c r="N659" s="2"/>
      <c r="P659" s="3" t="s">
        <v>589</v>
      </c>
    </row>
    <row r="660" spans="1:16" hidden="1" x14ac:dyDescent="0.3">
      <c r="A660" t="s">
        <v>773</v>
      </c>
      <c r="B660" t="s">
        <v>25</v>
      </c>
      <c r="C660" t="s">
        <v>605</v>
      </c>
      <c r="D660">
        <v>8</v>
      </c>
      <c r="G660">
        <v>221592</v>
      </c>
      <c r="H660">
        <v>1772736</v>
      </c>
      <c r="I660" s="1" t="s">
        <v>828</v>
      </c>
      <c r="J660" s="1" t="s">
        <v>1062</v>
      </c>
      <c r="K660" s="1" t="s">
        <v>145</v>
      </c>
      <c r="L660" s="5" t="s">
        <v>145</v>
      </c>
      <c r="M660" t="s">
        <v>4048</v>
      </c>
      <c r="N660" s="2"/>
      <c r="P660" s="3" t="s">
        <v>589</v>
      </c>
    </row>
    <row r="661" spans="1:16" hidden="1" x14ac:dyDescent="0.3">
      <c r="A661" t="s">
        <v>773</v>
      </c>
      <c r="B661" t="s">
        <v>25</v>
      </c>
      <c r="C661" t="s">
        <v>605</v>
      </c>
      <c r="D661">
        <v>1</v>
      </c>
      <c r="G661">
        <v>221592</v>
      </c>
      <c r="H661">
        <v>221592</v>
      </c>
      <c r="I661" s="1" t="s">
        <v>829</v>
      </c>
      <c r="J661" s="1" t="s">
        <v>1063</v>
      </c>
      <c r="K661" s="1" t="s">
        <v>3617</v>
      </c>
      <c r="L661" s="5" t="s">
        <v>3617</v>
      </c>
      <c r="N661" s="2"/>
      <c r="P661" s="3" t="s">
        <v>589</v>
      </c>
    </row>
    <row r="662" spans="1:16" hidden="1" x14ac:dyDescent="0.3">
      <c r="A662" t="s">
        <v>773</v>
      </c>
      <c r="B662" t="s">
        <v>25</v>
      </c>
      <c r="C662" t="s">
        <v>605</v>
      </c>
      <c r="D662">
        <v>1</v>
      </c>
      <c r="G662">
        <v>221592</v>
      </c>
      <c r="H662">
        <v>221592</v>
      </c>
      <c r="I662" s="1" t="s">
        <v>830</v>
      </c>
      <c r="J662" s="1" t="s">
        <v>1064</v>
      </c>
      <c r="K662" s="1" t="s">
        <v>150</v>
      </c>
      <c r="L662" s="5" t="s">
        <v>150</v>
      </c>
      <c r="N662" s="2"/>
      <c r="P662" s="3" t="s">
        <v>589</v>
      </c>
    </row>
    <row r="663" spans="1:16" hidden="1" x14ac:dyDescent="0.3">
      <c r="A663" t="s">
        <v>773</v>
      </c>
      <c r="B663" t="s">
        <v>25</v>
      </c>
      <c r="C663" t="s">
        <v>605</v>
      </c>
      <c r="D663">
        <v>4</v>
      </c>
      <c r="G663">
        <v>221592</v>
      </c>
      <c r="H663">
        <v>886368</v>
      </c>
      <c r="I663" s="1" t="s">
        <v>796</v>
      </c>
      <c r="J663" s="1" t="s">
        <v>1034</v>
      </c>
      <c r="K663" s="1" t="s">
        <v>382</v>
      </c>
      <c r="L663" s="5" t="s">
        <v>3618</v>
      </c>
      <c r="M663" t="s">
        <v>4045</v>
      </c>
      <c r="N663" s="2"/>
      <c r="P663" s="3" t="s">
        <v>589</v>
      </c>
    </row>
    <row r="664" spans="1:16" hidden="1" x14ac:dyDescent="0.3">
      <c r="A664" t="s">
        <v>773</v>
      </c>
      <c r="B664" t="s">
        <v>25</v>
      </c>
      <c r="C664" t="s">
        <v>4053</v>
      </c>
      <c r="D664">
        <v>50</v>
      </c>
      <c r="G664">
        <v>30776</v>
      </c>
      <c r="H664">
        <v>1538800</v>
      </c>
      <c r="I664" s="1" t="s">
        <v>810</v>
      </c>
      <c r="J664" s="1" t="s">
        <v>1044</v>
      </c>
      <c r="K664" s="1" t="s">
        <v>382</v>
      </c>
      <c r="L664" s="5" t="s">
        <v>382</v>
      </c>
      <c r="N664" s="2"/>
      <c r="P664" s="3" t="s">
        <v>589</v>
      </c>
    </row>
    <row r="665" spans="1:16" hidden="1" x14ac:dyDescent="0.3">
      <c r="A665" t="s">
        <v>773</v>
      </c>
      <c r="B665" t="s">
        <v>25</v>
      </c>
      <c r="C665" t="s">
        <v>4053</v>
      </c>
      <c r="D665">
        <v>1</v>
      </c>
      <c r="G665">
        <v>30776</v>
      </c>
      <c r="H665">
        <v>30776</v>
      </c>
      <c r="I665" s="1" t="s">
        <v>831</v>
      </c>
      <c r="J665" s="1" t="s">
        <v>1065</v>
      </c>
      <c r="K665" s="1" t="s">
        <v>382</v>
      </c>
      <c r="L665" s="5" t="s">
        <v>3618</v>
      </c>
      <c r="M665" t="s">
        <v>4045</v>
      </c>
      <c r="N665" s="2"/>
      <c r="P665" s="3" t="s">
        <v>589</v>
      </c>
    </row>
    <row r="666" spans="1:16" hidden="1" x14ac:dyDescent="0.3">
      <c r="A666" t="s">
        <v>773</v>
      </c>
      <c r="B666" t="s">
        <v>25</v>
      </c>
      <c r="C666" t="s">
        <v>4053</v>
      </c>
      <c r="D666">
        <v>5</v>
      </c>
      <c r="G666">
        <v>30776</v>
      </c>
      <c r="H666">
        <v>153880</v>
      </c>
      <c r="I666" s="1" t="s">
        <v>812</v>
      </c>
      <c r="J666" s="1" t="s">
        <v>1046</v>
      </c>
      <c r="K666" s="1" t="s">
        <v>382</v>
      </c>
      <c r="L666" s="5" t="s">
        <v>1650</v>
      </c>
      <c r="M666" t="s">
        <v>4044</v>
      </c>
      <c r="N666" s="2"/>
      <c r="P666" s="3" t="s">
        <v>589</v>
      </c>
    </row>
    <row r="667" spans="1:16" hidden="1" x14ac:dyDescent="0.3">
      <c r="A667" t="s">
        <v>773</v>
      </c>
      <c r="B667" t="s">
        <v>25</v>
      </c>
      <c r="C667" t="s">
        <v>4053</v>
      </c>
      <c r="D667">
        <v>2</v>
      </c>
      <c r="G667">
        <v>30776</v>
      </c>
      <c r="H667">
        <v>61552</v>
      </c>
      <c r="I667" s="1" t="s">
        <v>832</v>
      </c>
      <c r="J667" s="1" t="s">
        <v>1066</v>
      </c>
      <c r="K667" s="1" t="s">
        <v>145</v>
      </c>
      <c r="L667" s="5" t="s">
        <v>145</v>
      </c>
      <c r="M667" t="s">
        <v>4048</v>
      </c>
      <c r="N667" s="2"/>
      <c r="P667" s="3" t="s">
        <v>589</v>
      </c>
    </row>
    <row r="668" spans="1:16" hidden="1" x14ac:dyDescent="0.3">
      <c r="A668" t="s">
        <v>773</v>
      </c>
      <c r="B668" t="s">
        <v>25</v>
      </c>
      <c r="C668" t="s">
        <v>4053</v>
      </c>
      <c r="D668">
        <v>3</v>
      </c>
      <c r="G668">
        <v>30776</v>
      </c>
      <c r="H668">
        <v>92328</v>
      </c>
      <c r="I668" s="1" t="s">
        <v>817</v>
      </c>
      <c r="J668" s="1" t="s">
        <v>1051</v>
      </c>
      <c r="K668" s="1" t="s">
        <v>382</v>
      </c>
      <c r="L668" s="5" t="s">
        <v>1646</v>
      </c>
      <c r="M668" t="s">
        <v>4047</v>
      </c>
      <c r="N668" s="2"/>
      <c r="P668" s="3" t="s">
        <v>589</v>
      </c>
    </row>
    <row r="669" spans="1:16" hidden="1" x14ac:dyDescent="0.3">
      <c r="A669" t="s">
        <v>773</v>
      </c>
      <c r="B669" t="s">
        <v>25</v>
      </c>
      <c r="C669" t="s">
        <v>4053</v>
      </c>
      <c r="D669">
        <v>4</v>
      </c>
      <c r="G669">
        <v>30776</v>
      </c>
      <c r="H669">
        <v>123104</v>
      </c>
      <c r="I669" s="1" t="s">
        <v>796</v>
      </c>
      <c r="J669" s="1" t="s">
        <v>1034</v>
      </c>
      <c r="K669" s="1" t="s">
        <v>382</v>
      </c>
      <c r="L669" s="5" t="s">
        <v>3618</v>
      </c>
      <c r="M669" t="s">
        <v>4045</v>
      </c>
      <c r="N669" s="2"/>
      <c r="P669" s="3" t="s">
        <v>589</v>
      </c>
    </row>
    <row r="670" spans="1:16" hidden="1" x14ac:dyDescent="0.3">
      <c r="A670" t="s">
        <v>773</v>
      </c>
      <c r="B670" t="s">
        <v>25</v>
      </c>
      <c r="C670" t="s">
        <v>4053</v>
      </c>
      <c r="D670">
        <v>6</v>
      </c>
      <c r="G670">
        <v>30776</v>
      </c>
      <c r="H670">
        <v>184656</v>
      </c>
      <c r="I670" s="1" t="s">
        <v>813</v>
      </c>
      <c r="J670" s="1" t="s">
        <v>1047</v>
      </c>
      <c r="K670" s="1" t="s">
        <v>150</v>
      </c>
      <c r="L670" s="5" t="s">
        <v>150</v>
      </c>
      <c r="N670" s="2"/>
      <c r="P670" s="3" t="s">
        <v>589</v>
      </c>
    </row>
    <row r="671" spans="1:16" hidden="1" x14ac:dyDescent="0.3">
      <c r="A671" t="s">
        <v>773</v>
      </c>
      <c r="B671" t="s">
        <v>25</v>
      </c>
      <c r="C671" t="s">
        <v>4053</v>
      </c>
      <c r="D671">
        <v>3</v>
      </c>
      <c r="G671">
        <v>30776</v>
      </c>
      <c r="H671">
        <v>92328</v>
      </c>
      <c r="I671" s="1" t="s">
        <v>833</v>
      </c>
      <c r="J671" s="1" t="s">
        <v>1067</v>
      </c>
      <c r="K671" s="1" t="s">
        <v>3623</v>
      </c>
      <c r="L671" s="5" t="s">
        <v>147</v>
      </c>
      <c r="N671" s="2"/>
      <c r="P671" s="3" t="s">
        <v>589</v>
      </c>
    </row>
    <row r="672" spans="1:16" hidden="1" x14ac:dyDescent="0.3">
      <c r="A672" t="s">
        <v>773</v>
      </c>
      <c r="B672" t="s">
        <v>25</v>
      </c>
      <c r="C672" t="s">
        <v>1247</v>
      </c>
      <c r="D672">
        <v>6</v>
      </c>
      <c r="G672">
        <v>121817</v>
      </c>
      <c r="H672">
        <v>730902</v>
      </c>
      <c r="I672" s="1" t="s">
        <v>834</v>
      </c>
      <c r="J672" s="1" t="s">
        <v>1068</v>
      </c>
      <c r="K672" s="1" t="s">
        <v>382</v>
      </c>
      <c r="L672" s="5" t="s">
        <v>1651</v>
      </c>
      <c r="M672" t="s">
        <v>4043</v>
      </c>
      <c r="N672" s="2"/>
      <c r="P672" s="3" t="s">
        <v>579</v>
      </c>
    </row>
    <row r="673" spans="1:16" hidden="1" x14ac:dyDescent="0.3">
      <c r="A673" t="s">
        <v>773</v>
      </c>
      <c r="B673" t="s">
        <v>25</v>
      </c>
      <c r="C673" t="s">
        <v>1247</v>
      </c>
      <c r="D673">
        <v>5</v>
      </c>
      <c r="G673">
        <v>121817</v>
      </c>
      <c r="H673">
        <v>609085</v>
      </c>
      <c r="I673" s="1" t="s">
        <v>835</v>
      </c>
      <c r="J673" s="1" t="s">
        <v>1069</v>
      </c>
      <c r="K673" s="1" t="s">
        <v>3623</v>
      </c>
      <c r="L673" s="5" t="s">
        <v>153</v>
      </c>
      <c r="N673" s="2"/>
      <c r="P673" s="3" t="s">
        <v>579</v>
      </c>
    </row>
    <row r="674" spans="1:16" hidden="1" x14ac:dyDescent="0.3">
      <c r="A674" t="s">
        <v>773</v>
      </c>
      <c r="B674" t="s">
        <v>25</v>
      </c>
      <c r="C674" t="s">
        <v>1247</v>
      </c>
      <c r="D674">
        <v>35</v>
      </c>
      <c r="G674">
        <v>121817</v>
      </c>
      <c r="H674">
        <v>4263595</v>
      </c>
      <c r="I674" s="1" t="s">
        <v>836</v>
      </c>
      <c r="J674" s="1" t="s">
        <v>1070</v>
      </c>
      <c r="K674" s="1" t="s">
        <v>144</v>
      </c>
      <c r="L674" s="5" t="s">
        <v>144</v>
      </c>
      <c r="M674" t="s">
        <v>4046</v>
      </c>
      <c r="N674" s="2"/>
      <c r="P674" s="3" t="s">
        <v>579</v>
      </c>
    </row>
    <row r="675" spans="1:16" hidden="1" x14ac:dyDescent="0.3">
      <c r="A675" t="s">
        <v>773</v>
      </c>
      <c r="B675" t="s">
        <v>25</v>
      </c>
      <c r="C675" t="s">
        <v>1247</v>
      </c>
      <c r="D675">
        <v>3</v>
      </c>
      <c r="G675">
        <v>121817</v>
      </c>
      <c r="H675">
        <v>365451</v>
      </c>
      <c r="I675" s="1" t="s">
        <v>837</v>
      </c>
      <c r="J675" s="1" t="s">
        <v>1071</v>
      </c>
      <c r="K675" s="1" t="s">
        <v>382</v>
      </c>
      <c r="L675" s="5" t="s">
        <v>1655</v>
      </c>
      <c r="M675" t="s">
        <v>4045</v>
      </c>
      <c r="N675" s="2"/>
      <c r="P675" s="3" t="s">
        <v>579</v>
      </c>
    </row>
    <row r="676" spans="1:16" hidden="1" x14ac:dyDescent="0.3">
      <c r="A676" t="s">
        <v>773</v>
      </c>
      <c r="B676" t="s">
        <v>25</v>
      </c>
      <c r="C676" t="s">
        <v>4055</v>
      </c>
      <c r="D676">
        <v>3</v>
      </c>
      <c r="G676">
        <v>115705</v>
      </c>
      <c r="H676">
        <v>347115</v>
      </c>
      <c r="I676" s="1" t="s">
        <v>781</v>
      </c>
      <c r="J676" s="1" t="s">
        <v>1019</v>
      </c>
      <c r="K676" s="1" t="s">
        <v>382</v>
      </c>
      <c r="L676" s="5" t="s">
        <v>382</v>
      </c>
      <c r="N676" s="2"/>
      <c r="P676" s="3" t="s">
        <v>579</v>
      </c>
    </row>
    <row r="677" spans="1:16" hidden="1" x14ac:dyDescent="0.3">
      <c r="A677" t="s">
        <v>773</v>
      </c>
      <c r="B677" t="s">
        <v>25</v>
      </c>
      <c r="C677" t="s">
        <v>4055</v>
      </c>
      <c r="D677">
        <v>10</v>
      </c>
      <c r="G677">
        <v>115705</v>
      </c>
      <c r="H677">
        <v>1157050</v>
      </c>
      <c r="I677" s="1" t="s">
        <v>774</v>
      </c>
      <c r="J677" s="1" t="s">
        <v>1012</v>
      </c>
      <c r="K677" s="1" t="s">
        <v>144</v>
      </c>
      <c r="L677" s="5" t="s">
        <v>144</v>
      </c>
      <c r="M677" t="s">
        <v>4046</v>
      </c>
      <c r="N677" s="2"/>
      <c r="P677" s="3" t="s">
        <v>579</v>
      </c>
    </row>
    <row r="678" spans="1:16" hidden="1" x14ac:dyDescent="0.3">
      <c r="A678" t="s">
        <v>773</v>
      </c>
      <c r="B678" t="s">
        <v>25</v>
      </c>
      <c r="C678" t="s">
        <v>4055</v>
      </c>
      <c r="D678">
        <v>6</v>
      </c>
      <c r="G678">
        <v>115705</v>
      </c>
      <c r="H678">
        <v>694230</v>
      </c>
      <c r="I678" s="1" t="s">
        <v>838</v>
      </c>
      <c r="J678" s="1" t="s">
        <v>1072</v>
      </c>
      <c r="K678" s="1" t="s">
        <v>382</v>
      </c>
      <c r="L678" s="5" t="s">
        <v>382</v>
      </c>
      <c r="N678" s="2"/>
      <c r="P678" s="3" t="s">
        <v>579</v>
      </c>
    </row>
    <row r="679" spans="1:16" hidden="1" x14ac:dyDescent="0.3">
      <c r="A679" t="s">
        <v>773</v>
      </c>
      <c r="B679" t="s">
        <v>25</v>
      </c>
      <c r="C679" t="s">
        <v>4055</v>
      </c>
      <c r="D679">
        <v>5</v>
      </c>
      <c r="G679">
        <v>115705</v>
      </c>
      <c r="H679">
        <v>578525</v>
      </c>
      <c r="I679" s="1" t="s">
        <v>839</v>
      </c>
      <c r="J679" s="1" t="s">
        <v>1073</v>
      </c>
      <c r="K679" s="1" t="s">
        <v>144</v>
      </c>
      <c r="L679" s="5" t="s">
        <v>144</v>
      </c>
      <c r="M679" t="s">
        <v>4046</v>
      </c>
      <c r="N679" s="2"/>
      <c r="P679" s="3" t="s">
        <v>579</v>
      </c>
    </row>
    <row r="680" spans="1:16" hidden="1" x14ac:dyDescent="0.3">
      <c r="A680" t="s">
        <v>773</v>
      </c>
      <c r="B680" t="s">
        <v>25</v>
      </c>
      <c r="C680" t="s">
        <v>4055</v>
      </c>
      <c r="D680">
        <v>3</v>
      </c>
      <c r="G680">
        <v>115705</v>
      </c>
      <c r="H680">
        <v>347115</v>
      </c>
      <c r="I680" s="1" t="s">
        <v>840</v>
      </c>
      <c r="J680" s="1" t="s">
        <v>1074</v>
      </c>
      <c r="K680" s="1" t="s">
        <v>382</v>
      </c>
      <c r="L680" s="5" t="s">
        <v>1651</v>
      </c>
      <c r="M680" t="s">
        <v>4043</v>
      </c>
      <c r="N680" s="2"/>
      <c r="P680" s="3" t="s">
        <v>579</v>
      </c>
    </row>
    <row r="681" spans="1:16" hidden="1" x14ac:dyDescent="0.3">
      <c r="A681" t="s">
        <v>773</v>
      </c>
      <c r="B681" t="s">
        <v>25</v>
      </c>
      <c r="C681" t="s">
        <v>4055</v>
      </c>
      <c r="D681">
        <v>1</v>
      </c>
      <c r="G681">
        <v>115705</v>
      </c>
      <c r="H681">
        <v>115705</v>
      </c>
      <c r="I681" s="1" t="s">
        <v>841</v>
      </c>
      <c r="J681" s="1" t="s">
        <v>1075</v>
      </c>
      <c r="K681" s="1" t="s">
        <v>145</v>
      </c>
      <c r="L681" s="5" t="s">
        <v>145</v>
      </c>
      <c r="M681" t="s">
        <v>4048</v>
      </c>
      <c r="N681" s="2"/>
      <c r="P681" s="3" t="s">
        <v>579</v>
      </c>
    </row>
    <row r="682" spans="1:16" hidden="1" x14ac:dyDescent="0.3">
      <c r="A682" t="s">
        <v>773</v>
      </c>
      <c r="B682" t="s">
        <v>25</v>
      </c>
      <c r="C682" t="s">
        <v>4055</v>
      </c>
      <c r="D682">
        <v>2</v>
      </c>
      <c r="G682">
        <v>115705</v>
      </c>
      <c r="H682">
        <v>231410</v>
      </c>
      <c r="I682" s="1" t="s">
        <v>842</v>
      </c>
      <c r="J682" s="1" t="s">
        <v>1076</v>
      </c>
      <c r="K682" s="1" t="s">
        <v>3623</v>
      </c>
      <c r="L682" s="5" t="s">
        <v>153</v>
      </c>
      <c r="N682" s="2"/>
      <c r="P682" s="3" t="s">
        <v>579</v>
      </c>
    </row>
    <row r="683" spans="1:16" hidden="1" x14ac:dyDescent="0.3">
      <c r="A683" t="s">
        <v>773</v>
      </c>
      <c r="B683" t="s">
        <v>25</v>
      </c>
      <c r="C683" t="s">
        <v>4055</v>
      </c>
      <c r="D683">
        <v>1</v>
      </c>
      <c r="G683">
        <v>115705</v>
      </c>
      <c r="H683">
        <v>115705</v>
      </c>
      <c r="I683" s="1" t="s">
        <v>843</v>
      </c>
      <c r="J683" s="1" t="s">
        <v>1077</v>
      </c>
      <c r="K683" s="1" t="s">
        <v>382</v>
      </c>
      <c r="L683" s="5" t="s">
        <v>3618</v>
      </c>
      <c r="M683" t="s">
        <v>4045</v>
      </c>
      <c r="N683" s="2"/>
      <c r="P683" s="3" t="s">
        <v>579</v>
      </c>
    </row>
    <row r="684" spans="1:16" hidden="1" x14ac:dyDescent="0.3">
      <c r="A684" t="s">
        <v>773</v>
      </c>
      <c r="B684" t="s">
        <v>25</v>
      </c>
      <c r="C684" t="s">
        <v>21</v>
      </c>
      <c r="D684">
        <v>1</v>
      </c>
      <c r="G684">
        <v>78581</v>
      </c>
      <c r="H684">
        <v>78581</v>
      </c>
      <c r="I684" s="1" t="s">
        <v>844</v>
      </c>
      <c r="J684" s="1" t="s">
        <v>1038</v>
      </c>
      <c r="K684" s="1" t="s">
        <v>145</v>
      </c>
      <c r="L684" s="5" t="s">
        <v>145</v>
      </c>
      <c r="M684" t="s">
        <v>4048</v>
      </c>
      <c r="N684" s="2"/>
      <c r="P684" s="3" t="s">
        <v>579</v>
      </c>
    </row>
    <row r="685" spans="1:16" hidden="1" x14ac:dyDescent="0.3">
      <c r="A685" t="s">
        <v>773</v>
      </c>
      <c r="B685" t="s">
        <v>25</v>
      </c>
      <c r="C685" t="s">
        <v>4056</v>
      </c>
      <c r="D685">
        <v>1</v>
      </c>
      <c r="G685">
        <v>60898</v>
      </c>
      <c r="H685">
        <v>60898</v>
      </c>
      <c r="I685" s="1" t="s">
        <v>845</v>
      </c>
      <c r="J685" s="1" t="s">
        <v>1078</v>
      </c>
      <c r="K685" s="1" t="s">
        <v>145</v>
      </c>
      <c r="L685" s="5" t="s">
        <v>145</v>
      </c>
      <c r="M685" t="s">
        <v>4048</v>
      </c>
      <c r="N685" s="2"/>
      <c r="P685" s="3" t="s">
        <v>579</v>
      </c>
    </row>
    <row r="686" spans="1:16" hidden="1" x14ac:dyDescent="0.3">
      <c r="A686" t="s">
        <v>773</v>
      </c>
      <c r="B686" t="s">
        <v>25</v>
      </c>
      <c r="C686" t="s">
        <v>4056</v>
      </c>
      <c r="D686">
        <v>2</v>
      </c>
      <c r="G686">
        <v>60898</v>
      </c>
      <c r="H686">
        <v>121796</v>
      </c>
      <c r="I686" s="1" t="s">
        <v>840</v>
      </c>
      <c r="J686" s="1" t="s">
        <v>1074</v>
      </c>
      <c r="K686" s="1" t="s">
        <v>382</v>
      </c>
      <c r="L686" s="5" t="s">
        <v>1651</v>
      </c>
      <c r="M686" t="s">
        <v>4043</v>
      </c>
      <c r="N686" s="2"/>
      <c r="P686" s="3" t="s">
        <v>579</v>
      </c>
    </row>
    <row r="687" spans="1:16" hidden="1" x14ac:dyDescent="0.3">
      <c r="A687" t="s">
        <v>773</v>
      </c>
      <c r="B687" t="s">
        <v>25</v>
      </c>
      <c r="C687" t="s">
        <v>4058</v>
      </c>
      <c r="D687">
        <v>2</v>
      </c>
      <c r="G687">
        <v>169658</v>
      </c>
      <c r="H687">
        <v>339316</v>
      </c>
      <c r="I687" s="1" t="s">
        <v>846</v>
      </c>
      <c r="J687" s="1" t="s">
        <v>1079</v>
      </c>
      <c r="K687" s="1" t="s">
        <v>382</v>
      </c>
      <c r="L687" s="5" t="s">
        <v>1655</v>
      </c>
      <c r="M687" t="s">
        <v>4045</v>
      </c>
      <c r="N687" s="2"/>
      <c r="P687" s="3" t="s">
        <v>579</v>
      </c>
    </row>
    <row r="688" spans="1:16" hidden="1" x14ac:dyDescent="0.3">
      <c r="A688" t="s">
        <v>773</v>
      </c>
      <c r="B688" t="s">
        <v>25</v>
      </c>
      <c r="C688" t="s">
        <v>4058</v>
      </c>
      <c r="D688">
        <v>2</v>
      </c>
      <c r="G688">
        <v>169658</v>
      </c>
      <c r="H688">
        <v>339316</v>
      </c>
      <c r="I688" s="1" t="s">
        <v>781</v>
      </c>
      <c r="J688" s="1" t="s">
        <v>1019</v>
      </c>
      <c r="K688" s="1" t="s">
        <v>382</v>
      </c>
      <c r="L688" s="5" t="s">
        <v>382</v>
      </c>
      <c r="N688" s="2"/>
      <c r="P688" s="3" t="s">
        <v>579</v>
      </c>
    </row>
    <row r="689" spans="1:16" hidden="1" x14ac:dyDescent="0.3">
      <c r="A689" t="s">
        <v>773</v>
      </c>
      <c r="B689" t="s">
        <v>25</v>
      </c>
      <c r="C689" t="s">
        <v>4058</v>
      </c>
      <c r="D689">
        <v>10</v>
      </c>
      <c r="G689">
        <v>169658</v>
      </c>
      <c r="H689">
        <v>1696580</v>
      </c>
      <c r="I689" s="1" t="s">
        <v>774</v>
      </c>
      <c r="J689" s="1" t="s">
        <v>1012</v>
      </c>
      <c r="K689" s="1" t="s">
        <v>144</v>
      </c>
      <c r="L689" s="5" t="s">
        <v>144</v>
      </c>
      <c r="M689" t="s">
        <v>4046</v>
      </c>
      <c r="N689" s="2"/>
      <c r="P689" s="3" t="s">
        <v>579</v>
      </c>
    </row>
    <row r="690" spans="1:16" hidden="1" x14ac:dyDescent="0.3">
      <c r="A690" t="s">
        <v>773</v>
      </c>
      <c r="B690" t="s">
        <v>25</v>
      </c>
      <c r="C690" t="s">
        <v>4058</v>
      </c>
      <c r="D690">
        <v>1</v>
      </c>
      <c r="G690">
        <v>169658</v>
      </c>
      <c r="H690">
        <v>169658</v>
      </c>
      <c r="I690" s="1" t="s">
        <v>841</v>
      </c>
      <c r="J690" s="1" t="s">
        <v>1075</v>
      </c>
      <c r="K690" s="1" t="s">
        <v>145</v>
      </c>
      <c r="L690" s="5" t="s">
        <v>145</v>
      </c>
      <c r="M690" t="s">
        <v>4048</v>
      </c>
      <c r="N690" s="2"/>
      <c r="P690" s="3" t="s">
        <v>579</v>
      </c>
    </row>
    <row r="691" spans="1:16" hidden="1" x14ac:dyDescent="0.3">
      <c r="A691" t="s">
        <v>773</v>
      </c>
      <c r="B691" t="s">
        <v>25</v>
      </c>
      <c r="C691" t="s">
        <v>4058</v>
      </c>
      <c r="D691">
        <v>10</v>
      </c>
      <c r="G691">
        <v>169658</v>
      </c>
      <c r="H691">
        <v>1696580</v>
      </c>
      <c r="I691" s="1" t="s">
        <v>847</v>
      </c>
      <c r="J691" s="1" t="s">
        <v>1080</v>
      </c>
      <c r="K691" s="1" t="s">
        <v>150</v>
      </c>
      <c r="L691" s="5" t="s">
        <v>150</v>
      </c>
      <c r="N691" s="2"/>
      <c r="P691" s="3" t="s">
        <v>579</v>
      </c>
    </row>
    <row r="692" spans="1:16" hidden="1" x14ac:dyDescent="0.3">
      <c r="A692" t="s">
        <v>773</v>
      </c>
      <c r="B692" t="s">
        <v>25</v>
      </c>
      <c r="C692" t="s">
        <v>4059</v>
      </c>
      <c r="D692">
        <v>8</v>
      </c>
      <c r="G692">
        <v>58273</v>
      </c>
      <c r="H692">
        <v>466184</v>
      </c>
      <c r="I692" s="1" t="s">
        <v>848</v>
      </c>
      <c r="J692" s="1" t="s">
        <v>1081</v>
      </c>
      <c r="K692" s="1" t="s">
        <v>3623</v>
      </c>
      <c r="L692" s="5" t="s">
        <v>147</v>
      </c>
      <c r="N692" s="2"/>
      <c r="P692" s="3" t="s">
        <v>579</v>
      </c>
    </row>
    <row r="693" spans="1:16" hidden="1" x14ac:dyDescent="0.3">
      <c r="A693" t="s">
        <v>773</v>
      </c>
      <c r="B693" t="s">
        <v>25</v>
      </c>
      <c r="C693" t="s">
        <v>4059</v>
      </c>
      <c r="D693">
        <v>1</v>
      </c>
      <c r="G693">
        <v>58273</v>
      </c>
      <c r="H693">
        <v>58273</v>
      </c>
      <c r="I693" s="1" t="s">
        <v>774</v>
      </c>
      <c r="J693" s="1" t="s">
        <v>1012</v>
      </c>
      <c r="K693" s="1" t="s">
        <v>144</v>
      </c>
      <c r="L693" s="5" t="s">
        <v>144</v>
      </c>
      <c r="M693" t="s">
        <v>4046</v>
      </c>
      <c r="N693" s="2"/>
      <c r="P693" s="3" t="s">
        <v>579</v>
      </c>
    </row>
    <row r="694" spans="1:16" hidden="1" x14ac:dyDescent="0.3">
      <c r="A694" t="s">
        <v>773</v>
      </c>
      <c r="B694" t="s">
        <v>25</v>
      </c>
      <c r="C694" t="s">
        <v>4059</v>
      </c>
      <c r="D694">
        <v>3</v>
      </c>
      <c r="G694">
        <v>58273</v>
      </c>
      <c r="H694">
        <v>174819</v>
      </c>
      <c r="I694" s="1" t="s">
        <v>849</v>
      </c>
      <c r="J694" s="1" t="s">
        <v>1082</v>
      </c>
      <c r="K694" s="1" t="s">
        <v>382</v>
      </c>
      <c r="L694" s="5" t="s">
        <v>1649</v>
      </c>
      <c r="M694" t="s">
        <v>4044</v>
      </c>
      <c r="N694" s="2"/>
      <c r="P694" s="3" t="s">
        <v>579</v>
      </c>
    </row>
    <row r="695" spans="1:16" hidden="1" x14ac:dyDescent="0.3">
      <c r="A695" t="s">
        <v>773</v>
      </c>
      <c r="B695" t="s">
        <v>25</v>
      </c>
      <c r="C695" t="s">
        <v>4059</v>
      </c>
      <c r="D695">
        <v>3</v>
      </c>
      <c r="G695">
        <v>58273</v>
      </c>
      <c r="H695">
        <v>174819</v>
      </c>
      <c r="I695" s="1" t="s">
        <v>847</v>
      </c>
      <c r="J695" s="1" t="s">
        <v>1080</v>
      </c>
      <c r="K695" s="1" t="s">
        <v>150</v>
      </c>
      <c r="L695" s="5" t="s">
        <v>150</v>
      </c>
      <c r="N695" s="2"/>
      <c r="P695" s="3" t="s">
        <v>579</v>
      </c>
    </row>
    <row r="696" spans="1:16" hidden="1" x14ac:dyDescent="0.3">
      <c r="A696" t="s">
        <v>773</v>
      </c>
      <c r="B696" t="s">
        <v>25</v>
      </c>
      <c r="C696" t="s">
        <v>4060</v>
      </c>
      <c r="D696">
        <v>1</v>
      </c>
      <c r="G696">
        <v>56465</v>
      </c>
      <c r="H696">
        <v>56465</v>
      </c>
      <c r="I696" s="1" t="s">
        <v>850</v>
      </c>
      <c r="J696" s="1" t="s">
        <v>1083</v>
      </c>
      <c r="K696" s="1" t="s">
        <v>144</v>
      </c>
      <c r="L696" s="5" t="s">
        <v>144</v>
      </c>
      <c r="M696" t="s">
        <v>4046</v>
      </c>
      <c r="N696" s="2"/>
      <c r="P696" s="3" t="s">
        <v>579</v>
      </c>
    </row>
    <row r="697" spans="1:16" hidden="1" x14ac:dyDescent="0.3">
      <c r="A697" t="s">
        <v>773</v>
      </c>
      <c r="B697" t="s">
        <v>25</v>
      </c>
      <c r="C697" t="s">
        <v>605</v>
      </c>
      <c r="D697">
        <v>3</v>
      </c>
      <c r="G697">
        <v>221592</v>
      </c>
      <c r="H697">
        <v>664776</v>
      </c>
      <c r="I697" s="1" t="s">
        <v>850</v>
      </c>
      <c r="J697" s="1" t="s">
        <v>1083</v>
      </c>
      <c r="K697" s="1" t="s">
        <v>144</v>
      </c>
      <c r="L697" s="5" t="s">
        <v>144</v>
      </c>
      <c r="M697" t="s">
        <v>4046</v>
      </c>
      <c r="N697" s="2"/>
      <c r="P697" s="3" t="s">
        <v>579</v>
      </c>
    </row>
    <row r="698" spans="1:16" hidden="1" x14ac:dyDescent="0.3">
      <c r="A698" t="s">
        <v>773</v>
      </c>
      <c r="B698" t="s">
        <v>25</v>
      </c>
      <c r="C698" t="s">
        <v>605</v>
      </c>
      <c r="D698">
        <v>2</v>
      </c>
      <c r="G698">
        <v>221592</v>
      </c>
      <c r="H698">
        <v>443184</v>
      </c>
      <c r="I698" s="1" t="s">
        <v>837</v>
      </c>
      <c r="J698" s="1" t="s">
        <v>1071</v>
      </c>
      <c r="K698" s="1" t="s">
        <v>382</v>
      </c>
      <c r="L698" s="5" t="s">
        <v>1655</v>
      </c>
      <c r="M698" t="s">
        <v>4045</v>
      </c>
      <c r="N698" s="2"/>
      <c r="P698" s="3" t="s">
        <v>579</v>
      </c>
    </row>
    <row r="699" spans="1:16" hidden="1" x14ac:dyDescent="0.3">
      <c r="A699" t="s">
        <v>773</v>
      </c>
      <c r="B699" t="s">
        <v>25</v>
      </c>
      <c r="C699" t="s">
        <v>605</v>
      </c>
      <c r="D699">
        <v>1</v>
      </c>
      <c r="G699">
        <v>221592</v>
      </c>
      <c r="H699">
        <v>221592</v>
      </c>
      <c r="I699" s="1" t="s">
        <v>841</v>
      </c>
      <c r="J699" s="1" t="s">
        <v>1075</v>
      </c>
      <c r="K699" s="1" t="s">
        <v>145</v>
      </c>
      <c r="L699" s="5" t="s">
        <v>145</v>
      </c>
      <c r="M699" t="s">
        <v>4048</v>
      </c>
      <c r="N699" s="2"/>
      <c r="P699" s="3" t="s">
        <v>579</v>
      </c>
    </row>
    <row r="700" spans="1:16" hidden="1" x14ac:dyDescent="0.3">
      <c r="A700" t="s">
        <v>773</v>
      </c>
      <c r="B700" t="s">
        <v>25</v>
      </c>
      <c r="C700" t="s">
        <v>605</v>
      </c>
      <c r="D700">
        <v>10</v>
      </c>
      <c r="G700">
        <v>221592</v>
      </c>
      <c r="H700">
        <v>2215920</v>
      </c>
      <c r="I700" s="1" t="s">
        <v>849</v>
      </c>
      <c r="J700" s="1" t="s">
        <v>1082</v>
      </c>
      <c r="K700" s="1" t="s">
        <v>382</v>
      </c>
      <c r="L700" s="5" t="s">
        <v>1649</v>
      </c>
      <c r="M700" t="s">
        <v>4044</v>
      </c>
      <c r="N700" s="2"/>
      <c r="P700" s="3" t="s">
        <v>579</v>
      </c>
    </row>
    <row r="701" spans="1:16" hidden="1" x14ac:dyDescent="0.3">
      <c r="A701" t="s">
        <v>773</v>
      </c>
      <c r="B701" t="s">
        <v>25</v>
      </c>
      <c r="C701" t="s">
        <v>4053</v>
      </c>
      <c r="D701">
        <v>2</v>
      </c>
      <c r="G701">
        <v>30776</v>
      </c>
      <c r="H701">
        <v>61552</v>
      </c>
      <c r="I701" s="1" t="s">
        <v>846</v>
      </c>
      <c r="J701" s="1" t="s">
        <v>1079</v>
      </c>
      <c r="K701" s="1" t="s">
        <v>382</v>
      </c>
      <c r="L701" s="5" t="s">
        <v>1655</v>
      </c>
      <c r="M701" t="s">
        <v>4045</v>
      </c>
      <c r="N701" s="2"/>
      <c r="P701" s="3" t="s">
        <v>579</v>
      </c>
    </row>
    <row r="702" spans="1:16" hidden="1" x14ac:dyDescent="0.3">
      <c r="A702" t="s">
        <v>773</v>
      </c>
      <c r="B702" t="s">
        <v>25</v>
      </c>
      <c r="C702" t="s">
        <v>4053</v>
      </c>
      <c r="D702">
        <v>2</v>
      </c>
      <c r="G702">
        <v>30776</v>
      </c>
      <c r="H702">
        <v>61552</v>
      </c>
      <c r="I702" s="1" t="s">
        <v>851</v>
      </c>
      <c r="J702" s="1" t="s">
        <v>1084</v>
      </c>
      <c r="K702" s="1" t="s">
        <v>3627</v>
      </c>
      <c r="L702" s="5" t="s">
        <v>3627</v>
      </c>
      <c r="N702" s="2"/>
      <c r="P702" s="3" t="s">
        <v>579</v>
      </c>
    </row>
    <row r="703" spans="1:16" hidden="1" x14ac:dyDescent="0.3">
      <c r="A703" t="s">
        <v>773</v>
      </c>
      <c r="B703" t="s">
        <v>25</v>
      </c>
      <c r="C703" t="s">
        <v>4053</v>
      </c>
      <c r="D703">
        <v>2</v>
      </c>
      <c r="G703">
        <v>30776</v>
      </c>
      <c r="H703">
        <v>61552</v>
      </c>
      <c r="I703" s="1" t="s">
        <v>808</v>
      </c>
      <c r="J703" s="1" t="s">
        <v>1042</v>
      </c>
      <c r="K703" s="1" t="s">
        <v>382</v>
      </c>
      <c r="L703" s="5" t="s">
        <v>1649</v>
      </c>
      <c r="M703" t="s">
        <v>4044</v>
      </c>
      <c r="N703" s="2"/>
      <c r="P703" s="3" t="s">
        <v>579</v>
      </c>
    </row>
    <row r="704" spans="1:16" hidden="1" x14ac:dyDescent="0.3">
      <c r="A704" t="s">
        <v>773</v>
      </c>
      <c r="B704" t="s">
        <v>25</v>
      </c>
      <c r="C704" t="s">
        <v>4053</v>
      </c>
      <c r="D704">
        <v>6</v>
      </c>
      <c r="G704">
        <v>30776</v>
      </c>
      <c r="H704">
        <v>184656</v>
      </c>
      <c r="I704" s="1" t="s">
        <v>834</v>
      </c>
      <c r="J704" s="1" t="s">
        <v>1068</v>
      </c>
      <c r="K704" s="1" t="s">
        <v>382</v>
      </c>
      <c r="L704" s="5" t="s">
        <v>1651</v>
      </c>
      <c r="M704" t="s">
        <v>4043</v>
      </c>
      <c r="N704" s="2"/>
      <c r="P704" s="3" t="s">
        <v>579</v>
      </c>
    </row>
    <row r="705" spans="1:16" hidden="1" x14ac:dyDescent="0.3">
      <c r="A705" t="s">
        <v>773</v>
      </c>
      <c r="B705" t="s">
        <v>25</v>
      </c>
      <c r="C705" t="s">
        <v>4053</v>
      </c>
      <c r="D705">
        <v>5</v>
      </c>
      <c r="G705">
        <v>30776</v>
      </c>
      <c r="H705">
        <v>153880</v>
      </c>
      <c r="I705" s="1" t="s">
        <v>835</v>
      </c>
      <c r="J705" s="1" t="s">
        <v>1069</v>
      </c>
      <c r="K705" s="1" t="s">
        <v>3623</v>
      </c>
      <c r="L705" s="5" t="s">
        <v>153</v>
      </c>
      <c r="N705" s="2"/>
      <c r="P705" s="3" t="s">
        <v>579</v>
      </c>
    </row>
    <row r="706" spans="1:16" hidden="1" x14ac:dyDescent="0.3">
      <c r="A706" t="s">
        <v>773</v>
      </c>
      <c r="B706" t="s">
        <v>25</v>
      </c>
      <c r="C706" t="s">
        <v>4053</v>
      </c>
      <c r="D706">
        <v>35</v>
      </c>
      <c r="G706">
        <v>30776</v>
      </c>
      <c r="H706">
        <v>1077160</v>
      </c>
      <c r="I706" s="1" t="s">
        <v>836</v>
      </c>
      <c r="J706" s="1" t="s">
        <v>1070</v>
      </c>
      <c r="K706" s="1" t="s">
        <v>144</v>
      </c>
      <c r="L706" s="5" t="s">
        <v>144</v>
      </c>
      <c r="M706" t="s">
        <v>4046</v>
      </c>
      <c r="N706" s="2"/>
      <c r="P706" s="3" t="s">
        <v>579</v>
      </c>
    </row>
    <row r="707" spans="1:16" hidden="1" x14ac:dyDescent="0.3">
      <c r="A707" t="s">
        <v>773</v>
      </c>
      <c r="B707" t="s">
        <v>25</v>
      </c>
      <c r="C707" t="s">
        <v>4053</v>
      </c>
      <c r="D707">
        <v>3</v>
      </c>
      <c r="G707">
        <v>30776</v>
      </c>
      <c r="H707">
        <v>92328</v>
      </c>
      <c r="I707" s="1" t="s">
        <v>837</v>
      </c>
      <c r="J707" s="1" t="s">
        <v>1071</v>
      </c>
      <c r="K707" s="1" t="s">
        <v>382</v>
      </c>
      <c r="L707" s="5" t="s">
        <v>1655</v>
      </c>
      <c r="M707" t="s">
        <v>4045</v>
      </c>
      <c r="N707" s="2"/>
      <c r="P707" s="3" t="s">
        <v>579</v>
      </c>
    </row>
    <row r="708" spans="1:16" hidden="1" x14ac:dyDescent="0.3">
      <c r="A708" t="s">
        <v>773</v>
      </c>
      <c r="B708" t="s">
        <v>25</v>
      </c>
      <c r="C708" t="s">
        <v>4053</v>
      </c>
      <c r="D708">
        <v>3</v>
      </c>
      <c r="G708">
        <v>30776</v>
      </c>
      <c r="H708">
        <v>92328</v>
      </c>
      <c r="I708" s="1" t="s">
        <v>852</v>
      </c>
      <c r="J708" s="1" t="s">
        <v>1085</v>
      </c>
      <c r="K708" s="1" t="s">
        <v>382</v>
      </c>
      <c r="L708" s="5" t="s">
        <v>1649</v>
      </c>
      <c r="M708" t="s">
        <v>4044</v>
      </c>
      <c r="N708" s="2"/>
      <c r="P708" s="3" t="s">
        <v>579</v>
      </c>
    </row>
    <row r="709" spans="1:16" hidden="1" x14ac:dyDescent="0.3">
      <c r="A709" t="s">
        <v>773</v>
      </c>
      <c r="B709" t="s">
        <v>25</v>
      </c>
      <c r="C709" t="s">
        <v>1247</v>
      </c>
      <c r="D709">
        <v>2</v>
      </c>
      <c r="G709">
        <v>121817</v>
      </c>
      <c r="H709">
        <v>243634</v>
      </c>
      <c r="I709" s="1" t="s">
        <v>853</v>
      </c>
      <c r="J709" s="1" t="s">
        <v>1086</v>
      </c>
      <c r="K709" s="1" t="s">
        <v>3623</v>
      </c>
      <c r="L709" s="5" t="s">
        <v>147</v>
      </c>
      <c r="N709" s="2"/>
      <c r="P709" s="3" t="s">
        <v>580</v>
      </c>
    </row>
    <row r="710" spans="1:16" hidden="1" x14ac:dyDescent="0.3">
      <c r="A710" t="s">
        <v>773</v>
      </c>
      <c r="B710" t="s">
        <v>25</v>
      </c>
      <c r="C710" t="s">
        <v>1247</v>
      </c>
      <c r="D710">
        <v>50</v>
      </c>
      <c r="G710">
        <v>121817</v>
      </c>
      <c r="H710">
        <v>6090850</v>
      </c>
      <c r="I710" s="1" t="s">
        <v>854</v>
      </c>
      <c r="J710" s="1" t="s">
        <v>1087</v>
      </c>
      <c r="K710" s="1" t="s">
        <v>144</v>
      </c>
      <c r="L710" s="5" t="s">
        <v>144</v>
      </c>
      <c r="M710" t="s">
        <v>4046</v>
      </c>
      <c r="N710" s="2"/>
      <c r="P710" s="3" t="s">
        <v>580</v>
      </c>
    </row>
    <row r="711" spans="1:16" hidden="1" x14ac:dyDescent="0.3">
      <c r="A711" t="s">
        <v>773</v>
      </c>
      <c r="B711" t="s">
        <v>25</v>
      </c>
      <c r="C711" t="s">
        <v>1247</v>
      </c>
      <c r="D711">
        <v>1</v>
      </c>
      <c r="G711">
        <v>121817</v>
      </c>
      <c r="H711">
        <v>121817</v>
      </c>
      <c r="I711" s="1" t="s">
        <v>855</v>
      </c>
      <c r="J711" s="1" t="s">
        <v>1088</v>
      </c>
      <c r="K711" s="1" t="s">
        <v>382</v>
      </c>
      <c r="L711" s="5" t="s">
        <v>1651</v>
      </c>
      <c r="M711" t="s">
        <v>4043</v>
      </c>
      <c r="N711" s="2"/>
      <c r="P711" s="3" t="s">
        <v>580</v>
      </c>
    </row>
    <row r="712" spans="1:16" hidden="1" x14ac:dyDescent="0.3">
      <c r="A712" t="s">
        <v>773</v>
      </c>
      <c r="B712" t="s">
        <v>25</v>
      </c>
      <c r="C712" t="s">
        <v>4055</v>
      </c>
      <c r="D712">
        <v>1</v>
      </c>
      <c r="G712">
        <v>115705</v>
      </c>
      <c r="H712">
        <v>115705</v>
      </c>
      <c r="I712" s="1" t="s">
        <v>787</v>
      </c>
      <c r="J712" s="1" t="s">
        <v>1025</v>
      </c>
      <c r="K712" s="1" t="s">
        <v>144</v>
      </c>
      <c r="L712" s="5" t="s">
        <v>144</v>
      </c>
      <c r="M712" t="s">
        <v>4046</v>
      </c>
      <c r="N712" s="2"/>
      <c r="P712" s="3" t="s">
        <v>580</v>
      </c>
    </row>
    <row r="713" spans="1:16" hidden="1" x14ac:dyDescent="0.3">
      <c r="A713" t="s">
        <v>773</v>
      </c>
      <c r="B713" t="s">
        <v>25</v>
      </c>
      <c r="C713" t="s">
        <v>4055</v>
      </c>
      <c r="D713">
        <v>1</v>
      </c>
      <c r="G713">
        <v>115705</v>
      </c>
      <c r="H713">
        <v>115705</v>
      </c>
      <c r="I713" s="1" t="s">
        <v>808</v>
      </c>
      <c r="J713" s="1" t="s">
        <v>1042</v>
      </c>
      <c r="K713" s="1" t="s">
        <v>382</v>
      </c>
      <c r="L713" s="5" t="s">
        <v>1649</v>
      </c>
      <c r="M713" t="s">
        <v>4044</v>
      </c>
      <c r="N713" s="2"/>
      <c r="P713" s="3" t="s">
        <v>580</v>
      </c>
    </row>
    <row r="714" spans="1:16" hidden="1" x14ac:dyDescent="0.3">
      <c r="A714" t="s">
        <v>773</v>
      </c>
      <c r="B714" t="s">
        <v>25</v>
      </c>
      <c r="C714" t="s">
        <v>4055</v>
      </c>
      <c r="D714">
        <v>5</v>
      </c>
      <c r="G714">
        <v>115705</v>
      </c>
      <c r="H714">
        <v>578525</v>
      </c>
      <c r="I714" s="1" t="s">
        <v>856</v>
      </c>
      <c r="J714" s="1" t="s">
        <v>1089</v>
      </c>
      <c r="K714" s="1" t="s">
        <v>3623</v>
      </c>
      <c r="L714" s="5" t="s">
        <v>149</v>
      </c>
      <c r="N714" s="2"/>
      <c r="P714" s="3" t="s">
        <v>580</v>
      </c>
    </row>
    <row r="715" spans="1:16" hidden="1" x14ac:dyDescent="0.3">
      <c r="A715" t="s">
        <v>773</v>
      </c>
      <c r="B715" t="s">
        <v>25</v>
      </c>
      <c r="C715" t="s">
        <v>4055</v>
      </c>
      <c r="D715">
        <v>5</v>
      </c>
      <c r="G715">
        <v>115705</v>
      </c>
      <c r="H715">
        <v>578525</v>
      </c>
      <c r="I715" s="1" t="s">
        <v>857</v>
      </c>
      <c r="J715" s="1" t="s">
        <v>1090</v>
      </c>
      <c r="K715" s="1" t="s">
        <v>145</v>
      </c>
      <c r="L715" s="5" t="s">
        <v>145</v>
      </c>
      <c r="M715" t="s">
        <v>4048</v>
      </c>
      <c r="N715" s="2"/>
      <c r="P715" s="3" t="s">
        <v>580</v>
      </c>
    </row>
    <row r="716" spans="1:16" hidden="1" x14ac:dyDescent="0.3">
      <c r="A716" t="s">
        <v>773</v>
      </c>
      <c r="B716" t="s">
        <v>25</v>
      </c>
      <c r="C716" t="s">
        <v>4055</v>
      </c>
      <c r="D716">
        <v>1</v>
      </c>
      <c r="G716">
        <v>115705</v>
      </c>
      <c r="H716">
        <v>115705</v>
      </c>
      <c r="I716" s="1" t="s">
        <v>858</v>
      </c>
      <c r="J716" s="1" t="s">
        <v>1091</v>
      </c>
      <c r="K716" s="1" t="s">
        <v>382</v>
      </c>
      <c r="L716" s="5" t="s">
        <v>1649</v>
      </c>
      <c r="M716" t="s">
        <v>4044</v>
      </c>
      <c r="N716" s="2"/>
      <c r="P716" s="3" t="s">
        <v>580</v>
      </c>
    </row>
    <row r="717" spans="1:16" hidden="1" x14ac:dyDescent="0.3">
      <c r="A717" t="s">
        <v>773</v>
      </c>
      <c r="B717" t="s">
        <v>25</v>
      </c>
      <c r="C717" t="s">
        <v>21</v>
      </c>
      <c r="D717">
        <v>10</v>
      </c>
      <c r="G717">
        <v>78581</v>
      </c>
      <c r="H717">
        <v>785810</v>
      </c>
      <c r="I717" s="1" t="s">
        <v>779</v>
      </c>
      <c r="J717" s="1" t="s">
        <v>1017</v>
      </c>
      <c r="K717" s="1" t="s">
        <v>382</v>
      </c>
      <c r="L717" s="5" t="s">
        <v>382</v>
      </c>
      <c r="N717" s="2"/>
      <c r="P717" s="3" t="s">
        <v>580</v>
      </c>
    </row>
    <row r="718" spans="1:16" hidden="1" x14ac:dyDescent="0.3">
      <c r="A718" t="s">
        <v>773</v>
      </c>
      <c r="B718" t="s">
        <v>25</v>
      </c>
      <c r="C718" t="s">
        <v>21</v>
      </c>
      <c r="D718">
        <v>1</v>
      </c>
      <c r="G718">
        <v>78581</v>
      </c>
      <c r="H718">
        <v>78581</v>
      </c>
      <c r="I718" s="1" t="s">
        <v>859</v>
      </c>
      <c r="J718" s="1" t="s">
        <v>1092</v>
      </c>
      <c r="K718" s="1" t="s">
        <v>382</v>
      </c>
      <c r="L718" s="5" t="s">
        <v>1650</v>
      </c>
      <c r="M718" t="s">
        <v>4044</v>
      </c>
      <c r="N718" s="2"/>
      <c r="P718" s="3" t="s">
        <v>580</v>
      </c>
    </row>
    <row r="719" spans="1:16" hidden="1" x14ac:dyDescent="0.3">
      <c r="A719" t="s">
        <v>773</v>
      </c>
      <c r="B719" t="s">
        <v>25</v>
      </c>
      <c r="C719" t="s">
        <v>21</v>
      </c>
      <c r="D719">
        <v>1</v>
      </c>
      <c r="G719">
        <v>78581</v>
      </c>
      <c r="H719">
        <v>78581</v>
      </c>
      <c r="I719" s="1" t="s">
        <v>808</v>
      </c>
      <c r="J719" s="1" t="s">
        <v>1042</v>
      </c>
      <c r="K719" s="1" t="s">
        <v>382</v>
      </c>
      <c r="L719" s="5" t="s">
        <v>1649</v>
      </c>
      <c r="M719" t="s">
        <v>4044</v>
      </c>
      <c r="N719" s="2"/>
      <c r="P719" s="3" t="s">
        <v>580</v>
      </c>
    </row>
    <row r="720" spans="1:16" hidden="1" x14ac:dyDescent="0.3">
      <c r="A720" t="s">
        <v>773</v>
      </c>
      <c r="B720" t="s">
        <v>25</v>
      </c>
      <c r="C720" t="s">
        <v>21</v>
      </c>
      <c r="D720">
        <v>5</v>
      </c>
      <c r="G720">
        <v>78581</v>
      </c>
      <c r="H720">
        <v>392905</v>
      </c>
      <c r="I720" s="1" t="s">
        <v>856</v>
      </c>
      <c r="J720" s="1" t="s">
        <v>1089</v>
      </c>
      <c r="K720" s="1" t="s">
        <v>3623</v>
      </c>
      <c r="L720" s="5" t="s">
        <v>149</v>
      </c>
      <c r="N720" s="2"/>
      <c r="P720" s="3" t="s">
        <v>580</v>
      </c>
    </row>
    <row r="721" spans="1:16" hidden="1" x14ac:dyDescent="0.3">
      <c r="A721" t="s">
        <v>773</v>
      </c>
      <c r="B721" t="s">
        <v>25</v>
      </c>
      <c r="C721" t="s">
        <v>21</v>
      </c>
      <c r="D721">
        <v>5</v>
      </c>
      <c r="G721">
        <v>78581</v>
      </c>
      <c r="H721">
        <v>392905</v>
      </c>
      <c r="I721" s="1" t="s">
        <v>825</v>
      </c>
      <c r="J721" s="1" t="s">
        <v>1059</v>
      </c>
      <c r="K721" s="1" t="s">
        <v>382</v>
      </c>
      <c r="L721" s="5" t="s">
        <v>1649</v>
      </c>
      <c r="M721" t="s">
        <v>4044</v>
      </c>
      <c r="N721" s="2"/>
      <c r="P721" s="3" t="s">
        <v>580</v>
      </c>
    </row>
    <row r="722" spans="1:16" hidden="1" x14ac:dyDescent="0.3">
      <c r="A722" t="s">
        <v>773</v>
      </c>
      <c r="B722" t="s">
        <v>25</v>
      </c>
      <c r="C722" t="s">
        <v>4058</v>
      </c>
      <c r="D722">
        <v>1</v>
      </c>
      <c r="G722">
        <v>169658</v>
      </c>
      <c r="H722">
        <v>169658</v>
      </c>
      <c r="I722" s="1" t="s">
        <v>808</v>
      </c>
      <c r="J722" s="1" t="s">
        <v>1042</v>
      </c>
      <c r="K722" s="1" t="s">
        <v>382</v>
      </c>
      <c r="L722" s="5" t="s">
        <v>1649</v>
      </c>
      <c r="M722" t="s">
        <v>4044</v>
      </c>
      <c r="N722" s="2"/>
      <c r="P722" s="3" t="s">
        <v>580</v>
      </c>
    </row>
    <row r="723" spans="1:16" hidden="1" x14ac:dyDescent="0.3">
      <c r="A723" t="s">
        <v>773</v>
      </c>
      <c r="B723" t="s">
        <v>25</v>
      </c>
      <c r="C723" t="s">
        <v>4058</v>
      </c>
      <c r="D723">
        <v>15</v>
      </c>
      <c r="G723">
        <v>169658</v>
      </c>
      <c r="H723">
        <v>2544870</v>
      </c>
      <c r="I723" s="1" t="s">
        <v>828</v>
      </c>
      <c r="J723" s="1" t="s">
        <v>1062</v>
      </c>
      <c r="K723" s="1" t="s">
        <v>145</v>
      </c>
      <c r="L723" s="5" t="s">
        <v>145</v>
      </c>
      <c r="M723" t="s">
        <v>4048</v>
      </c>
      <c r="N723" s="2"/>
      <c r="P723" s="3" t="s">
        <v>580</v>
      </c>
    </row>
    <row r="724" spans="1:16" hidden="1" x14ac:dyDescent="0.3">
      <c r="A724" t="s">
        <v>773</v>
      </c>
      <c r="B724" t="s">
        <v>25</v>
      </c>
      <c r="C724" t="s">
        <v>4058</v>
      </c>
      <c r="D724">
        <v>1</v>
      </c>
      <c r="G724">
        <v>169658</v>
      </c>
      <c r="H724">
        <v>169658</v>
      </c>
      <c r="I724" s="1" t="s">
        <v>800</v>
      </c>
      <c r="J724" s="1" t="s">
        <v>1038</v>
      </c>
      <c r="K724" s="1" t="s">
        <v>145</v>
      </c>
      <c r="L724" s="5" t="s">
        <v>145</v>
      </c>
      <c r="M724" t="s">
        <v>4048</v>
      </c>
      <c r="N724" s="2"/>
      <c r="P724" s="3" t="s">
        <v>580</v>
      </c>
    </row>
    <row r="725" spans="1:16" hidden="1" x14ac:dyDescent="0.3">
      <c r="A725" t="s">
        <v>773</v>
      </c>
      <c r="B725" t="s">
        <v>25</v>
      </c>
      <c r="C725" t="s">
        <v>1253</v>
      </c>
      <c r="D725">
        <v>2</v>
      </c>
      <c r="G725">
        <v>100698</v>
      </c>
      <c r="H725">
        <v>201396</v>
      </c>
      <c r="I725" s="1" t="s">
        <v>860</v>
      </c>
      <c r="J725" s="1" t="s">
        <v>1093</v>
      </c>
      <c r="K725" s="1" t="s">
        <v>3623</v>
      </c>
      <c r="L725" s="5" t="s">
        <v>147</v>
      </c>
      <c r="N725" s="2"/>
      <c r="P725" s="3" t="s">
        <v>580</v>
      </c>
    </row>
    <row r="726" spans="1:16" hidden="1" x14ac:dyDescent="0.3">
      <c r="A726" t="s">
        <v>773</v>
      </c>
      <c r="B726" t="s">
        <v>25</v>
      </c>
      <c r="C726" t="s">
        <v>4059</v>
      </c>
      <c r="D726">
        <v>1</v>
      </c>
      <c r="G726">
        <v>58273</v>
      </c>
      <c r="H726">
        <v>58273</v>
      </c>
      <c r="I726" s="1" t="s">
        <v>800</v>
      </c>
      <c r="J726" s="1" t="s">
        <v>1038</v>
      </c>
      <c r="K726" s="1" t="s">
        <v>145</v>
      </c>
      <c r="L726" s="5" t="s">
        <v>145</v>
      </c>
      <c r="M726" t="s">
        <v>4048</v>
      </c>
      <c r="N726" s="2"/>
      <c r="P726" s="3" t="s">
        <v>580</v>
      </c>
    </row>
    <row r="727" spans="1:16" hidden="1" x14ac:dyDescent="0.3">
      <c r="A727" t="s">
        <v>773</v>
      </c>
      <c r="B727" t="s">
        <v>25</v>
      </c>
      <c r="C727" t="s">
        <v>605</v>
      </c>
      <c r="D727">
        <v>20</v>
      </c>
      <c r="G727">
        <v>221592</v>
      </c>
      <c r="H727">
        <v>4431840</v>
      </c>
      <c r="I727" s="1" t="s">
        <v>856</v>
      </c>
      <c r="J727" s="1" t="s">
        <v>1089</v>
      </c>
      <c r="K727" s="1" t="s">
        <v>3623</v>
      </c>
      <c r="L727" s="5" t="s">
        <v>149</v>
      </c>
      <c r="N727" s="2"/>
      <c r="P727" s="3" t="s">
        <v>580</v>
      </c>
    </row>
    <row r="728" spans="1:16" hidden="1" x14ac:dyDescent="0.3">
      <c r="A728" t="s">
        <v>773</v>
      </c>
      <c r="B728" t="s">
        <v>25</v>
      </c>
      <c r="C728" t="s">
        <v>605</v>
      </c>
      <c r="D728">
        <v>2</v>
      </c>
      <c r="G728">
        <v>221592</v>
      </c>
      <c r="H728">
        <v>443184</v>
      </c>
      <c r="I728" s="1" t="s">
        <v>825</v>
      </c>
      <c r="J728" s="1" t="s">
        <v>1059</v>
      </c>
      <c r="K728" s="1" t="s">
        <v>382</v>
      </c>
      <c r="L728" s="5" t="s">
        <v>1649</v>
      </c>
      <c r="M728" t="s">
        <v>4044</v>
      </c>
      <c r="N728" s="2"/>
      <c r="P728" s="3" t="s">
        <v>580</v>
      </c>
    </row>
    <row r="729" spans="1:16" hidden="1" x14ac:dyDescent="0.3">
      <c r="A729" t="s">
        <v>773</v>
      </c>
      <c r="B729" t="s">
        <v>25</v>
      </c>
      <c r="C729" t="s">
        <v>605</v>
      </c>
      <c r="D729">
        <v>2</v>
      </c>
      <c r="G729">
        <v>221592</v>
      </c>
      <c r="H729">
        <v>443184</v>
      </c>
      <c r="I729" s="1" t="s">
        <v>850</v>
      </c>
      <c r="J729" s="1" t="s">
        <v>1083</v>
      </c>
      <c r="K729" s="1" t="s">
        <v>144</v>
      </c>
      <c r="L729" s="5" t="s">
        <v>144</v>
      </c>
      <c r="M729" t="s">
        <v>4046</v>
      </c>
      <c r="N729" s="2"/>
      <c r="P729" s="3" t="s">
        <v>580</v>
      </c>
    </row>
    <row r="730" spans="1:16" hidden="1" x14ac:dyDescent="0.3">
      <c r="A730" t="s">
        <v>773</v>
      </c>
      <c r="B730" t="s">
        <v>25</v>
      </c>
      <c r="C730" t="s">
        <v>605</v>
      </c>
      <c r="D730">
        <v>2</v>
      </c>
      <c r="G730">
        <v>221592</v>
      </c>
      <c r="H730">
        <v>443184</v>
      </c>
      <c r="I730" s="1" t="s">
        <v>861</v>
      </c>
      <c r="J730" s="1" t="s">
        <v>1094</v>
      </c>
      <c r="K730" s="1" t="s">
        <v>145</v>
      </c>
      <c r="L730" s="5" t="s">
        <v>145</v>
      </c>
      <c r="M730" t="s">
        <v>4048</v>
      </c>
      <c r="N730" s="2"/>
      <c r="P730" s="3" t="s">
        <v>580</v>
      </c>
    </row>
    <row r="731" spans="1:16" hidden="1" x14ac:dyDescent="0.3">
      <c r="A731" t="s">
        <v>773</v>
      </c>
      <c r="B731" t="s">
        <v>25</v>
      </c>
      <c r="C731" t="s">
        <v>605</v>
      </c>
      <c r="D731">
        <v>2</v>
      </c>
      <c r="G731">
        <v>221592</v>
      </c>
      <c r="H731">
        <v>443184</v>
      </c>
      <c r="I731" s="1" t="s">
        <v>862</v>
      </c>
      <c r="J731" s="1" t="s">
        <v>1095</v>
      </c>
      <c r="K731" s="1" t="s">
        <v>382</v>
      </c>
      <c r="L731" s="5" t="s">
        <v>1652</v>
      </c>
      <c r="M731" t="s">
        <v>4043</v>
      </c>
      <c r="N731" s="2"/>
      <c r="P731" s="3" t="s">
        <v>580</v>
      </c>
    </row>
    <row r="732" spans="1:16" hidden="1" x14ac:dyDescent="0.3">
      <c r="A732" t="s">
        <v>773</v>
      </c>
      <c r="B732" t="s">
        <v>25</v>
      </c>
      <c r="C732" t="s">
        <v>4053</v>
      </c>
      <c r="D732">
        <v>2</v>
      </c>
      <c r="G732">
        <v>30776</v>
      </c>
      <c r="H732">
        <v>61552</v>
      </c>
      <c r="I732" s="1" t="s">
        <v>853</v>
      </c>
      <c r="J732" s="1" t="s">
        <v>1086</v>
      </c>
      <c r="K732" s="1" t="s">
        <v>3623</v>
      </c>
      <c r="L732" s="5" t="s">
        <v>147</v>
      </c>
      <c r="N732" s="2"/>
      <c r="P732" s="3" t="s">
        <v>580</v>
      </c>
    </row>
    <row r="733" spans="1:16" hidden="1" x14ac:dyDescent="0.3">
      <c r="A733" t="s">
        <v>773</v>
      </c>
      <c r="B733" t="s">
        <v>25</v>
      </c>
      <c r="C733" t="s">
        <v>4053</v>
      </c>
      <c r="D733">
        <v>50</v>
      </c>
      <c r="G733">
        <v>30776</v>
      </c>
      <c r="H733">
        <v>1538800</v>
      </c>
      <c r="I733" s="1" t="s">
        <v>854</v>
      </c>
      <c r="J733" s="1" t="s">
        <v>1087</v>
      </c>
      <c r="K733" s="1" t="s">
        <v>144</v>
      </c>
      <c r="L733" s="5" t="s">
        <v>144</v>
      </c>
      <c r="M733" t="s">
        <v>4046</v>
      </c>
      <c r="N733" s="2"/>
      <c r="P733" s="3" t="s">
        <v>580</v>
      </c>
    </row>
    <row r="734" spans="1:16" hidden="1" x14ac:dyDescent="0.3">
      <c r="A734" t="s">
        <v>773</v>
      </c>
      <c r="B734" t="s">
        <v>25</v>
      </c>
      <c r="C734" t="s">
        <v>4053</v>
      </c>
      <c r="D734">
        <v>1</v>
      </c>
      <c r="G734">
        <v>30776</v>
      </c>
      <c r="H734">
        <v>30776</v>
      </c>
      <c r="I734" s="1" t="s">
        <v>855</v>
      </c>
      <c r="J734" s="1" t="s">
        <v>1088</v>
      </c>
      <c r="K734" s="1" t="s">
        <v>382</v>
      </c>
      <c r="L734" s="5" t="s">
        <v>1651</v>
      </c>
      <c r="M734" t="s">
        <v>4043</v>
      </c>
      <c r="N734" s="2"/>
      <c r="P734" s="3" t="s">
        <v>580</v>
      </c>
    </row>
    <row r="735" spans="1:16" hidden="1" x14ac:dyDescent="0.3">
      <c r="A735" t="s">
        <v>773</v>
      </c>
      <c r="B735" t="s">
        <v>25</v>
      </c>
      <c r="C735" t="s">
        <v>1247</v>
      </c>
      <c r="D735">
        <v>4</v>
      </c>
      <c r="G735">
        <v>121817</v>
      </c>
      <c r="H735">
        <v>487268</v>
      </c>
      <c r="I735" s="1" t="s">
        <v>863</v>
      </c>
      <c r="J735" s="1" t="s">
        <v>1096</v>
      </c>
      <c r="K735" s="1" t="s">
        <v>150</v>
      </c>
      <c r="L735" s="5" t="s">
        <v>150</v>
      </c>
      <c r="N735" s="2"/>
      <c r="P735" s="3" t="s">
        <v>581</v>
      </c>
    </row>
    <row r="736" spans="1:16" hidden="1" x14ac:dyDescent="0.3">
      <c r="A736" t="s">
        <v>773</v>
      </c>
      <c r="B736" t="s">
        <v>25</v>
      </c>
      <c r="C736" t="s">
        <v>1247</v>
      </c>
      <c r="D736">
        <v>1</v>
      </c>
      <c r="G736">
        <v>121817</v>
      </c>
      <c r="H736">
        <v>121817</v>
      </c>
      <c r="I736" s="1" t="s">
        <v>808</v>
      </c>
      <c r="J736" s="1" t="s">
        <v>1042</v>
      </c>
      <c r="K736" s="1" t="s">
        <v>382</v>
      </c>
      <c r="L736" s="5" t="s">
        <v>1649</v>
      </c>
      <c r="M736" t="s">
        <v>4044</v>
      </c>
      <c r="N736" s="2"/>
      <c r="P736" s="3" t="s">
        <v>581</v>
      </c>
    </row>
    <row r="737" spans="1:16" hidden="1" x14ac:dyDescent="0.3">
      <c r="A737" t="s">
        <v>773</v>
      </c>
      <c r="B737" t="s">
        <v>25</v>
      </c>
      <c r="C737" t="s">
        <v>1247</v>
      </c>
      <c r="D737">
        <v>10</v>
      </c>
      <c r="G737">
        <v>121817</v>
      </c>
      <c r="H737">
        <v>1218170</v>
      </c>
      <c r="I737" s="1" t="s">
        <v>775</v>
      </c>
      <c r="J737" s="1" t="s">
        <v>1013</v>
      </c>
      <c r="K737" s="1" t="s">
        <v>150</v>
      </c>
      <c r="L737" s="5" t="s">
        <v>150</v>
      </c>
      <c r="N737" s="2"/>
      <c r="P737" s="3" t="s">
        <v>581</v>
      </c>
    </row>
    <row r="738" spans="1:16" hidden="1" x14ac:dyDescent="0.3">
      <c r="A738" t="s">
        <v>773</v>
      </c>
      <c r="B738" t="s">
        <v>25</v>
      </c>
      <c r="C738" t="s">
        <v>4055</v>
      </c>
      <c r="D738">
        <v>7</v>
      </c>
      <c r="G738">
        <v>115705</v>
      </c>
      <c r="H738">
        <v>809935</v>
      </c>
      <c r="I738" s="1" t="s">
        <v>781</v>
      </c>
      <c r="J738" s="1" t="s">
        <v>1019</v>
      </c>
      <c r="K738" s="1" t="s">
        <v>382</v>
      </c>
      <c r="L738" s="5" t="s">
        <v>382</v>
      </c>
      <c r="N738" s="2"/>
      <c r="P738" s="3" t="s">
        <v>581</v>
      </c>
    </row>
    <row r="739" spans="1:16" hidden="1" x14ac:dyDescent="0.3">
      <c r="A739" t="s">
        <v>773</v>
      </c>
      <c r="B739" t="s">
        <v>25</v>
      </c>
      <c r="C739" t="s">
        <v>4055</v>
      </c>
      <c r="D739">
        <v>1</v>
      </c>
      <c r="G739">
        <v>115705</v>
      </c>
      <c r="H739">
        <v>115705</v>
      </c>
      <c r="I739" s="1" t="s">
        <v>864</v>
      </c>
      <c r="J739" s="1" t="s">
        <v>1097</v>
      </c>
      <c r="K739" s="1" t="s">
        <v>150</v>
      </c>
      <c r="L739" s="5" t="s">
        <v>150</v>
      </c>
      <c r="N739" s="2"/>
      <c r="P739" s="3" t="s">
        <v>581</v>
      </c>
    </row>
    <row r="740" spans="1:16" hidden="1" x14ac:dyDescent="0.3">
      <c r="A740" t="s">
        <v>773</v>
      </c>
      <c r="B740" t="s">
        <v>25</v>
      </c>
      <c r="C740" t="s">
        <v>4055</v>
      </c>
      <c r="D740">
        <v>10</v>
      </c>
      <c r="G740">
        <v>115705</v>
      </c>
      <c r="H740">
        <v>1157050</v>
      </c>
      <c r="I740" s="1" t="s">
        <v>865</v>
      </c>
      <c r="J740" s="1" t="s">
        <v>1098</v>
      </c>
      <c r="K740" s="1" t="s">
        <v>144</v>
      </c>
      <c r="L740" s="5" t="s">
        <v>144</v>
      </c>
      <c r="M740" t="s">
        <v>4046</v>
      </c>
      <c r="N740" s="2"/>
      <c r="P740" s="3" t="s">
        <v>581</v>
      </c>
    </row>
    <row r="741" spans="1:16" hidden="1" x14ac:dyDescent="0.3">
      <c r="A741" t="s">
        <v>773</v>
      </c>
      <c r="B741" t="s">
        <v>25</v>
      </c>
      <c r="C741" t="s">
        <v>4055</v>
      </c>
      <c r="D741">
        <v>5</v>
      </c>
      <c r="G741">
        <v>115705</v>
      </c>
      <c r="H741">
        <v>578525</v>
      </c>
      <c r="I741" s="1" t="s">
        <v>866</v>
      </c>
      <c r="J741" s="1" t="s">
        <v>1099</v>
      </c>
      <c r="K741" s="1" t="s">
        <v>144</v>
      </c>
      <c r="L741" s="5" t="s">
        <v>144</v>
      </c>
      <c r="M741" t="s">
        <v>4046</v>
      </c>
      <c r="N741" s="2"/>
      <c r="P741" s="3" t="s">
        <v>581</v>
      </c>
    </row>
    <row r="742" spans="1:16" hidden="1" x14ac:dyDescent="0.3">
      <c r="A742" t="s">
        <v>773</v>
      </c>
      <c r="B742" t="s">
        <v>25</v>
      </c>
      <c r="C742" t="s">
        <v>21</v>
      </c>
      <c r="D742">
        <v>2</v>
      </c>
      <c r="G742">
        <v>78581</v>
      </c>
      <c r="H742">
        <v>157162</v>
      </c>
      <c r="I742" s="1" t="s">
        <v>867</v>
      </c>
      <c r="J742" s="1" t="s">
        <v>1100</v>
      </c>
      <c r="K742" s="1" t="s">
        <v>382</v>
      </c>
      <c r="L742" s="5" t="s">
        <v>1650</v>
      </c>
      <c r="M742" t="s">
        <v>4044</v>
      </c>
      <c r="N742" s="2"/>
      <c r="P742" s="3" t="s">
        <v>581</v>
      </c>
    </row>
    <row r="743" spans="1:16" hidden="1" x14ac:dyDescent="0.3">
      <c r="A743" t="s">
        <v>773</v>
      </c>
      <c r="B743" t="s">
        <v>25</v>
      </c>
      <c r="C743" t="s">
        <v>21</v>
      </c>
      <c r="D743">
        <v>2</v>
      </c>
      <c r="G743">
        <v>78581</v>
      </c>
      <c r="H743">
        <v>157162</v>
      </c>
      <c r="I743" s="1" t="s">
        <v>868</v>
      </c>
      <c r="J743" s="1" t="s">
        <v>1101</v>
      </c>
      <c r="K743" s="1" t="s">
        <v>382</v>
      </c>
      <c r="L743" s="5" t="s">
        <v>1652</v>
      </c>
      <c r="M743" t="s">
        <v>4043</v>
      </c>
      <c r="N743" s="2"/>
      <c r="P743" s="3" t="s">
        <v>581</v>
      </c>
    </row>
    <row r="744" spans="1:16" hidden="1" x14ac:dyDescent="0.3">
      <c r="A744" t="s">
        <v>773</v>
      </c>
      <c r="B744" t="s">
        <v>25</v>
      </c>
      <c r="C744" t="s">
        <v>21</v>
      </c>
      <c r="D744">
        <v>6</v>
      </c>
      <c r="G744">
        <v>78581</v>
      </c>
      <c r="H744">
        <v>471486</v>
      </c>
      <c r="I744" s="1" t="s">
        <v>869</v>
      </c>
      <c r="J744" s="1" t="s">
        <v>1102</v>
      </c>
      <c r="K744" s="1" t="s">
        <v>143</v>
      </c>
      <c r="L744" s="5" t="s">
        <v>143</v>
      </c>
      <c r="N744" s="2"/>
      <c r="P744" s="3" t="s">
        <v>581</v>
      </c>
    </row>
    <row r="745" spans="1:16" hidden="1" x14ac:dyDescent="0.3">
      <c r="A745" t="s">
        <v>773</v>
      </c>
      <c r="B745" t="s">
        <v>25</v>
      </c>
      <c r="C745" t="s">
        <v>21</v>
      </c>
      <c r="D745">
        <v>4</v>
      </c>
      <c r="G745">
        <v>78581</v>
      </c>
      <c r="H745">
        <v>314324</v>
      </c>
      <c r="I745" s="1" t="s">
        <v>781</v>
      </c>
      <c r="J745" s="1" t="s">
        <v>1019</v>
      </c>
      <c r="K745" s="1" t="s">
        <v>382</v>
      </c>
      <c r="L745" s="5" t="s">
        <v>382</v>
      </c>
      <c r="N745" s="2"/>
      <c r="P745" s="3" t="s">
        <v>581</v>
      </c>
    </row>
    <row r="746" spans="1:16" hidden="1" x14ac:dyDescent="0.3">
      <c r="A746" t="s">
        <v>773</v>
      </c>
      <c r="B746" t="s">
        <v>25</v>
      </c>
      <c r="C746" t="s">
        <v>21</v>
      </c>
      <c r="D746">
        <v>2</v>
      </c>
      <c r="G746">
        <v>78581</v>
      </c>
      <c r="H746">
        <v>157162</v>
      </c>
      <c r="I746" s="1" t="s">
        <v>870</v>
      </c>
      <c r="J746" s="1" t="s">
        <v>1103</v>
      </c>
      <c r="K746" s="1" t="s">
        <v>150</v>
      </c>
      <c r="L746" s="5" t="s">
        <v>150</v>
      </c>
      <c r="N746" s="2"/>
      <c r="P746" s="3" t="s">
        <v>581</v>
      </c>
    </row>
    <row r="747" spans="1:16" hidden="1" x14ac:dyDescent="0.3">
      <c r="A747" t="s">
        <v>773</v>
      </c>
      <c r="B747" t="s">
        <v>25</v>
      </c>
      <c r="C747" t="s">
        <v>21</v>
      </c>
      <c r="D747">
        <v>5</v>
      </c>
      <c r="G747">
        <v>78581</v>
      </c>
      <c r="H747">
        <v>392905</v>
      </c>
      <c r="I747" s="1" t="s">
        <v>865</v>
      </c>
      <c r="J747" s="1" t="s">
        <v>1098</v>
      </c>
      <c r="K747" s="1" t="s">
        <v>144</v>
      </c>
      <c r="L747" s="5" t="s">
        <v>144</v>
      </c>
      <c r="M747" t="s">
        <v>4046</v>
      </c>
      <c r="N747" s="2"/>
      <c r="P747" s="3" t="s">
        <v>581</v>
      </c>
    </row>
    <row r="748" spans="1:16" hidden="1" x14ac:dyDescent="0.3">
      <c r="A748" t="s">
        <v>773</v>
      </c>
      <c r="B748" t="s">
        <v>25</v>
      </c>
      <c r="C748" t="s">
        <v>21</v>
      </c>
      <c r="D748">
        <v>5</v>
      </c>
      <c r="G748">
        <v>78581</v>
      </c>
      <c r="H748">
        <v>392905</v>
      </c>
      <c r="I748" s="1" t="s">
        <v>866</v>
      </c>
      <c r="J748" s="1" t="s">
        <v>1099</v>
      </c>
      <c r="K748" s="1" t="s">
        <v>144</v>
      </c>
      <c r="L748" s="5" t="s">
        <v>144</v>
      </c>
      <c r="M748" t="s">
        <v>4046</v>
      </c>
      <c r="N748" s="2"/>
      <c r="P748" s="3" t="s">
        <v>581</v>
      </c>
    </row>
    <row r="749" spans="1:16" hidden="1" x14ac:dyDescent="0.3">
      <c r="A749" t="s">
        <v>773</v>
      </c>
      <c r="B749" t="s">
        <v>25</v>
      </c>
      <c r="C749" t="s">
        <v>4056</v>
      </c>
      <c r="D749">
        <v>4</v>
      </c>
      <c r="G749">
        <v>60898</v>
      </c>
      <c r="H749">
        <v>243592</v>
      </c>
      <c r="I749" s="1" t="s">
        <v>871</v>
      </c>
      <c r="J749" s="1" t="s">
        <v>1104</v>
      </c>
      <c r="K749" s="1" t="s">
        <v>144</v>
      </c>
      <c r="L749" s="5" t="s">
        <v>144</v>
      </c>
      <c r="M749" t="s">
        <v>4046</v>
      </c>
      <c r="N749" s="2"/>
      <c r="P749" s="3" t="s">
        <v>581</v>
      </c>
    </row>
    <row r="750" spans="1:16" hidden="1" x14ac:dyDescent="0.3">
      <c r="A750" t="s">
        <v>773</v>
      </c>
      <c r="B750" t="s">
        <v>25</v>
      </c>
      <c r="C750" t="s">
        <v>4056</v>
      </c>
      <c r="D750">
        <v>2</v>
      </c>
      <c r="G750">
        <v>60898</v>
      </c>
      <c r="H750">
        <v>121796</v>
      </c>
      <c r="I750" s="1" t="s">
        <v>865</v>
      </c>
      <c r="J750" s="1" t="s">
        <v>1098</v>
      </c>
      <c r="K750" s="1" t="s">
        <v>144</v>
      </c>
      <c r="L750" s="5" t="s">
        <v>144</v>
      </c>
      <c r="M750" t="s">
        <v>4046</v>
      </c>
      <c r="N750" s="2"/>
      <c r="P750" s="3" t="s">
        <v>581</v>
      </c>
    </row>
    <row r="751" spans="1:16" hidden="1" x14ac:dyDescent="0.3">
      <c r="A751" t="s">
        <v>773</v>
      </c>
      <c r="B751" t="s">
        <v>25</v>
      </c>
      <c r="C751" t="s">
        <v>4056</v>
      </c>
      <c r="D751">
        <v>1</v>
      </c>
      <c r="G751">
        <v>60898</v>
      </c>
      <c r="H751">
        <v>60898</v>
      </c>
      <c r="I751" s="1" t="s">
        <v>849</v>
      </c>
      <c r="J751" s="1" t="s">
        <v>1082</v>
      </c>
      <c r="K751" s="1" t="s">
        <v>382</v>
      </c>
      <c r="L751" s="5" t="s">
        <v>1649</v>
      </c>
      <c r="M751" t="s">
        <v>4044</v>
      </c>
      <c r="N751" s="2"/>
      <c r="P751" s="3" t="s">
        <v>581</v>
      </c>
    </row>
    <row r="752" spans="1:16" hidden="1" x14ac:dyDescent="0.3">
      <c r="A752" t="s">
        <v>773</v>
      </c>
      <c r="B752" t="s">
        <v>25</v>
      </c>
      <c r="C752" t="s">
        <v>4056</v>
      </c>
      <c r="D752">
        <v>3</v>
      </c>
      <c r="G752">
        <v>60898</v>
      </c>
      <c r="H752">
        <v>182694</v>
      </c>
      <c r="I752" s="1" t="s">
        <v>866</v>
      </c>
      <c r="J752" s="1" t="s">
        <v>1099</v>
      </c>
      <c r="K752" s="1" t="s">
        <v>144</v>
      </c>
      <c r="L752" s="5" t="s">
        <v>144</v>
      </c>
      <c r="M752" t="s">
        <v>4046</v>
      </c>
      <c r="N752" s="2"/>
      <c r="P752" s="3" t="s">
        <v>581</v>
      </c>
    </row>
    <row r="753" spans="1:16" hidden="1" x14ac:dyDescent="0.3">
      <c r="A753" t="s">
        <v>773</v>
      </c>
      <c r="B753" t="s">
        <v>25</v>
      </c>
      <c r="C753" t="s">
        <v>4058</v>
      </c>
      <c r="D753">
        <v>2</v>
      </c>
      <c r="G753">
        <v>169658</v>
      </c>
      <c r="H753">
        <v>339316</v>
      </c>
      <c r="I753" s="1" t="s">
        <v>872</v>
      </c>
      <c r="J753" s="1" t="s">
        <v>1105</v>
      </c>
      <c r="K753" s="1" t="s">
        <v>3617</v>
      </c>
      <c r="L753" s="5" t="s">
        <v>3617</v>
      </c>
      <c r="N753" s="2"/>
      <c r="P753" s="3" t="s">
        <v>581</v>
      </c>
    </row>
    <row r="754" spans="1:16" hidden="1" x14ac:dyDescent="0.3">
      <c r="A754" t="s">
        <v>773</v>
      </c>
      <c r="B754" t="s">
        <v>25</v>
      </c>
      <c r="C754" t="s">
        <v>4058</v>
      </c>
      <c r="D754">
        <v>2</v>
      </c>
      <c r="G754">
        <v>169658</v>
      </c>
      <c r="H754">
        <v>339316</v>
      </c>
      <c r="I754" s="1" t="s">
        <v>873</v>
      </c>
      <c r="J754" s="1" t="s">
        <v>1106</v>
      </c>
      <c r="K754" s="1" t="s">
        <v>144</v>
      </c>
      <c r="L754" s="5" t="s">
        <v>144</v>
      </c>
      <c r="M754" t="s">
        <v>4046</v>
      </c>
      <c r="N754" s="2"/>
      <c r="P754" s="3" t="s">
        <v>581</v>
      </c>
    </row>
    <row r="755" spans="1:16" hidden="1" x14ac:dyDescent="0.3">
      <c r="A755" t="s">
        <v>773</v>
      </c>
      <c r="B755" t="s">
        <v>25</v>
      </c>
      <c r="C755" t="s">
        <v>4058</v>
      </c>
      <c r="D755">
        <v>2</v>
      </c>
      <c r="G755">
        <v>169658</v>
      </c>
      <c r="H755">
        <v>339316</v>
      </c>
      <c r="I755" s="1" t="s">
        <v>781</v>
      </c>
      <c r="J755" s="1" t="s">
        <v>1019</v>
      </c>
      <c r="K755" s="1" t="s">
        <v>382</v>
      </c>
      <c r="L755" s="5" t="s">
        <v>382</v>
      </c>
      <c r="N755" s="2"/>
      <c r="P755" s="3" t="s">
        <v>581</v>
      </c>
    </row>
    <row r="756" spans="1:16" hidden="1" x14ac:dyDescent="0.3">
      <c r="A756" t="s">
        <v>773</v>
      </c>
      <c r="B756" t="s">
        <v>25</v>
      </c>
      <c r="C756" t="s">
        <v>4058</v>
      </c>
      <c r="D756">
        <v>2</v>
      </c>
      <c r="G756">
        <v>169658</v>
      </c>
      <c r="H756">
        <v>339316</v>
      </c>
      <c r="I756" s="1" t="s">
        <v>874</v>
      </c>
      <c r="J756" s="1" t="s">
        <v>1107</v>
      </c>
      <c r="K756" s="1" t="s">
        <v>382</v>
      </c>
      <c r="L756" s="5" t="s">
        <v>1649</v>
      </c>
      <c r="M756" t="s">
        <v>4044</v>
      </c>
      <c r="N756" s="2"/>
      <c r="P756" s="3" t="s">
        <v>581</v>
      </c>
    </row>
    <row r="757" spans="1:16" hidden="1" x14ac:dyDescent="0.3">
      <c r="A757" t="s">
        <v>773</v>
      </c>
      <c r="B757" t="s">
        <v>25</v>
      </c>
      <c r="C757" t="s">
        <v>4058</v>
      </c>
      <c r="D757">
        <v>2</v>
      </c>
      <c r="G757">
        <v>169658</v>
      </c>
      <c r="H757">
        <v>339316</v>
      </c>
      <c r="I757" s="1" t="s">
        <v>875</v>
      </c>
      <c r="J757" s="1" t="s">
        <v>1108</v>
      </c>
      <c r="K757" s="1" t="s">
        <v>145</v>
      </c>
      <c r="L757" s="5" t="s">
        <v>145</v>
      </c>
      <c r="M757" t="s">
        <v>4048</v>
      </c>
      <c r="N757" s="2"/>
      <c r="P757" s="3" t="s">
        <v>581</v>
      </c>
    </row>
    <row r="758" spans="1:16" hidden="1" x14ac:dyDescent="0.3">
      <c r="A758" t="s">
        <v>773</v>
      </c>
      <c r="B758" t="s">
        <v>25</v>
      </c>
      <c r="C758" t="s">
        <v>4058</v>
      </c>
      <c r="D758">
        <v>1</v>
      </c>
      <c r="G758">
        <v>169658</v>
      </c>
      <c r="H758">
        <v>169658</v>
      </c>
      <c r="I758" s="1" t="s">
        <v>876</v>
      </c>
      <c r="J758" s="1" t="s">
        <v>1109</v>
      </c>
      <c r="K758" s="1" t="s">
        <v>382</v>
      </c>
      <c r="L758" s="5" t="s">
        <v>1652</v>
      </c>
      <c r="M758" t="s">
        <v>4043</v>
      </c>
      <c r="N758" s="2"/>
      <c r="P758" s="3" t="s">
        <v>581</v>
      </c>
    </row>
    <row r="759" spans="1:16" hidden="1" x14ac:dyDescent="0.3">
      <c r="A759" t="s">
        <v>773</v>
      </c>
      <c r="B759" t="s">
        <v>25</v>
      </c>
      <c r="C759" t="s">
        <v>4058</v>
      </c>
      <c r="D759">
        <v>10</v>
      </c>
      <c r="G759">
        <v>169658</v>
      </c>
      <c r="H759">
        <v>1696580</v>
      </c>
      <c r="I759" s="1" t="s">
        <v>865</v>
      </c>
      <c r="J759" s="1" t="s">
        <v>1098</v>
      </c>
      <c r="K759" s="1" t="s">
        <v>144</v>
      </c>
      <c r="L759" s="5" t="s">
        <v>144</v>
      </c>
      <c r="M759" t="s">
        <v>4046</v>
      </c>
      <c r="N759" s="2"/>
      <c r="P759" s="3" t="s">
        <v>581</v>
      </c>
    </row>
    <row r="760" spans="1:16" hidden="1" x14ac:dyDescent="0.3">
      <c r="A760" t="s">
        <v>773</v>
      </c>
      <c r="B760" t="s">
        <v>25</v>
      </c>
      <c r="C760" t="s">
        <v>4058</v>
      </c>
      <c r="D760">
        <v>3</v>
      </c>
      <c r="G760">
        <v>169658</v>
      </c>
      <c r="H760">
        <v>508974</v>
      </c>
      <c r="I760" s="1" t="s">
        <v>877</v>
      </c>
      <c r="J760" s="1" t="s">
        <v>1110</v>
      </c>
      <c r="K760" s="1" t="s">
        <v>145</v>
      </c>
      <c r="L760" s="5" t="s">
        <v>145</v>
      </c>
      <c r="M760" t="s">
        <v>4048</v>
      </c>
      <c r="N760" s="2"/>
      <c r="P760" s="3" t="s">
        <v>581</v>
      </c>
    </row>
    <row r="761" spans="1:16" hidden="1" x14ac:dyDescent="0.3">
      <c r="A761" t="s">
        <v>773</v>
      </c>
      <c r="B761" t="s">
        <v>25</v>
      </c>
      <c r="C761" t="s">
        <v>4058</v>
      </c>
      <c r="D761">
        <v>2</v>
      </c>
      <c r="G761">
        <v>169658</v>
      </c>
      <c r="H761">
        <v>339316</v>
      </c>
      <c r="I761" s="1" t="s">
        <v>849</v>
      </c>
      <c r="J761" s="1" t="s">
        <v>1082</v>
      </c>
      <c r="K761" s="1" t="s">
        <v>382</v>
      </c>
      <c r="L761" s="5" t="s">
        <v>1649</v>
      </c>
      <c r="M761" t="s">
        <v>4044</v>
      </c>
      <c r="N761" s="2"/>
      <c r="P761" s="3" t="s">
        <v>581</v>
      </c>
    </row>
    <row r="762" spans="1:16" hidden="1" x14ac:dyDescent="0.3">
      <c r="A762" t="s">
        <v>773</v>
      </c>
      <c r="B762" t="s">
        <v>25</v>
      </c>
      <c r="C762" t="s">
        <v>4058</v>
      </c>
      <c r="D762">
        <v>2</v>
      </c>
      <c r="G762">
        <v>169658</v>
      </c>
      <c r="H762">
        <v>339316</v>
      </c>
      <c r="I762" s="1" t="s">
        <v>866</v>
      </c>
      <c r="J762" s="1" t="s">
        <v>1099</v>
      </c>
      <c r="K762" s="1" t="s">
        <v>144</v>
      </c>
      <c r="L762" s="5" t="s">
        <v>144</v>
      </c>
      <c r="M762" t="s">
        <v>4046</v>
      </c>
      <c r="N762" s="2"/>
      <c r="P762" s="3" t="s">
        <v>581</v>
      </c>
    </row>
    <row r="763" spans="1:16" hidden="1" x14ac:dyDescent="0.3">
      <c r="A763" t="s">
        <v>773</v>
      </c>
      <c r="B763" t="s">
        <v>25</v>
      </c>
      <c r="C763" t="s">
        <v>1253</v>
      </c>
      <c r="D763">
        <v>2</v>
      </c>
      <c r="G763">
        <v>100698</v>
      </c>
      <c r="H763">
        <v>201396</v>
      </c>
      <c r="I763" s="1" t="s">
        <v>874</v>
      </c>
      <c r="J763" s="1" t="s">
        <v>1107</v>
      </c>
      <c r="K763" s="1" t="s">
        <v>382</v>
      </c>
      <c r="L763" s="5" t="s">
        <v>1649</v>
      </c>
      <c r="M763" t="s">
        <v>4044</v>
      </c>
      <c r="N763" s="2"/>
      <c r="P763" s="3" t="s">
        <v>581</v>
      </c>
    </row>
    <row r="764" spans="1:16" hidden="1" x14ac:dyDescent="0.3">
      <c r="A764" t="s">
        <v>773</v>
      </c>
      <c r="B764" t="s">
        <v>25</v>
      </c>
      <c r="C764" t="s">
        <v>4059</v>
      </c>
      <c r="D764">
        <v>1</v>
      </c>
      <c r="G764">
        <v>58273</v>
      </c>
      <c r="H764">
        <v>58273</v>
      </c>
      <c r="I764" s="1" t="s">
        <v>878</v>
      </c>
      <c r="J764" s="1" t="s">
        <v>1111</v>
      </c>
      <c r="K764" s="1" t="s">
        <v>3623</v>
      </c>
      <c r="L764" s="5" t="s">
        <v>147</v>
      </c>
      <c r="N764" s="2"/>
      <c r="P764" s="3" t="s">
        <v>581</v>
      </c>
    </row>
    <row r="765" spans="1:16" hidden="1" x14ac:dyDescent="0.3">
      <c r="A765" t="s">
        <v>773</v>
      </c>
      <c r="B765" t="s">
        <v>25</v>
      </c>
      <c r="C765" t="s">
        <v>4059</v>
      </c>
      <c r="D765">
        <v>2</v>
      </c>
      <c r="G765">
        <v>58273</v>
      </c>
      <c r="H765">
        <v>116546</v>
      </c>
      <c r="I765" s="1" t="s">
        <v>874</v>
      </c>
      <c r="J765" s="1" t="s">
        <v>1107</v>
      </c>
      <c r="K765" s="1" t="s">
        <v>382</v>
      </c>
      <c r="L765" s="5" t="s">
        <v>1649</v>
      </c>
      <c r="M765" t="s">
        <v>4044</v>
      </c>
      <c r="N765" s="2"/>
      <c r="P765" s="3" t="s">
        <v>581</v>
      </c>
    </row>
    <row r="766" spans="1:16" hidden="1" x14ac:dyDescent="0.3">
      <c r="A766" t="s">
        <v>773</v>
      </c>
      <c r="B766" t="s">
        <v>25</v>
      </c>
      <c r="C766" t="s">
        <v>4059</v>
      </c>
      <c r="D766">
        <v>2</v>
      </c>
      <c r="G766">
        <v>58273</v>
      </c>
      <c r="H766">
        <v>116546</v>
      </c>
      <c r="I766" s="1" t="s">
        <v>871</v>
      </c>
      <c r="J766" s="1" t="s">
        <v>1104</v>
      </c>
      <c r="K766" s="1" t="s">
        <v>144</v>
      </c>
      <c r="L766" s="5" t="s">
        <v>144</v>
      </c>
      <c r="M766" t="s">
        <v>4046</v>
      </c>
      <c r="N766" s="2"/>
      <c r="P766" s="3" t="s">
        <v>581</v>
      </c>
    </row>
    <row r="767" spans="1:16" hidden="1" x14ac:dyDescent="0.3">
      <c r="A767" t="s">
        <v>773</v>
      </c>
      <c r="B767" t="s">
        <v>25</v>
      </c>
      <c r="C767" t="s">
        <v>4059</v>
      </c>
      <c r="D767">
        <v>1</v>
      </c>
      <c r="G767">
        <v>58273</v>
      </c>
      <c r="H767">
        <v>58273</v>
      </c>
      <c r="I767" s="1" t="s">
        <v>877</v>
      </c>
      <c r="J767" s="1" t="s">
        <v>1110</v>
      </c>
      <c r="K767" s="1" t="s">
        <v>145</v>
      </c>
      <c r="L767" s="5" t="s">
        <v>145</v>
      </c>
      <c r="M767" t="s">
        <v>4048</v>
      </c>
      <c r="N767" s="2"/>
      <c r="P767" s="3" t="s">
        <v>581</v>
      </c>
    </row>
    <row r="768" spans="1:16" hidden="1" x14ac:dyDescent="0.3">
      <c r="A768" t="s">
        <v>773</v>
      </c>
      <c r="B768" t="s">
        <v>25</v>
      </c>
      <c r="C768" t="s">
        <v>4060</v>
      </c>
      <c r="D768">
        <v>2</v>
      </c>
      <c r="G768">
        <v>56465</v>
      </c>
      <c r="H768">
        <v>112930</v>
      </c>
      <c r="I768" s="1" t="s">
        <v>808</v>
      </c>
      <c r="J768" s="1" t="s">
        <v>1042</v>
      </c>
      <c r="K768" s="1" t="s">
        <v>382</v>
      </c>
      <c r="L768" s="5" t="s">
        <v>1649</v>
      </c>
      <c r="M768" t="s">
        <v>4044</v>
      </c>
      <c r="N768" s="2"/>
      <c r="P768" s="3" t="s">
        <v>581</v>
      </c>
    </row>
    <row r="769" spans="1:16" hidden="1" x14ac:dyDescent="0.3">
      <c r="A769" t="s">
        <v>773</v>
      </c>
      <c r="B769" t="s">
        <v>25</v>
      </c>
      <c r="C769" t="s">
        <v>605</v>
      </c>
      <c r="D769">
        <v>1</v>
      </c>
      <c r="G769">
        <v>221592</v>
      </c>
      <c r="H769">
        <v>221592</v>
      </c>
      <c r="I769" s="1" t="s">
        <v>879</v>
      </c>
      <c r="J769" s="1" t="s">
        <v>1112</v>
      </c>
      <c r="K769" s="1" t="s">
        <v>144</v>
      </c>
      <c r="L769" s="5" t="s">
        <v>144</v>
      </c>
      <c r="M769" t="s">
        <v>4046</v>
      </c>
      <c r="N769" s="2"/>
      <c r="P769" s="3" t="s">
        <v>581</v>
      </c>
    </row>
    <row r="770" spans="1:16" hidden="1" x14ac:dyDescent="0.3">
      <c r="A770" t="s">
        <v>773</v>
      </c>
      <c r="B770" t="s">
        <v>25</v>
      </c>
      <c r="C770" t="s">
        <v>605</v>
      </c>
      <c r="D770">
        <v>2</v>
      </c>
      <c r="G770">
        <v>221592</v>
      </c>
      <c r="H770">
        <v>443184</v>
      </c>
      <c r="I770" s="1" t="s">
        <v>783</v>
      </c>
      <c r="J770" s="1" t="s">
        <v>1021</v>
      </c>
      <c r="K770" s="1" t="s">
        <v>382</v>
      </c>
      <c r="L770" s="5" t="s">
        <v>1656</v>
      </c>
      <c r="M770" t="s">
        <v>4047</v>
      </c>
      <c r="N770" s="2"/>
      <c r="P770" s="3" t="s">
        <v>581</v>
      </c>
    </row>
    <row r="771" spans="1:16" hidden="1" x14ac:dyDescent="0.3">
      <c r="A771" t="s">
        <v>773</v>
      </c>
      <c r="B771" t="s">
        <v>25</v>
      </c>
      <c r="C771" t="s">
        <v>605</v>
      </c>
      <c r="D771">
        <v>2</v>
      </c>
      <c r="G771">
        <v>221592</v>
      </c>
      <c r="H771">
        <v>443184</v>
      </c>
      <c r="I771" s="1" t="s">
        <v>880</v>
      </c>
      <c r="J771" s="1" t="s">
        <v>1113</v>
      </c>
      <c r="K771" s="1" t="s">
        <v>382</v>
      </c>
      <c r="L771" s="5" t="s">
        <v>1652</v>
      </c>
      <c r="M771" t="s">
        <v>4043</v>
      </c>
      <c r="N771" s="2"/>
      <c r="P771" s="3" t="s">
        <v>581</v>
      </c>
    </row>
    <row r="772" spans="1:16" hidden="1" x14ac:dyDescent="0.3">
      <c r="A772" t="s">
        <v>773</v>
      </c>
      <c r="B772" t="s">
        <v>25</v>
      </c>
      <c r="C772" t="s">
        <v>605</v>
      </c>
      <c r="D772">
        <v>1</v>
      </c>
      <c r="G772">
        <v>221592</v>
      </c>
      <c r="H772">
        <v>221592</v>
      </c>
      <c r="I772" s="1" t="s">
        <v>876</v>
      </c>
      <c r="J772" s="1" t="s">
        <v>1109</v>
      </c>
      <c r="K772" s="1" t="s">
        <v>382</v>
      </c>
      <c r="L772" s="5" t="s">
        <v>1652</v>
      </c>
      <c r="M772" t="s">
        <v>4043</v>
      </c>
      <c r="N772" s="2"/>
      <c r="P772" s="3" t="s">
        <v>581</v>
      </c>
    </row>
    <row r="773" spans="1:16" hidden="1" x14ac:dyDescent="0.3">
      <c r="A773" t="s">
        <v>773</v>
      </c>
      <c r="B773" t="s">
        <v>25</v>
      </c>
      <c r="C773" t="s">
        <v>4052</v>
      </c>
      <c r="D773">
        <v>2</v>
      </c>
      <c r="G773">
        <v>78615</v>
      </c>
      <c r="H773">
        <v>157230</v>
      </c>
      <c r="I773" s="1" t="s">
        <v>881</v>
      </c>
      <c r="J773" s="1" t="s">
        <v>1114</v>
      </c>
      <c r="K773" s="1" t="s">
        <v>1654</v>
      </c>
      <c r="L773" s="5" t="s">
        <v>1654</v>
      </c>
      <c r="N773" s="2"/>
      <c r="P773" s="3" t="s">
        <v>581</v>
      </c>
    </row>
    <row r="774" spans="1:16" hidden="1" x14ac:dyDescent="0.3">
      <c r="A774" t="s">
        <v>773</v>
      </c>
      <c r="B774" t="s">
        <v>25</v>
      </c>
      <c r="C774" t="s">
        <v>4052</v>
      </c>
      <c r="D774">
        <v>3</v>
      </c>
      <c r="G774">
        <v>78615</v>
      </c>
      <c r="H774">
        <v>235845</v>
      </c>
      <c r="I774" s="1" t="s">
        <v>832</v>
      </c>
      <c r="J774" s="1" t="s">
        <v>1066</v>
      </c>
      <c r="K774" s="1" t="s">
        <v>145</v>
      </c>
      <c r="L774" s="5" t="s">
        <v>145</v>
      </c>
      <c r="M774" t="s">
        <v>4048</v>
      </c>
      <c r="N774" s="2"/>
      <c r="P774" s="3" t="s">
        <v>581</v>
      </c>
    </row>
    <row r="775" spans="1:16" hidden="1" x14ac:dyDescent="0.3">
      <c r="A775" t="s">
        <v>773</v>
      </c>
      <c r="B775" t="s">
        <v>25</v>
      </c>
      <c r="C775" t="s">
        <v>4053</v>
      </c>
      <c r="D775">
        <v>2</v>
      </c>
      <c r="G775">
        <v>30776</v>
      </c>
      <c r="H775">
        <v>61552</v>
      </c>
      <c r="I775" s="1" t="s">
        <v>882</v>
      </c>
      <c r="J775" s="1" t="s">
        <v>1115</v>
      </c>
      <c r="K775" s="1" t="s">
        <v>382</v>
      </c>
      <c r="L775" s="5" t="s">
        <v>1651</v>
      </c>
      <c r="M775" t="s">
        <v>4043</v>
      </c>
      <c r="N775" s="2"/>
      <c r="P775" s="3" t="s">
        <v>581</v>
      </c>
    </row>
    <row r="776" spans="1:16" hidden="1" x14ac:dyDescent="0.3">
      <c r="A776" t="s">
        <v>773</v>
      </c>
      <c r="B776" t="s">
        <v>25</v>
      </c>
      <c r="C776" t="s">
        <v>4053</v>
      </c>
      <c r="D776">
        <v>4</v>
      </c>
      <c r="G776">
        <v>30776</v>
      </c>
      <c r="H776">
        <v>123104</v>
      </c>
      <c r="I776" s="1" t="s">
        <v>863</v>
      </c>
      <c r="J776" s="1" t="s">
        <v>1096</v>
      </c>
      <c r="K776" s="1" t="s">
        <v>150</v>
      </c>
      <c r="L776" s="5" t="s">
        <v>150</v>
      </c>
      <c r="N776" s="2"/>
      <c r="P776" s="3" t="s">
        <v>581</v>
      </c>
    </row>
    <row r="777" spans="1:16" hidden="1" x14ac:dyDescent="0.3">
      <c r="A777" t="s">
        <v>773</v>
      </c>
      <c r="B777" t="s">
        <v>25</v>
      </c>
      <c r="C777" t="s">
        <v>4053</v>
      </c>
      <c r="D777">
        <v>1</v>
      </c>
      <c r="G777">
        <v>30776</v>
      </c>
      <c r="H777">
        <v>30776</v>
      </c>
      <c r="I777" s="1" t="s">
        <v>808</v>
      </c>
      <c r="J777" s="1" t="s">
        <v>1042</v>
      </c>
      <c r="K777" s="1" t="s">
        <v>382</v>
      </c>
      <c r="L777" s="5" t="s">
        <v>1649</v>
      </c>
      <c r="M777" t="s">
        <v>4044</v>
      </c>
      <c r="N777" s="2"/>
      <c r="P777" s="3" t="s">
        <v>581</v>
      </c>
    </row>
    <row r="778" spans="1:16" hidden="1" x14ac:dyDescent="0.3">
      <c r="A778" t="s">
        <v>773</v>
      </c>
      <c r="B778" t="s">
        <v>25</v>
      </c>
      <c r="C778" t="s">
        <v>4053</v>
      </c>
      <c r="D778">
        <v>10</v>
      </c>
      <c r="G778">
        <v>30776</v>
      </c>
      <c r="H778">
        <v>307760</v>
      </c>
      <c r="I778" s="1" t="s">
        <v>775</v>
      </c>
      <c r="J778" s="1" t="s">
        <v>1013</v>
      </c>
      <c r="K778" s="1" t="s">
        <v>150</v>
      </c>
      <c r="L778" s="5" t="s">
        <v>150</v>
      </c>
      <c r="N778" s="2"/>
      <c r="P778" s="3" t="s">
        <v>581</v>
      </c>
    </row>
    <row r="779" spans="1:16" hidden="1" x14ac:dyDescent="0.3">
      <c r="A779" t="s">
        <v>773</v>
      </c>
      <c r="B779" t="s">
        <v>25</v>
      </c>
      <c r="C779" t="s">
        <v>4058</v>
      </c>
      <c r="D779">
        <v>1</v>
      </c>
      <c r="G779">
        <v>169658</v>
      </c>
      <c r="H779">
        <v>169658</v>
      </c>
      <c r="I779" s="1" t="s">
        <v>804</v>
      </c>
      <c r="J779" s="1" t="s">
        <v>1038</v>
      </c>
      <c r="K779" s="1" t="s">
        <v>145</v>
      </c>
      <c r="L779" s="5" t="s">
        <v>145</v>
      </c>
      <c r="M779" t="s">
        <v>4048</v>
      </c>
      <c r="N779" s="2"/>
      <c r="P779" s="3" t="s">
        <v>604</v>
      </c>
    </row>
    <row r="780" spans="1:16" hidden="1" x14ac:dyDescent="0.3">
      <c r="A780" t="s">
        <v>773</v>
      </c>
      <c r="B780" t="s">
        <v>25</v>
      </c>
      <c r="C780" t="s">
        <v>4058</v>
      </c>
      <c r="D780">
        <v>1</v>
      </c>
      <c r="G780">
        <v>169658</v>
      </c>
      <c r="H780">
        <v>169658</v>
      </c>
      <c r="I780" s="1" t="s">
        <v>806</v>
      </c>
      <c r="J780" s="1" t="s">
        <v>1038</v>
      </c>
      <c r="K780" s="1" t="s">
        <v>145</v>
      </c>
      <c r="L780" s="5" t="s">
        <v>145</v>
      </c>
      <c r="M780" t="s">
        <v>4048</v>
      </c>
      <c r="N780" s="2"/>
      <c r="P780" s="3" t="s">
        <v>604</v>
      </c>
    </row>
    <row r="781" spans="1:16" hidden="1" x14ac:dyDescent="0.3">
      <c r="A781" t="s">
        <v>773</v>
      </c>
      <c r="B781" t="s">
        <v>25</v>
      </c>
      <c r="C781" t="s">
        <v>4058</v>
      </c>
      <c r="D781">
        <v>1</v>
      </c>
      <c r="G781">
        <v>169658</v>
      </c>
      <c r="H781">
        <v>169658</v>
      </c>
      <c r="I781" s="1" t="s">
        <v>807</v>
      </c>
      <c r="J781" s="1" t="s">
        <v>1038</v>
      </c>
      <c r="K781" s="1" t="s">
        <v>145</v>
      </c>
      <c r="L781" s="5" t="s">
        <v>145</v>
      </c>
      <c r="M781" t="s">
        <v>4048</v>
      </c>
      <c r="N781" s="2"/>
      <c r="P781" s="3" t="s">
        <v>604</v>
      </c>
    </row>
    <row r="782" spans="1:16" hidden="1" x14ac:dyDescent="0.3">
      <c r="A782" t="s">
        <v>773</v>
      </c>
      <c r="B782" t="s">
        <v>25</v>
      </c>
      <c r="C782" t="s">
        <v>1247</v>
      </c>
      <c r="D782">
        <v>5</v>
      </c>
      <c r="G782">
        <v>121817</v>
      </c>
      <c r="H782">
        <v>609085</v>
      </c>
      <c r="I782" s="1" t="s">
        <v>883</v>
      </c>
      <c r="J782" s="1" t="s">
        <v>1116</v>
      </c>
      <c r="K782" s="1" t="s">
        <v>144</v>
      </c>
      <c r="L782" s="5" t="s">
        <v>144</v>
      </c>
      <c r="M782" t="s">
        <v>4046</v>
      </c>
      <c r="N782" s="2"/>
      <c r="P782" s="3" t="s">
        <v>582</v>
      </c>
    </row>
    <row r="783" spans="1:16" hidden="1" x14ac:dyDescent="0.3">
      <c r="A783" t="s">
        <v>773</v>
      </c>
      <c r="B783" t="s">
        <v>25</v>
      </c>
      <c r="C783" t="s">
        <v>1247</v>
      </c>
      <c r="D783">
        <v>15</v>
      </c>
      <c r="G783">
        <v>121817</v>
      </c>
      <c r="H783">
        <v>1827255</v>
      </c>
      <c r="I783" s="1" t="s">
        <v>884</v>
      </c>
      <c r="J783" s="1" t="s">
        <v>1117</v>
      </c>
      <c r="K783" s="1" t="s">
        <v>382</v>
      </c>
      <c r="L783" s="5" t="s">
        <v>382</v>
      </c>
      <c r="N783" s="2"/>
      <c r="P783" s="3" t="s">
        <v>582</v>
      </c>
    </row>
    <row r="784" spans="1:16" hidden="1" x14ac:dyDescent="0.3">
      <c r="A784" t="s">
        <v>773</v>
      </c>
      <c r="B784" t="s">
        <v>25</v>
      </c>
      <c r="C784" t="s">
        <v>1247</v>
      </c>
      <c r="D784">
        <v>4</v>
      </c>
      <c r="G784">
        <v>121817</v>
      </c>
      <c r="H784">
        <v>487268</v>
      </c>
      <c r="I784" s="1" t="s">
        <v>825</v>
      </c>
      <c r="J784" s="1" t="s">
        <v>1059</v>
      </c>
      <c r="K784" s="1" t="s">
        <v>382</v>
      </c>
      <c r="L784" s="5" t="s">
        <v>1649</v>
      </c>
      <c r="M784" t="s">
        <v>4044</v>
      </c>
      <c r="N784" s="2"/>
      <c r="P784" s="3" t="s">
        <v>582</v>
      </c>
    </row>
    <row r="785" spans="1:16" hidden="1" x14ac:dyDescent="0.3">
      <c r="A785" t="s">
        <v>773</v>
      </c>
      <c r="B785" t="s">
        <v>25</v>
      </c>
      <c r="C785" t="s">
        <v>1247</v>
      </c>
      <c r="D785">
        <v>10</v>
      </c>
      <c r="G785">
        <v>121817</v>
      </c>
      <c r="H785">
        <v>1218170</v>
      </c>
      <c r="I785" s="1" t="s">
        <v>885</v>
      </c>
      <c r="J785" s="1" t="s">
        <v>1118</v>
      </c>
      <c r="K785" s="1" t="s">
        <v>144</v>
      </c>
      <c r="L785" s="5" t="s">
        <v>144</v>
      </c>
      <c r="M785" t="s">
        <v>4046</v>
      </c>
      <c r="N785" s="2"/>
      <c r="P785" s="3" t="s">
        <v>582</v>
      </c>
    </row>
    <row r="786" spans="1:16" hidden="1" x14ac:dyDescent="0.3">
      <c r="A786" t="s">
        <v>773</v>
      </c>
      <c r="B786" t="s">
        <v>25</v>
      </c>
      <c r="C786" t="s">
        <v>1247</v>
      </c>
      <c r="D786">
        <v>1</v>
      </c>
      <c r="G786">
        <v>121817</v>
      </c>
      <c r="H786">
        <v>121817</v>
      </c>
      <c r="I786" s="1" t="s">
        <v>886</v>
      </c>
      <c r="J786" s="1" t="s">
        <v>1119</v>
      </c>
      <c r="K786" s="1" t="s">
        <v>145</v>
      </c>
      <c r="L786" s="5" t="s">
        <v>145</v>
      </c>
      <c r="M786" t="s">
        <v>4048</v>
      </c>
      <c r="N786" s="2"/>
      <c r="P786" s="3" t="s">
        <v>582</v>
      </c>
    </row>
    <row r="787" spans="1:16" hidden="1" x14ac:dyDescent="0.3">
      <c r="A787" t="s">
        <v>773</v>
      </c>
      <c r="B787" t="s">
        <v>25</v>
      </c>
      <c r="C787" t="s">
        <v>1247</v>
      </c>
      <c r="D787">
        <v>3</v>
      </c>
      <c r="G787">
        <v>121817</v>
      </c>
      <c r="H787">
        <v>365451</v>
      </c>
      <c r="I787" s="1" t="s">
        <v>847</v>
      </c>
      <c r="J787" s="1" t="s">
        <v>1080</v>
      </c>
      <c r="K787" s="1" t="s">
        <v>150</v>
      </c>
      <c r="L787" s="5" t="s">
        <v>150</v>
      </c>
      <c r="N787" s="2"/>
      <c r="P787" s="3" t="s">
        <v>582</v>
      </c>
    </row>
    <row r="788" spans="1:16" hidden="1" x14ac:dyDescent="0.3">
      <c r="A788" t="s">
        <v>773</v>
      </c>
      <c r="B788" t="s">
        <v>25</v>
      </c>
      <c r="C788" t="s">
        <v>4055</v>
      </c>
      <c r="D788">
        <v>3</v>
      </c>
      <c r="G788">
        <v>115705</v>
      </c>
      <c r="H788">
        <v>347115</v>
      </c>
      <c r="I788" s="1" t="s">
        <v>887</v>
      </c>
      <c r="J788" s="1" t="s">
        <v>1120</v>
      </c>
      <c r="K788" s="1" t="s">
        <v>144</v>
      </c>
      <c r="L788" s="5" t="s">
        <v>144</v>
      </c>
      <c r="M788" t="s">
        <v>4046</v>
      </c>
      <c r="N788" s="2"/>
      <c r="P788" s="3" t="s">
        <v>582</v>
      </c>
    </row>
    <row r="789" spans="1:16" hidden="1" x14ac:dyDescent="0.3">
      <c r="A789" t="s">
        <v>773</v>
      </c>
      <c r="B789" t="s">
        <v>25</v>
      </c>
      <c r="C789" t="s">
        <v>4055</v>
      </c>
      <c r="D789">
        <v>20</v>
      </c>
      <c r="G789">
        <v>115705</v>
      </c>
      <c r="H789">
        <v>2314100</v>
      </c>
      <c r="I789" s="1" t="s">
        <v>885</v>
      </c>
      <c r="J789" s="1" t="s">
        <v>1118</v>
      </c>
      <c r="K789" s="1" t="s">
        <v>144</v>
      </c>
      <c r="L789" s="5" t="s">
        <v>144</v>
      </c>
      <c r="M789" t="s">
        <v>4046</v>
      </c>
      <c r="N789" s="2"/>
      <c r="P789" s="3" t="s">
        <v>582</v>
      </c>
    </row>
    <row r="790" spans="1:16" hidden="1" x14ac:dyDescent="0.3">
      <c r="A790" t="s">
        <v>773</v>
      </c>
      <c r="B790" t="s">
        <v>25</v>
      </c>
      <c r="C790" t="s">
        <v>4055</v>
      </c>
      <c r="D790">
        <v>1</v>
      </c>
      <c r="G790">
        <v>115705</v>
      </c>
      <c r="H790">
        <v>115705</v>
      </c>
      <c r="I790" s="1" t="s">
        <v>888</v>
      </c>
      <c r="J790" s="1" t="s">
        <v>1121</v>
      </c>
      <c r="K790" s="1" t="s">
        <v>382</v>
      </c>
      <c r="L790" s="5" t="s">
        <v>3621</v>
      </c>
      <c r="M790" t="s">
        <v>4047</v>
      </c>
      <c r="N790" s="2"/>
      <c r="P790" s="3" t="s">
        <v>582</v>
      </c>
    </row>
    <row r="791" spans="1:16" hidden="1" x14ac:dyDescent="0.3">
      <c r="A791" t="s">
        <v>773</v>
      </c>
      <c r="B791" t="s">
        <v>25</v>
      </c>
      <c r="C791" t="s">
        <v>4055</v>
      </c>
      <c r="D791">
        <v>1</v>
      </c>
      <c r="G791">
        <v>115705</v>
      </c>
      <c r="H791">
        <v>115705</v>
      </c>
      <c r="I791" s="1" t="s">
        <v>889</v>
      </c>
      <c r="J791" s="1" t="s">
        <v>1122</v>
      </c>
      <c r="K791" s="1" t="s">
        <v>382</v>
      </c>
      <c r="L791" s="5" t="s">
        <v>1646</v>
      </c>
      <c r="M791" t="s">
        <v>4047</v>
      </c>
      <c r="N791" s="2"/>
      <c r="P791" s="3" t="s">
        <v>582</v>
      </c>
    </row>
    <row r="792" spans="1:16" hidden="1" x14ac:dyDescent="0.3">
      <c r="A792" t="s">
        <v>773</v>
      </c>
      <c r="B792" t="s">
        <v>25</v>
      </c>
      <c r="C792" t="s">
        <v>4055</v>
      </c>
      <c r="D792">
        <v>5</v>
      </c>
      <c r="G792">
        <v>115705</v>
      </c>
      <c r="H792">
        <v>578525</v>
      </c>
      <c r="I792" s="1" t="s">
        <v>890</v>
      </c>
      <c r="J792" s="1" t="s">
        <v>1123</v>
      </c>
      <c r="K792" s="1" t="s">
        <v>144</v>
      </c>
      <c r="L792" s="5" t="s">
        <v>144</v>
      </c>
      <c r="M792" t="s">
        <v>4046</v>
      </c>
      <c r="N792" s="2"/>
      <c r="P792" s="3" t="s">
        <v>582</v>
      </c>
    </row>
    <row r="793" spans="1:16" hidden="1" x14ac:dyDescent="0.3">
      <c r="A793" t="s">
        <v>773</v>
      </c>
      <c r="B793" t="s">
        <v>25</v>
      </c>
      <c r="C793" t="s">
        <v>4055</v>
      </c>
      <c r="D793">
        <v>6</v>
      </c>
      <c r="G793">
        <v>115705</v>
      </c>
      <c r="H793">
        <v>694230</v>
      </c>
      <c r="I793" s="1" t="s">
        <v>823</v>
      </c>
      <c r="J793" s="1" t="s">
        <v>1057</v>
      </c>
      <c r="K793" s="1" t="s">
        <v>382</v>
      </c>
      <c r="L793" s="5" t="s">
        <v>1652</v>
      </c>
      <c r="M793" t="s">
        <v>4043</v>
      </c>
      <c r="N793" s="2"/>
      <c r="P793" s="3" t="s">
        <v>582</v>
      </c>
    </row>
    <row r="794" spans="1:16" hidden="1" x14ac:dyDescent="0.3">
      <c r="A794" t="s">
        <v>773</v>
      </c>
      <c r="B794" t="s">
        <v>25</v>
      </c>
      <c r="C794" t="s">
        <v>4055</v>
      </c>
      <c r="D794">
        <v>2</v>
      </c>
      <c r="G794">
        <v>115705</v>
      </c>
      <c r="H794">
        <v>231410</v>
      </c>
      <c r="I794" s="1" t="s">
        <v>891</v>
      </c>
      <c r="J794" s="1" t="s">
        <v>1124</v>
      </c>
      <c r="K794" s="1" t="s">
        <v>145</v>
      </c>
      <c r="L794" s="5" t="s">
        <v>145</v>
      </c>
      <c r="M794" t="s">
        <v>4048</v>
      </c>
      <c r="N794" s="2"/>
      <c r="P794" s="3" t="s">
        <v>582</v>
      </c>
    </row>
    <row r="795" spans="1:16" hidden="1" x14ac:dyDescent="0.3">
      <c r="A795" t="s">
        <v>773</v>
      </c>
      <c r="B795" t="s">
        <v>25</v>
      </c>
      <c r="C795" t="s">
        <v>4055</v>
      </c>
      <c r="D795">
        <v>1</v>
      </c>
      <c r="G795">
        <v>115705</v>
      </c>
      <c r="H795">
        <v>115705</v>
      </c>
      <c r="I795" s="1" t="s">
        <v>802</v>
      </c>
      <c r="J795" s="1" t="s">
        <v>1040</v>
      </c>
      <c r="K795" s="1" t="s">
        <v>145</v>
      </c>
      <c r="L795" s="5" t="s">
        <v>145</v>
      </c>
      <c r="M795" t="s">
        <v>4048</v>
      </c>
      <c r="N795" s="2"/>
      <c r="P795" s="3" t="s">
        <v>582</v>
      </c>
    </row>
    <row r="796" spans="1:16" hidden="1" x14ac:dyDescent="0.3">
      <c r="A796" t="s">
        <v>773</v>
      </c>
      <c r="B796" t="s">
        <v>25</v>
      </c>
      <c r="C796" t="s">
        <v>21</v>
      </c>
      <c r="D796">
        <v>2</v>
      </c>
      <c r="G796">
        <v>78581</v>
      </c>
      <c r="H796">
        <v>157162</v>
      </c>
      <c r="I796" s="1" t="s">
        <v>825</v>
      </c>
      <c r="J796" s="1" t="s">
        <v>1059</v>
      </c>
      <c r="K796" s="1" t="s">
        <v>382</v>
      </c>
      <c r="L796" s="5" t="s">
        <v>1649</v>
      </c>
      <c r="M796" t="s">
        <v>4044</v>
      </c>
      <c r="N796" s="2"/>
      <c r="P796" s="3" t="s">
        <v>582</v>
      </c>
    </row>
    <row r="797" spans="1:16" hidden="1" x14ac:dyDescent="0.3">
      <c r="A797" t="s">
        <v>773</v>
      </c>
      <c r="B797" t="s">
        <v>25</v>
      </c>
      <c r="C797" t="s">
        <v>21</v>
      </c>
      <c r="D797">
        <v>1</v>
      </c>
      <c r="G797">
        <v>78581</v>
      </c>
      <c r="H797">
        <v>78581</v>
      </c>
      <c r="I797" s="1" t="s">
        <v>850</v>
      </c>
      <c r="J797" s="1" t="s">
        <v>1083</v>
      </c>
      <c r="K797" s="1" t="s">
        <v>144</v>
      </c>
      <c r="L797" s="5" t="s">
        <v>144</v>
      </c>
      <c r="M797" t="s">
        <v>4046</v>
      </c>
      <c r="N797" s="2"/>
      <c r="P797" s="3" t="s">
        <v>582</v>
      </c>
    </row>
    <row r="798" spans="1:16" hidden="1" x14ac:dyDescent="0.3">
      <c r="A798" t="s">
        <v>773</v>
      </c>
      <c r="B798" t="s">
        <v>25</v>
      </c>
      <c r="C798" t="s">
        <v>21</v>
      </c>
      <c r="D798">
        <v>1</v>
      </c>
      <c r="G798">
        <v>78581</v>
      </c>
      <c r="H798">
        <v>78581</v>
      </c>
      <c r="I798" s="1" t="s">
        <v>889</v>
      </c>
      <c r="J798" s="1" t="s">
        <v>1122</v>
      </c>
      <c r="K798" s="1" t="s">
        <v>382</v>
      </c>
      <c r="L798" s="5" t="s">
        <v>1646</v>
      </c>
      <c r="M798" t="s">
        <v>4047</v>
      </c>
      <c r="N798" s="2"/>
      <c r="P798" s="3" t="s">
        <v>582</v>
      </c>
    </row>
    <row r="799" spans="1:16" hidden="1" x14ac:dyDescent="0.3">
      <c r="A799" t="s">
        <v>773</v>
      </c>
      <c r="B799" t="s">
        <v>25</v>
      </c>
      <c r="C799" t="s">
        <v>21</v>
      </c>
      <c r="D799">
        <v>2</v>
      </c>
      <c r="G799">
        <v>78581</v>
      </c>
      <c r="H799">
        <v>157162</v>
      </c>
      <c r="I799" s="1" t="s">
        <v>892</v>
      </c>
      <c r="J799" s="1" t="s">
        <v>1125</v>
      </c>
      <c r="K799" s="1" t="s">
        <v>382</v>
      </c>
      <c r="L799" s="5" t="s">
        <v>1649</v>
      </c>
      <c r="M799" t="s">
        <v>4044</v>
      </c>
      <c r="N799" s="2"/>
      <c r="P799" s="3" t="s">
        <v>582</v>
      </c>
    </row>
    <row r="800" spans="1:16" hidden="1" x14ac:dyDescent="0.3">
      <c r="A800" t="s">
        <v>773</v>
      </c>
      <c r="B800" t="s">
        <v>25</v>
      </c>
      <c r="C800" t="s">
        <v>21</v>
      </c>
      <c r="D800">
        <v>6</v>
      </c>
      <c r="G800">
        <v>78581</v>
      </c>
      <c r="H800">
        <v>471486</v>
      </c>
      <c r="I800" s="1" t="s">
        <v>823</v>
      </c>
      <c r="J800" s="1" t="s">
        <v>1057</v>
      </c>
      <c r="K800" s="1" t="s">
        <v>382</v>
      </c>
      <c r="L800" s="5" t="s">
        <v>1652</v>
      </c>
      <c r="M800" t="s">
        <v>4043</v>
      </c>
      <c r="N800" s="2"/>
      <c r="P800" s="3" t="s">
        <v>582</v>
      </c>
    </row>
    <row r="801" spans="1:16" hidden="1" x14ac:dyDescent="0.3">
      <c r="A801" t="s">
        <v>773</v>
      </c>
      <c r="B801" t="s">
        <v>25</v>
      </c>
      <c r="C801" t="s">
        <v>21</v>
      </c>
      <c r="D801">
        <v>1</v>
      </c>
      <c r="G801">
        <v>78581</v>
      </c>
      <c r="H801">
        <v>78581</v>
      </c>
      <c r="I801" s="1" t="s">
        <v>844</v>
      </c>
      <c r="J801" s="1" t="s">
        <v>1038</v>
      </c>
      <c r="K801" s="1" t="s">
        <v>145</v>
      </c>
      <c r="L801" s="5" t="s">
        <v>145</v>
      </c>
      <c r="M801" t="s">
        <v>4048</v>
      </c>
      <c r="N801" s="2"/>
      <c r="P801" s="3" t="s">
        <v>582</v>
      </c>
    </row>
    <row r="802" spans="1:16" hidden="1" x14ac:dyDescent="0.3">
      <c r="A802" t="s">
        <v>773</v>
      </c>
      <c r="B802" t="s">
        <v>25</v>
      </c>
      <c r="C802" t="s">
        <v>21</v>
      </c>
      <c r="D802">
        <v>1</v>
      </c>
      <c r="G802">
        <v>78581</v>
      </c>
      <c r="H802">
        <v>78581</v>
      </c>
      <c r="I802" s="1" t="s">
        <v>800</v>
      </c>
      <c r="J802" s="1" t="s">
        <v>1038</v>
      </c>
      <c r="K802" s="1" t="s">
        <v>145</v>
      </c>
      <c r="L802" s="5" t="s">
        <v>145</v>
      </c>
      <c r="M802" t="s">
        <v>4048</v>
      </c>
      <c r="N802" s="2"/>
      <c r="P802" s="3" t="s">
        <v>582</v>
      </c>
    </row>
    <row r="803" spans="1:16" hidden="1" x14ac:dyDescent="0.3">
      <c r="A803" t="s">
        <v>773</v>
      </c>
      <c r="B803" t="s">
        <v>25</v>
      </c>
      <c r="C803" t="s">
        <v>4056</v>
      </c>
      <c r="D803">
        <v>1</v>
      </c>
      <c r="G803">
        <v>60898</v>
      </c>
      <c r="H803">
        <v>60898</v>
      </c>
      <c r="I803" s="1" t="s">
        <v>893</v>
      </c>
      <c r="J803" s="1" t="s">
        <v>1126</v>
      </c>
      <c r="K803" s="1" t="s">
        <v>382</v>
      </c>
      <c r="L803" s="5" t="s">
        <v>1650</v>
      </c>
      <c r="M803" t="s">
        <v>4044</v>
      </c>
      <c r="N803" s="2"/>
      <c r="P803" s="3" t="s">
        <v>582</v>
      </c>
    </row>
    <row r="804" spans="1:16" hidden="1" x14ac:dyDescent="0.3">
      <c r="A804" t="s">
        <v>773</v>
      </c>
      <c r="B804" t="s">
        <v>25</v>
      </c>
      <c r="C804" t="s">
        <v>4056</v>
      </c>
      <c r="D804">
        <v>3</v>
      </c>
      <c r="G804">
        <v>60898</v>
      </c>
      <c r="H804">
        <v>182694</v>
      </c>
      <c r="I804" s="1" t="s">
        <v>887</v>
      </c>
      <c r="J804" s="1" t="s">
        <v>1120</v>
      </c>
      <c r="K804" s="1" t="s">
        <v>144</v>
      </c>
      <c r="L804" s="5" t="s">
        <v>144</v>
      </c>
      <c r="M804" t="s">
        <v>4046</v>
      </c>
      <c r="N804" s="2"/>
      <c r="P804" s="3" t="s">
        <v>582</v>
      </c>
    </row>
    <row r="805" spans="1:16" hidden="1" x14ac:dyDescent="0.3">
      <c r="A805" t="s">
        <v>773</v>
      </c>
      <c r="B805" t="s">
        <v>25</v>
      </c>
      <c r="C805" t="s">
        <v>4056</v>
      </c>
      <c r="D805">
        <v>1</v>
      </c>
      <c r="G805">
        <v>60898</v>
      </c>
      <c r="H805">
        <v>60898</v>
      </c>
      <c r="I805" s="1" t="s">
        <v>850</v>
      </c>
      <c r="J805" s="1" t="s">
        <v>1083</v>
      </c>
      <c r="K805" s="1" t="s">
        <v>144</v>
      </c>
      <c r="L805" s="5" t="s">
        <v>144</v>
      </c>
      <c r="M805" t="s">
        <v>4046</v>
      </c>
      <c r="N805" s="2"/>
      <c r="P805" s="3" t="s">
        <v>582</v>
      </c>
    </row>
    <row r="806" spans="1:16" hidden="1" x14ac:dyDescent="0.3">
      <c r="A806" t="s">
        <v>773</v>
      </c>
      <c r="B806" t="s">
        <v>25</v>
      </c>
      <c r="C806" t="s">
        <v>4056</v>
      </c>
      <c r="D806">
        <v>2</v>
      </c>
      <c r="G806">
        <v>60898</v>
      </c>
      <c r="H806">
        <v>121796</v>
      </c>
      <c r="I806" s="1" t="s">
        <v>890</v>
      </c>
      <c r="J806" s="1" t="s">
        <v>1123</v>
      </c>
      <c r="K806" s="1" t="s">
        <v>144</v>
      </c>
      <c r="L806" s="5" t="s">
        <v>144</v>
      </c>
      <c r="M806" t="s">
        <v>4046</v>
      </c>
      <c r="N806" s="2"/>
      <c r="P806" s="3" t="s">
        <v>582</v>
      </c>
    </row>
    <row r="807" spans="1:16" hidden="1" x14ac:dyDescent="0.3">
      <c r="A807" t="s">
        <v>773</v>
      </c>
      <c r="B807" t="s">
        <v>25</v>
      </c>
      <c r="C807" t="s">
        <v>4056</v>
      </c>
      <c r="D807">
        <v>1</v>
      </c>
      <c r="G807">
        <v>60898</v>
      </c>
      <c r="H807">
        <v>60898</v>
      </c>
      <c r="I807" s="1" t="s">
        <v>894</v>
      </c>
      <c r="J807" s="1" t="s">
        <v>1127</v>
      </c>
      <c r="K807" s="1" t="s">
        <v>3623</v>
      </c>
      <c r="L807" s="5" t="s">
        <v>3625</v>
      </c>
      <c r="N807" s="2"/>
      <c r="P807" s="3" t="s">
        <v>582</v>
      </c>
    </row>
    <row r="808" spans="1:16" hidden="1" x14ac:dyDescent="0.3">
      <c r="A808" t="s">
        <v>773</v>
      </c>
      <c r="B808" t="s">
        <v>25</v>
      </c>
      <c r="C808" t="s">
        <v>4058</v>
      </c>
      <c r="D808">
        <v>20</v>
      </c>
      <c r="G808">
        <v>169658</v>
      </c>
      <c r="H808">
        <v>3393160</v>
      </c>
      <c r="I808" s="1" t="s">
        <v>883</v>
      </c>
      <c r="J808" s="1" t="s">
        <v>1116</v>
      </c>
      <c r="K808" s="1" t="s">
        <v>144</v>
      </c>
      <c r="L808" s="5" t="s">
        <v>144</v>
      </c>
      <c r="M808" t="s">
        <v>4046</v>
      </c>
      <c r="N808" s="2"/>
      <c r="P808" s="3" t="s">
        <v>582</v>
      </c>
    </row>
    <row r="809" spans="1:16" hidden="1" x14ac:dyDescent="0.3">
      <c r="A809" t="s">
        <v>773</v>
      </c>
      <c r="B809" t="s">
        <v>25</v>
      </c>
      <c r="C809" t="s">
        <v>4058</v>
      </c>
      <c r="D809">
        <v>2</v>
      </c>
      <c r="G809">
        <v>169658</v>
      </c>
      <c r="H809">
        <v>339316</v>
      </c>
      <c r="I809" s="1" t="s">
        <v>825</v>
      </c>
      <c r="J809" s="1" t="s">
        <v>1059</v>
      </c>
      <c r="K809" s="1" t="s">
        <v>382</v>
      </c>
      <c r="L809" s="5" t="s">
        <v>1649</v>
      </c>
      <c r="M809" t="s">
        <v>4044</v>
      </c>
      <c r="N809" s="2"/>
      <c r="P809" s="3" t="s">
        <v>582</v>
      </c>
    </row>
    <row r="810" spans="1:16" hidden="1" x14ac:dyDescent="0.3">
      <c r="A810" t="s">
        <v>773</v>
      </c>
      <c r="B810" t="s">
        <v>25</v>
      </c>
      <c r="C810" t="s">
        <v>4058</v>
      </c>
      <c r="D810">
        <v>20</v>
      </c>
      <c r="G810">
        <v>169658</v>
      </c>
      <c r="H810">
        <v>3393160</v>
      </c>
      <c r="I810" s="1" t="s">
        <v>885</v>
      </c>
      <c r="J810" s="1" t="s">
        <v>1118</v>
      </c>
      <c r="K810" s="1" t="s">
        <v>144</v>
      </c>
      <c r="L810" s="5" t="s">
        <v>144</v>
      </c>
      <c r="M810" t="s">
        <v>4046</v>
      </c>
      <c r="N810" s="2"/>
      <c r="P810" s="3" t="s">
        <v>582</v>
      </c>
    </row>
    <row r="811" spans="1:16" hidden="1" x14ac:dyDescent="0.3">
      <c r="A811" t="s">
        <v>773</v>
      </c>
      <c r="B811" t="s">
        <v>25</v>
      </c>
      <c r="C811" t="s">
        <v>4058</v>
      </c>
      <c r="D811">
        <v>1</v>
      </c>
      <c r="G811">
        <v>169658</v>
      </c>
      <c r="H811">
        <v>169658</v>
      </c>
      <c r="I811" s="1" t="s">
        <v>889</v>
      </c>
      <c r="J811" s="1" t="s">
        <v>1122</v>
      </c>
      <c r="K811" s="1" t="s">
        <v>382</v>
      </c>
      <c r="L811" s="5" t="s">
        <v>1646</v>
      </c>
      <c r="M811" t="s">
        <v>4047</v>
      </c>
      <c r="N811" s="2"/>
      <c r="P811" s="3" t="s">
        <v>582</v>
      </c>
    </row>
    <row r="812" spans="1:16" hidden="1" x14ac:dyDescent="0.3">
      <c r="A812" t="s">
        <v>773</v>
      </c>
      <c r="B812" t="s">
        <v>25</v>
      </c>
      <c r="C812" t="s">
        <v>4058</v>
      </c>
      <c r="D812">
        <v>2</v>
      </c>
      <c r="G812">
        <v>169658</v>
      </c>
      <c r="H812">
        <v>339316</v>
      </c>
      <c r="I812" s="1" t="s">
        <v>886</v>
      </c>
      <c r="J812" s="1" t="s">
        <v>1119</v>
      </c>
      <c r="K812" s="1" t="s">
        <v>145</v>
      </c>
      <c r="L812" s="5" t="s">
        <v>145</v>
      </c>
      <c r="M812" t="s">
        <v>4048</v>
      </c>
      <c r="N812" s="2"/>
      <c r="P812" s="3" t="s">
        <v>582</v>
      </c>
    </row>
    <row r="813" spans="1:16" hidden="1" x14ac:dyDescent="0.3">
      <c r="A813" t="s">
        <v>773</v>
      </c>
      <c r="B813" t="s">
        <v>25</v>
      </c>
      <c r="C813" t="s">
        <v>4058</v>
      </c>
      <c r="D813">
        <v>1</v>
      </c>
      <c r="G813">
        <v>169658</v>
      </c>
      <c r="H813">
        <v>169658</v>
      </c>
      <c r="I813" s="1" t="s">
        <v>823</v>
      </c>
      <c r="J813" s="1" t="s">
        <v>1057</v>
      </c>
      <c r="K813" s="1" t="s">
        <v>382</v>
      </c>
      <c r="L813" s="5" t="s">
        <v>1652</v>
      </c>
      <c r="M813" t="s">
        <v>4043</v>
      </c>
      <c r="N813" s="2"/>
      <c r="P813" s="3" t="s">
        <v>582</v>
      </c>
    </row>
    <row r="814" spans="1:16" hidden="1" x14ac:dyDescent="0.3">
      <c r="A814" t="s">
        <v>773</v>
      </c>
      <c r="B814" t="s">
        <v>25</v>
      </c>
      <c r="C814" t="s">
        <v>4059</v>
      </c>
      <c r="D814">
        <v>1</v>
      </c>
      <c r="G814">
        <v>58273</v>
      </c>
      <c r="H814">
        <v>58273</v>
      </c>
      <c r="I814" s="1" t="s">
        <v>889</v>
      </c>
      <c r="J814" s="1" t="s">
        <v>1122</v>
      </c>
      <c r="K814" s="1" t="s">
        <v>382</v>
      </c>
      <c r="L814" s="5" t="s">
        <v>1646</v>
      </c>
      <c r="M814" t="s">
        <v>4047</v>
      </c>
      <c r="N814" s="2"/>
      <c r="P814" s="3" t="s">
        <v>582</v>
      </c>
    </row>
    <row r="815" spans="1:16" hidden="1" x14ac:dyDescent="0.3">
      <c r="A815" t="s">
        <v>773</v>
      </c>
      <c r="B815" t="s">
        <v>25</v>
      </c>
      <c r="C815" t="s">
        <v>4060</v>
      </c>
      <c r="D815">
        <v>6</v>
      </c>
      <c r="G815">
        <v>56465</v>
      </c>
      <c r="H815">
        <v>338790</v>
      </c>
      <c r="I815" s="1" t="s">
        <v>883</v>
      </c>
      <c r="J815" s="1" t="s">
        <v>1116</v>
      </c>
      <c r="K815" s="1" t="s">
        <v>144</v>
      </c>
      <c r="L815" s="5" t="s">
        <v>144</v>
      </c>
      <c r="M815" t="s">
        <v>4046</v>
      </c>
      <c r="N815" s="2"/>
      <c r="P815" s="3" t="s">
        <v>582</v>
      </c>
    </row>
    <row r="816" spans="1:16" hidden="1" x14ac:dyDescent="0.3">
      <c r="A816" t="s">
        <v>773</v>
      </c>
      <c r="B816" t="s">
        <v>25</v>
      </c>
      <c r="C816" t="s">
        <v>4060</v>
      </c>
      <c r="D816">
        <v>6</v>
      </c>
      <c r="G816">
        <v>56465</v>
      </c>
      <c r="H816">
        <v>338790</v>
      </c>
      <c r="I816" s="1" t="s">
        <v>885</v>
      </c>
      <c r="J816" s="1" t="s">
        <v>1118</v>
      </c>
      <c r="K816" s="1" t="s">
        <v>144</v>
      </c>
      <c r="L816" s="5" t="s">
        <v>144</v>
      </c>
      <c r="M816" t="s">
        <v>4046</v>
      </c>
      <c r="N816" s="2"/>
      <c r="P816" s="3" t="s">
        <v>582</v>
      </c>
    </row>
    <row r="817" spans="1:16" hidden="1" x14ac:dyDescent="0.3">
      <c r="A817" t="s">
        <v>773</v>
      </c>
      <c r="B817" t="s">
        <v>25</v>
      </c>
      <c r="C817" t="s">
        <v>4060</v>
      </c>
      <c r="D817">
        <v>2</v>
      </c>
      <c r="G817">
        <v>56465</v>
      </c>
      <c r="H817">
        <v>112930</v>
      </c>
      <c r="I817" s="1" t="s">
        <v>823</v>
      </c>
      <c r="J817" s="1" t="s">
        <v>1057</v>
      </c>
      <c r="K817" s="1" t="s">
        <v>382</v>
      </c>
      <c r="L817" s="5" t="s">
        <v>1652</v>
      </c>
      <c r="M817" t="s">
        <v>4043</v>
      </c>
      <c r="N817" s="2"/>
      <c r="P817" s="3" t="s">
        <v>582</v>
      </c>
    </row>
    <row r="818" spans="1:16" hidden="1" x14ac:dyDescent="0.3">
      <c r="A818" t="s">
        <v>773</v>
      </c>
      <c r="B818" t="s">
        <v>25</v>
      </c>
      <c r="C818" t="s">
        <v>605</v>
      </c>
      <c r="D818">
        <v>3</v>
      </c>
      <c r="G818">
        <v>221592</v>
      </c>
      <c r="H818">
        <v>664776</v>
      </c>
      <c r="I818" s="1" t="s">
        <v>851</v>
      </c>
      <c r="J818" s="1" t="s">
        <v>1084</v>
      </c>
      <c r="K818" s="1" t="s">
        <v>3627</v>
      </c>
      <c r="L818" s="5" t="s">
        <v>3627</v>
      </c>
      <c r="N818" s="2"/>
      <c r="P818" s="3" t="s">
        <v>582</v>
      </c>
    </row>
    <row r="819" spans="1:16" hidden="1" x14ac:dyDescent="0.3">
      <c r="A819" t="s">
        <v>773</v>
      </c>
      <c r="B819" t="s">
        <v>25</v>
      </c>
      <c r="C819" t="s">
        <v>605</v>
      </c>
      <c r="D819">
        <v>1</v>
      </c>
      <c r="G819">
        <v>221592</v>
      </c>
      <c r="H819">
        <v>221592</v>
      </c>
      <c r="I819" s="1" t="s">
        <v>808</v>
      </c>
      <c r="J819" s="1" t="s">
        <v>1042</v>
      </c>
      <c r="K819" s="1" t="s">
        <v>382</v>
      </c>
      <c r="L819" s="5" t="s">
        <v>1649</v>
      </c>
      <c r="M819" t="s">
        <v>4044</v>
      </c>
      <c r="N819" s="2"/>
      <c r="P819" s="3" t="s">
        <v>582</v>
      </c>
    </row>
    <row r="820" spans="1:16" hidden="1" x14ac:dyDescent="0.3">
      <c r="A820" t="s">
        <v>773</v>
      </c>
      <c r="B820" t="s">
        <v>25</v>
      </c>
      <c r="C820" t="s">
        <v>605</v>
      </c>
      <c r="D820">
        <v>1</v>
      </c>
      <c r="G820">
        <v>221592</v>
      </c>
      <c r="H820">
        <v>221592</v>
      </c>
      <c r="I820" s="1" t="s">
        <v>895</v>
      </c>
      <c r="J820" s="1" t="s">
        <v>1128</v>
      </c>
      <c r="K820" s="1" t="s">
        <v>3623</v>
      </c>
      <c r="L820" s="5" t="s">
        <v>3625</v>
      </c>
      <c r="N820" s="2"/>
      <c r="P820" s="3" t="s">
        <v>582</v>
      </c>
    </row>
    <row r="821" spans="1:16" hidden="1" x14ac:dyDescent="0.3">
      <c r="A821" t="s">
        <v>773</v>
      </c>
      <c r="B821" t="s">
        <v>25</v>
      </c>
      <c r="C821" t="s">
        <v>4052</v>
      </c>
      <c r="D821">
        <v>1</v>
      </c>
      <c r="G821">
        <v>78615</v>
      </c>
      <c r="H821">
        <v>78615</v>
      </c>
      <c r="I821" s="1" t="s">
        <v>896</v>
      </c>
      <c r="J821" s="1" t="s">
        <v>1129</v>
      </c>
      <c r="K821" s="1" t="s">
        <v>3617</v>
      </c>
      <c r="L821" s="5" t="s">
        <v>3617</v>
      </c>
      <c r="N821" s="2"/>
      <c r="P821" s="3" t="s">
        <v>582</v>
      </c>
    </row>
    <row r="822" spans="1:16" hidden="1" x14ac:dyDescent="0.3">
      <c r="A822" t="s">
        <v>773</v>
      </c>
      <c r="B822" t="s">
        <v>25</v>
      </c>
      <c r="C822" t="s">
        <v>4052</v>
      </c>
      <c r="D822">
        <v>4</v>
      </c>
      <c r="G822">
        <v>78615</v>
      </c>
      <c r="H822">
        <v>314460</v>
      </c>
      <c r="I822" s="1" t="s">
        <v>897</v>
      </c>
      <c r="J822" s="1" t="s">
        <v>1130</v>
      </c>
      <c r="K822" s="1" t="s">
        <v>1654</v>
      </c>
      <c r="L822" s="5" t="s">
        <v>1654</v>
      </c>
      <c r="N822" s="2"/>
      <c r="P822" s="3" t="s">
        <v>582</v>
      </c>
    </row>
    <row r="823" spans="1:16" hidden="1" x14ac:dyDescent="0.3">
      <c r="A823" t="s">
        <v>773</v>
      </c>
      <c r="B823" t="s">
        <v>25</v>
      </c>
      <c r="C823" t="s">
        <v>4053</v>
      </c>
      <c r="D823">
        <v>5</v>
      </c>
      <c r="G823">
        <v>30776</v>
      </c>
      <c r="H823">
        <v>153880</v>
      </c>
      <c r="I823" s="1" t="s">
        <v>883</v>
      </c>
      <c r="J823" s="1" t="s">
        <v>1116</v>
      </c>
      <c r="K823" s="1" t="s">
        <v>144</v>
      </c>
      <c r="L823" s="5" t="s">
        <v>144</v>
      </c>
      <c r="M823" t="s">
        <v>4046</v>
      </c>
      <c r="N823" s="2"/>
      <c r="P823" s="3" t="s">
        <v>582</v>
      </c>
    </row>
    <row r="824" spans="1:16" hidden="1" x14ac:dyDescent="0.3">
      <c r="A824" t="s">
        <v>773</v>
      </c>
      <c r="B824" t="s">
        <v>25</v>
      </c>
      <c r="C824" t="s">
        <v>4053</v>
      </c>
      <c r="D824">
        <v>15</v>
      </c>
      <c r="G824">
        <v>30776</v>
      </c>
      <c r="H824">
        <v>461640</v>
      </c>
      <c r="I824" s="1" t="s">
        <v>884</v>
      </c>
      <c r="J824" s="1" t="s">
        <v>1117</v>
      </c>
      <c r="K824" s="1" t="s">
        <v>382</v>
      </c>
      <c r="L824" s="5" t="s">
        <v>382</v>
      </c>
      <c r="N824" s="2"/>
      <c r="P824" s="3" t="s">
        <v>582</v>
      </c>
    </row>
    <row r="825" spans="1:16" hidden="1" x14ac:dyDescent="0.3">
      <c r="A825" t="s">
        <v>773</v>
      </c>
      <c r="B825" t="s">
        <v>25</v>
      </c>
      <c r="C825" t="s">
        <v>4053</v>
      </c>
      <c r="D825">
        <v>10</v>
      </c>
      <c r="G825">
        <v>30776</v>
      </c>
      <c r="H825">
        <v>307760</v>
      </c>
      <c r="I825" s="1" t="s">
        <v>885</v>
      </c>
      <c r="J825" s="1" t="s">
        <v>1118</v>
      </c>
      <c r="K825" s="1" t="s">
        <v>144</v>
      </c>
      <c r="L825" s="5" t="s">
        <v>144</v>
      </c>
      <c r="M825" t="s">
        <v>4046</v>
      </c>
      <c r="N825" s="2"/>
      <c r="P825" s="3" t="s">
        <v>582</v>
      </c>
    </row>
    <row r="826" spans="1:16" hidden="1" x14ac:dyDescent="0.3">
      <c r="A826" t="s">
        <v>773</v>
      </c>
      <c r="B826" t="s">
        <v>25</v>
      </c>
      <c r="C826" t="s">
        <v>4053</v>
      </c>
      <c r="D826">
        <v>2</v>
      </c>
      <c r="G826">
        <v>30776</v>
      </c>
      <c r="H826">
        <v>61552</v>
      </c>
      <c r="I826" s="1" t="s">
        <v>852</v>
      </c>
      <c r="J826" s="1" t="s">
        <v>1085</v>
      </c>
      <c r="K826" s="1" t="s">
        <v>382</v>
      </c>
      <c r="L826" s="5" t="s">
        <v>1649</v>
      </c>
      <c r="M826" t="s">
        <v>4044</v>
      </c>
      <c r="N826" s="2"/>
      <c r="P826" s="3" t="s">
        <v>582</v>
      </c>
    </row>
    <row r="827" spans="1:16" hidden="1" x14ac:dyDescent="0.3">
      <c r="A827" t="s">
        <v>773</v>
      </c>
      <c r="B827" t="s">
        <v>25</v>
      </c>
      <c r="C827" t="s">
        <v>4053</v>
      </c>
      <c r="D827">
        <v>1</v>
      </c>
      <c r="G827">
        <v>30776</v>
      </c>
      <c r="H827">
        <v>30776</v>
      </c>
      <c r="I827" s="1" t="s">
        <v>886</v>
      </c>
      <c r="J827" s="1" t="s">
        <v>1119</v>
      </c>
      <c r="K827" s="1" t="s">
        <v>145</v>
      </c>
      <c r="L827" s="5" t="s">
        <v>145</v>
      </c>
      <c r="M827" t="s">
        <v>4048</v>
      </c>
      <c r="N827" s="2"/>
      <c r="P827" s="3" t="s">
        <v>582</v>
      </c>
    </row>
    <row r="828" spans="1:16" hidden="1" x14ac:dyDescent="0.3">
      <c r="A828" t="s">
        <v>773</v>
      </c>
      <c r="B828" t="s">
        <v>25</v>
      </c>
      <c r="C828" t="s">
        <v>4053</v>
      </c>
      <c r="D828">
        <v>1</v>
      </c>
      <c r="G828">
        <v>30776</v>
      </c>
      <c r="H828">
        <v>30776</v>
      </c>
      <c r="I828" s="1" t="s">
        <v>894</v>
      </c>
      <c r="J828" s="1" t="s">
        <v>1127</v>
      </c>
      <c r="K828" s="1" t="s">
        <v>3623</v>
      </c>
      <c r="L828" s="5" t="s">
        <v>3625</v>
      </c>
      <c r="N828" s="2"/>
      <c r="P828" s="3" t="s">
        <v>582</v>
      </c>
    </row>
    <row r="829" spans="1:16" hidden="1" x14ac:dyDescent="0.3">
      <c r="A829" t="s">
        <v>773</v>
      </c>
      <c r="B829" t="s">
        <v>25</v>
      </c>
      <c r="C829" t="s">
        <v>4053</v>
      </c>
      <c r="D829">
        <v>3</v>
      </c>
      <c r="G829">
        <v>30776</v>
      </c>
      <c r="H829">
        <v>92328</v>
      </c>
      <c r="I829" s="1" t="s">
        <v>847</v>
      </c>
      <c r="J829" s="1" t="s">
        <v>1080</v>
      </c>
      <c r="K829" s="1" t="s">
        <v>150</v>
      </c>
      <c r="L829" s="5" t="s">
        <v>150</v>
      </c>
      <c r="N829" s="2"/>
      <c r="P829" s="3" t="s">
        <v>582</v>
      </c>
    </row>
    <row r="830" spans="1:16" hidden="1" x14ac:dyDescent="0.3">
      <c r="A830" t="s">
        <v>773</v>
      </c>
      <c r="B830" t="s">
        <v>25</v>
      </c>
      <c r="C830" t="s">
        <v>1247</v>
      </c>
      <c r="D830">
        <v>1</v>
      </c>
      <c r="G830">
        <v>121817</v>
      </c>
      <c r="H830">
        <v>121817</v>
      </c>
      <c r="I830" s="1" t="s">
        <v>894</v>
      </c>
      <c r="J830" s="1" t="s">
        <v>1127</v>
      </c>
      <c r="K830" s="1" t="s">
        <v>3623</v>
      </c>
      <c r="L830" s="5" t="s">
        <v>3625</v>
      </c>
      <c r="N830" s="2"/>
      <c r="P830" s="3" t="s">
        <v>590</v>
      </c>
    </row>
    <row r="831" spans="1:16" hidden="1" x14ac:dyDescent="0.3">
      <c r="A831" t="s">
        <v>773</v>
      </c>
      <c r="B831" t="s">
        <v>25</v>
      </c>
      <c r="C831" t="s">
        <v>1247</v>
      </c>
      <c r="D831">
        <v>12</v>
      </c>
      <c r="G831">
        <v>121817</v>
      </c>
      <c r="H831">
        <v>1461804</v>
      </c>
      <c r="I831" s="1" t="s">
        <v>849</v>
      </c>
      <c r="J831" s="1" t="s">
        <v>1082</v>
      </c>
      <c r="K831" s="1" t="s">
        <v>382</v>
      </c>
      <c r="L831" s="5" t="s">
        <v>1649</v>
      </c>
      <c r="M831" t="s">
        <v>4044</v>
      </c>
      <c r="N831" s="2"/>
      <c r="P831" s="3" t="s">
        <v>590</v>
      </c>
    </row>
    <row r="832" spans="1:16" hidden="1" x14ac:dyDescent="0.3">
      <c r="A832" t="s">
        <v>773</v>
      </c>
      <c r="B832" t="s">
        <v>25</v>
      </c>
      <c r="C832" t="s">
        <v>4055</v>
      </c>
      <c r="D832">
        <v>1</v>
      </c>
      <c r="G832">
        <v>115705</v>
      </c>
      <c r="H832">
        <v>115705</v>
      </c>
      <c r="I832" s="1" t="s">
        <v>898</v>
      </c>
      <c r="J832" s="1" t="s">
        <v>1131</v>
      </c>
      <c r="K832" s="1" t="s">
        <v>150</v>
      </c>
      <c r="L832" s="5" t="s">
        <v>150</v>
      </c>
      <c r="N832" s="2"/>
      <c r="P832" s="3" t="s">
        <v>590</v>
      </c>
    </row>
    <row r="833" spans="1:16" hidden="1" x14ac:dyDescent="0.3">
      <c r="A833" t="s">
        <v>773</v>
      </c>
      <c r="B833" t="s">
        <v>25</v>
      </c>
      <c r="C833" t="s">
        <v>4055</v>
      </c>
      <c r="D833">
        <v>5</v>
      </c>
      <c r="G833">
        <v>115705</v>
      </c>
      <c r="H833">
        <v>578525</v>
      </c>
      <c r="I833" s="1" t="s">
        <v>817</v>
      </c>
      <c r="J833" s="1" t="s">
        <v>1051</v>
      </c>
      <c r="K833" s="1" t="s">
        <v>382</v>
      </c>
      <c r="L833" s="5" t="s">
        <v>1646</v>
      </c>
      <c r="M833" t="s">
        <v>4047</v>
      </c>
      <c r="N833" s="2"/>
      <c r="P833" s="3" t="s">
        <v>590</v>
      </c>
    </row>
    <row r="834" spans="1:16" hidden="1" x14ac:dyDescent="0.3">
      <c r="A834" t="s">
        <v>773</v>
      </c>
      <c r="B834" t="s">
        <v>25</v>
      </c>
      <c r="C834" t="s">
        <v>21</v>
      </c>
      <c r="D834">
        <v>1</v>
      </c>
      <c r="G834">
        <v>78581</v>
      </c>
      <c r="H834">
        <v>78581</v>
      </c>
      <c r="I834" s="1" t="s">
        <v>781</v>
      </c>
      <c r="J834" s="1" t="s">
        <v>1019</v>
      </c>
      <c r="K834" s="1" t="s">
        <v>382</v>
      </c>
      <c r="L834" s="5" t="s">
        <v>382</v>
      </c>
      <c r="N834" s="2"/>
      <c r="P834" s="3" t="s">
        <v>590</v>
      </c>
    </row>
    <row r="835" spans="1:16" hidden="1" x14ac:dyDescent="0.3">
      <c r="A835" t="s">
        <v>773</v>
      </c>
      <c r="B835" t="s">
        <v>25</v>
      </c>
      <c r="C835" t="s">
        <v>21</v>
      </c>
      <c r="D835">
        <v>2</v>
      </c>
      <c r="G835">
        <v>78581</v>
      </c>
      <c r="H835">
        <v>157162</v>
      </c>
      <c r="I835" s="1" t="s">
        <v>899</v>
      </c>
      <c r="J835" s="1" t="s">
        <v>1132</v>
      </c>
      <c r="K835" s="1" t="s">
        <v>382</v>
      </c>
      <c r="L835" s="5" t="s">
        <v>1651</v>
      </c>
      <c r="M835" t="s">
        <v>4043</v>
      </c>
      <c r="N835" s="2"/>
      <c r="P835" s="3" t="s">
        <v>590</v>
      </c>
    </row>
    <row r="836" spans="1:16" hidden="1" x14ac:dyDescent="0.3">
      <c r="A836" t="s">
        <v>773</v>
      </c>
      <c r="B836" t="s">
        <v>25</v>
      </c>
      <c r="C836" t="s">
        <v>21</v>
      </c>
      <c r="D836">
        <v>2</v>
      </c>
      <c r="G836">
        <v>78581</v>
      </c>
      <c r="H836">
        <v>157162</v>
      </c>
      <c r="I836" s="1" t="s">
        <v>900</v>
      </c>
      <c r="J836" s="1" t="s">
        <v>1133</v>
      </c>
      <c r="K836" s="1" t="s">
        <v>145</v>
      </c>
      <c r="L836" s="5" t="s">
        <v>145</v>
      </c>
      <c r="M836" t="s">
        <v>4048</v>
      </c>
      <c r="N836" s="2"/>
      <c r="P836" s="3" t="s">
        <v>590</v>
      </c>
    </row>
    <row r="837" spans="1:16" hidden="1" x14ac:dyDescent="0.3">
      <c r="A837" t="s">
        <v>773</v>
      </c>
      <c r="B837" t="s">
        <v>25</v>
      </c>
      <c r="C837" t="s">
        <v>21</v>
      </c>
      <c r="D837">
        <v>2</v>
      </c>
      <c r="G837">
        <v>78581</v>
      </c>
      <c r="H837">
        <v>157162</v>
      </c>
      <c r="I837" s="1" t="s">
        <v>849</v>
      </c>
      <c r="J837" s="1" t="s">
        <v>1082</v>
      </c>
      <c r="K837" s="1" t="s">
        <v>382</v>
      </c>
      <c r="L837" s="5" t="s">
        <v>1649</v>
      </c>
      <c r="M837" t="s">
        <v>4044</v>
      </c>
      <c r="N837" s="2"/>
      <c r="P837" s="3" t="s">
        <v>590</v>
      </c>
    </row>
    <row r="838" spans="1:16" hidden="1" x14ac:dyDescent="0.3">
      <c r="A838" t="s">
        <v>773</v>
      </c>
      <c r="B838" t="s">
        <v>25</v>
      </c>
      <c r="C838" t="s">
        <v>21</v>
      </c>
      <c r="D838">
        <v>1</v>
      </c>
      <c r="G838">
        <v>78581</v>
      </c>
      <c r="H838">
        <v>78581</v>
      </c>
      <c r="I838" s="1" t="s">
        <v>844</v>
      </c>
      <c r="J838" s="1" t="s">
        <v>1038</v>
      </c>
      <c r="K838" s="1" t="s">
        <v>145</v>
      </c>
      <c r="L838" s="5" t="s">
        <v>145</v>
      </c>
      <c r="M838" t="s">
        <v>4048</v>
      </c>
      <c r="N838" s="2"/>
      <c r="P838" s="3" t="s">
        <v>590</v>
      </c>
    </row>
    <row r="839" spans="1:16" hidden="1" x14ac:dyDescent="0.3">
      <c r="A839" t="s">
        <v>773</v>
      </c>
      <c r="B839" t="s">
        <v>25</v>
      </c>
      <c r="C839" t="s">
        <v>4056</v>
      </c>
      <c r="D839">
        <v>1</v>
      </c>
      <c r="G839">
        <v>60898</v>
      </c>
      <c r="H839">
        <v>60898</v>
      </c>
      <c r="I839" s="1" t="s">
        <v>901</v>
      </c>
      <c r="J839" s="1" t="s">
        <v>1134</v>
      </c>
      <c r="K839" s="1" t="s">
        <v>382</v>
      </c>
      <c r="L839" s="5" t="s">
        <v>1650</v>
      </c>
      <c r="M839" t="s">
        <v>4044</v>
      </c>
      <c r="N839" s="2"/>
      <c r="P839" s="3" t="s">
        <v>590</v>
      </c>
    </row>
    <row r="840" spans="1:16" hidden="1" x14ac:dyDescent="0.3">
      <c r="A840" t="s">
        <v>773</v>
      </c>
      <c r="B840" t="s">
        <v>25</v>
      </c>
      <c r="C840" t="s">
        <v>4056</v>
      </c>
      <c r="D840">
        <v>3</v>
      </c>
      <c r="G840">
        <v>60898</v>
      </c>
      <c r="H840">
        <v>182694</v>
      </c>
      <c r="I840" s="1" t="s">
        <v>902</v>
      </c>
      <c r="J840" s="1" t="s">
        <v>1135</v>
      </c>
      <c r="K840" s="1" t="s">
        <v>382</v>
      </c>
      <c r="L840" s="5" t="s">
        <v>3618</v>
      </c>
      <c r="M840" t="s">
        <v>4045</v>
      </c>
      <c r="N840" s="2"/>
      <c r="P840" s="3" t="s">
        <v>590</v>
      </c>
    </row>
    <row r="841" spans="1:16" hidden="1" x14ac:dyDescent="0.3">
      <c r="A841" t="s">
        <v>773</v>
      </c>
      <c r="B841" t="s">
        <v>25</v>
      </c>
      <c r="C841" t="s">
        <v>4056</v>
      </c>
      <c r="D841">
        <v>1</v>
      </c>
      <c r="G841">
        <v>60898</v>
      </c>
      <c r="H841">
        <v>60898</v>
      </c>
      <c r="I841" s="1" t="s">
        <v>849</v>
      </c>
      <c r="J841" s="1" t="s">
        <v>1082</v>
      </c>
      <c r="K841" s="1" t="s">
        <v>382</v>
      </c>
      <c r="L841" s="5" t="s">
        <v>1649</v>
      </c>
      <c r="M841" t="s">
        <v>4044</v>
      </c>
      <c r="N841" s="2"/>
      <c r="P841" s="3" t="s">
        <v>590</v>
      </c>
    </row>
    <row r="842" spans="1:16" hidden="1" x14ac:dyDescent="0.3">
      <c r="A842" t="s">
        <v>773</v>
      </c>
      <c r="B842" t="s">
        <v>25</v>
      </c>
      <c r="C842" t="s">
        <v>4058</v>
      </c>
      <c r="D842">
        <v>2</v>
      </c>
      <c r="G842">
        <v>169658</v>
      </c>
      <c r="H842">
        <v>339316</v>
      </c>
      <c r="I842" s="1" t="s">
        <v>899</v>
      </c>
      <c r="J842" s="1" t="s">
        <v>1132</v>
      </c>
      <c r="K842" s="1" t="s">
        <v>382</v>
      </c>
      <c r="L842" s="5" t="s">
        <v>1651</v>
      </c>
      <c r="M842" t="s">
        <v>4043</v>
      </c>
      <c r="N842" s="2"/>
      <c r="P842" s="3" t="s">
        <v>590</v>
      </c>
    </row>
    <row r="843" spans="1:16" hidden="1" x14ac:dyDescent="0.3">
      <c r="A843" t="s">
        <v>773</v>
      </c>
      <c r="B843" t="s">
        <v>25</v>
      </c>
      <c r="C843" t="s">
        <v>1253</v>
      </c>
      <c r="D843">
        <v>2</v>
      </c>
      <c r="G843">
        <v>100698</v>
      </c>
      <c r="H843">
        <v>201396</v>
      </c>
      <c r="I843" s="1" t="s">
        <v>903</v>
      </c>
      <c r="J843" s="1" t="s">
        <v>1136</v>
      </c>
      <c r="K843" s="1" t="s">
        <v>3623</v>
      </c>
      <c r="L843" s="5" t="s">
        <v>147</v>
      </c>
      <c r="N843" s="2"/>
      <c r="P843" s="3" t="s">
        <v>590</v>
      </c>
    </row>
    <row r="844" spans="1:16" hidden="1" x14ac:dyDescent="0.3">
      <c r="A844" t="s">
        <v>773</v>
      </c>
      <c r="B844" t="s">
        <v>25</v>
      </c>
      <c r="C844" t="s">
        <v>1253</v>
      </c>
      <c r="D844">
        <v>1</v>
      </c>
      <c r="G844">
        <v>100698</v>
      </c>
      <c r="H844">
        <v>100698</v>
      </c>
      <c r="I844" s="1" t="s">
        <v>817</v>
      </c>
      <c r="J844" s="1" t="s">
        <v>1051</v>
      </c>
      <c r="K844" s="1" t="s">
        <v>382</v>
      </c>
      <c r="L844" s="5" t="s">
        <v>1646</v>
      </c>
      <c r="M844" t="s">
        <v>4047</v>
      </c>
      <c r="N844" s="2"/>
      <c r="P844" s="3" t="s">
        <v>590</v>
      </c>
    </row>
    <row r="845" spans="1:16" hidden="1" x14ac:dyDescent="0.3">
      <c r="A845" t="s">
        <v>773</v>
      </c>
      <c r="B845" t="s">
        <v>25</v>
      </c>
      <c r="C845" t="s">
        <v>4059</v>
      </c>
      <c r="D845">
        <v>1</v>
      </c>
      <c r="G845">
        <v>58273</v>
      </c>
      <c r="H845">
        <v>58273</v>
      </c>
      <c r="I845" s="1" t="s">
        <v>904</v>
      </c>
      <c r="J845" s="1" t="s">
        <v>1137</v>
      </c>
      <c r="K845" s="1" t="s">
        <v>3623</v>
      </c>
      <c r="L845" s="5" t="s">
        <v>147</v>
      </c>
      <c r="N845" s="2"/>
      <c r="P845" s="3" t="s">
        <v>590</v>
      </c>
    </row>
    <row r="846" spans="1:16" hidden="1" x14ac:dyDescent="0.3">
      <c r="A846" t="s">
        <v>773</v>
      </c>
      <c r="B846" t="s">
        <v>25</v>
      </c>
      <c r="C846" t="s">
        <v>605</v>
      </c>
      <c r="D846">
        <v>1</v>
      </c>
      <c r="G846">
        <v>221592</v>
      </c>
      <c r="H846">
        <v>221592</v>
      </c>
      <c r="I846" s="1" t="s">
        <v>905</v>
      </c>
      <c r="J846" s="1" t="s">
        <v>1138</v>
      </c>
      <c r="K846" s="1" t="s">
        <v>150</v>
      </c>
      <c r="L846" s="5" t="s">
        <v>150</v>
      </c>
      <c r="N846" s="2"/>
      <c r="P846" s="3" t="s">
        <v>590</v>
      </c>
    </row>
    <row r="847" spans="1:16" hidden="1" x14ac:dyDescent="0.3">
      <c r="A847" t="s">
        <v>773</v>
      </c>
      <c r="B847" t="s">
        <v>25</v>
      </c>
      <c r="C847" t="s">
        <v>605</v>
      </c>
      <c r="D847">
        <v>2</v>
      </c>
      <c r="G847">
        <v>221592</v>
      </c>
      <c r="H847">
        <v>443184</v>
      </c>
      <c r="I847" s="1" t="s">
        <v>906</v>
      </c>
      <c r="J847" s="1" t="s">
        <v>1139</v>
      </c>
      <c r="K847" s="1" t="s">
        <v>144</v>
      </c>
      <c r="L847" s="5" t="s">
        <v>144</v>
      </c>
      <c r="M847" t="s">
        <v>4046</v>
      </c>
      <c r="N847" s="2"/>
      <c r="P847" s="3" t="s">
        <v>590</v>
      </c>
    </row>
    <row r="848" spans="1:16" hidden="1" x14ac:dyDescent="0.3">
      <c r="A848" t="s">
        <v>773</v>
      </c>
      <c r="B848" t="s">
        <v>25</v>
      </c>
      <c r="C848" t="s">
        <v>605</v>
      </c>
      <c r="D848">
        <v>10</v>
      </c>
      <c r="G848">
        <v>221592</v>
      </c>
      <c r="H848">
        <v>2215920</v>
      </c>
      <c r="I848" s="1" t="s">
        <v>817</v>
      </c>
      <c r="J848" s="1" t="s">
        <v>1051</v>
      </c>
      <c r="K848" s="1" t="s">
        <v>382</v>
      </c>
      <c r="L848" s="5" t="s">
        <v>1646</v>
      </c>
      <c r="M848" t="s">
        <v>4047</v>
      </c>
      <c r="N848" s="2"/>
      <c r="P848" s="3" t="s">
        <v>590</v>
      </c>
    </row>
    <row r="849" spans="1:16" hidden="1" x14ac:dyDescent="0.3">
      <c r="A849" t="s">
        <v>773</v>
      </c>
      <c r="B849" t="s">
        <v>25</v>
      </c>
      <c r="C849" t="s">
        <v>4052</v>
      </c>
      <c r="D849">
        <v>2</v>
      </c>
      <c r="G849">
        <v>78615</v>
      </c>
      <c r="H849">
        <v>157230</v>
      </c>
      <c r="I849" s="1" t="s">
        <v>907</v>
      </c>
      <c r="J849" s="1" t="s">
        <v>1140</v>
      </c>
      <c r="K849" s="1" t="s">
        <v>761</v>
      </c>
      <c r="L849" s="5" t="s">
        <v>761</v>
      </c>
      <c r="N849" s="2"/>
      <c r="P849" s="3" t="s">
        <v>590</v>
      </c>
    </row>
    <row r="850" spans="1:16" hidden="1" x14ac:dyDescent="0.3">
      <c r="A850" t="s">
        <v>773</v>
      </c>
      <c r="B850" t="s">
        <v>25</v>
      </c>
      <c r="C850" t="s">
        <v>4053</v>
      </c>
      <c r="D850">
        <v>5</v>
      </c>
      <c r="G850">
        <v>30776</v>
      </c>
      <c r="H850">
        <v>153880</v>
      </c>
      <c r="I850" s="1" t="s">
        <v>908</v>
      </c>
      <c r="J850" s="1" t="s">
        <v>1141</v>
      </c>
      <c r="K850" s="1" t="s">
        <v>382</v>
      </c>
      <c r="L850" s="5" t="s">
        <v>1651</v>
      </c>
      <c r="M850" t="s">
        <v>4043</v>
      </c>
      <c r="N850" s="2"/>
      <c r="P850" s="3" t="s">
        <v>590</v>
      </c>
    </row>
    <row r="851" spans="1:16" hidden="1" x14ac:dyDescent="0.3">
      <c r="A851" t="s">
        <v>773</v>
      </c>
      <c r="B851" t="s">
        <v>25</v>
      </c>
      <c r="C851" t="s">
        <v>4053</v>
      </c>
      <c r="D851">
        <v>15</v>
      </c>
      <c r="G851">
        <v>30776</v>
      </c>
      <c r="H851">
        <v>461640</v>
      </c>
      <c r="I851" s="1" t="s">
        <v>909</v>
      </c>
      <c r="J851" s="1" t="s">
        <v>1142</v>
      </c>
      <c r="K851" s="1" t="s">
        <v>382</v>
      </c>
      <c r="L851" s="5" t="s">
        <v>3618</v>
      </c>
      <c r="M851" t="s">
        <v>4045</v>
      </c>
      <c r="N851" s="2"/>
      <c r="P851" s="3" t="s">
        <v>590</v>
      </c>
    </row>
    <row r="852" spans="1:16" hidden="1" x14ac:dyDescent="0.3">
      <c r="A852" t="s">
        <v>773</v>
      </c>
      <c r="B852" t="s">
        <v>25</v>
      </c>
      <c r="C852" t="s">
        <v>4053</v>
      </c>
      <c r="D852">
        <v>4</v>
      </c>
      <c r="G852">
        <v>30776</v>
      </c>
      <c r="H852">
        <v>123104</v>
      </c>
      <c r="I852" s="1" t="s">
        <v>817</v>
      </c>
      <c r="J852" s="1" t="s">
        <v>1051</v>
      </c>
      <c r="K852" s="1" t="s">
        <v>382</v>
      </c>
      <c r="L852" s="5" t="s">
        <v>1646</v>
      </c>
      <c r="M852" t="s">
        <v>4047</v>
      </c>
      <c r="N852" s="2"/>
      <c r="P852" s="3" t="s">
        <v>590</v>
      </c>
    </row>
    <row r="853" spans="1:16" hidden="1" x14ac:dyDescent="0.3">
      <c r="A853" t="s">
        <v>773</v>
      </c>
      <c r="B853" t="s">
        <v>25</v>
      </c>
      <c r="C853" t="s">
        <v>4053</v>
      </c>
      <c r="D853">
        <v>1</v>
      </c>
      <c r="G853">
        <v>30776</v>
      </c>
      <c r="H853">
        <v>30776</v>
      </c>
      <c r="I853" s="1" t="s">
        <v>894</v>
      </c>
      <c r="J853" s="1" t="s">
        <v>1127</v>
      </c>
      <c r="K853" s="1" t="s">
        <v>3623</v>
      </c>
      <c r="L853" s="5" t="s">
        <v>3625</v>
      </c>
      <c r="N853" s="2"/>
      <c r="P853" s="3" t="s">
        <v>590</v>
      </c>
    </row>
    <row r="854" spans="1:16" hidden="1" x14ac:dyDescent="0.3">
      <c r="A854" t="s">
        <v>773</v>
      </c>
      <c r="B854" t="s">
        <v>25</v>
      </c>
      <c r="C854" t="s">
        <v>4055</v>
      </c>
      <c r="D854">
        <v>1</v>
      </c>
      <c r="G854">
        <v>115705</v>
      </c>
      <c r="H854">
        <v>115705</v>
      </c>
      <c r="I854" s="1" t="s">
        <v>910</v>
      </c>
      <c r="J854" s="1" t="s">
        <v>1143</v>
      </c>
      <c r="K854" s="1" t="s">
        <v>382</v>
      </c>
      <c r="L854" s="5" t="s">
        <v>382</v>
      </c>
      <c r="N854" s="2"/>
      <c r="P854" s="3" t="s">
        <v>583</v>
      </c>
    </row>
    <row r="855" spans="1:16" hidden="1" x14ac:dyDescent="0.3">
      <c r="A855" t="s">
        <v>773</v>
      </c>
      <c r="B855" t="s">
        <v>25</v>
      </c>
      <c r="C855" t="s">
        <v>4055</v>
      </c>
      <c r="D855">
        <v>5</v>
      </c>
      <c r="G855">
        <v>115705</v>
      </c>
      <c r="H855">
        <v>578525</v>
      </c>
      <c r="I855" s="1" t="s">
        <v>911</v>
      </c>
      <c r="J855" s="1" t="s">
        <v>1144</v>
      </c>
      <c r="K855" s="1" t="s">
        <v>145</v>
      </c>
      <c r="L855" s="5" t="s">
        <v>145</v>
      </c>
      <c r="M855" t="s">
        <v>4048</v>
      </c>
      <c r="N855" s="2"/>
      <c r="P855" s="3" t="s">
        <v>583</v>
      </c>
    </row>
    <row r="856" spans="1:16" hidden="1" x14ac:dyDescent="0.3">
      <c r="A856" t="s">
        <v>773</v>
      </c>
      <c r="B856" t="s">
        <v>25</v>
      </c>
      <c r="C856" t="s">
        <v>4055</v>
      </c>
      <c r="D856">
        <v>4</v>
      </c>
      <c r="G856">
        <v>115705</v>
      </c>
      <c r="H856">
        <v>462820</v>
      </c>
      <c r="I856" s="1" t="s">
        <v>794</v>
      </c>
      <c r="J856" s="1" t="s">
        <v>1032</v>
      </c>
      <c r="K856" s="1" t="s">
        <v>143</v>
      </c>
      <c r="L856" s="5" t="s">
        <v>143</v>
      </c>
      <c r="N856" s="2"/>
      <c r="P856" s="3" t="s">
        <v>583</v>
      </c>
    </row>
    <row r="857" spans="1:16" hidden="1" x14ac:dyDescent="0.3">
      <c r="A857" t="s">
        <v>773</v>
      </c>
      <c r="B857" t="s">
        <v>25</v>
      </c>
      <c r="C857" t="s">
        <v>4055</v>
      </c>
      <c r="D857">
        <v>3</v>
      </c>
      <c r="G857">
        <v>115705</v>
      </c>
      <c r="H857">
        <v>347115</v>
      </c>
      <c r="I857" s="1" t="s">
        <v>912</v>
      </c>
      <c r="J857" s="1" t="s">
        <v>1145</v>
      </c>
      <c r="K857" s="1" t="s">
        <v>382</v>
      </c>
      <c r="L857" s="5" t="s">
        <v>382</v>
      </c>
      <c r="N857" s="2"/>
      <c r="P857" s="3" t="s">
        <v>583</v>
      </c>
    </row>
    <row r="858" spans="1:16" hidden="1" x14ac:dyDescent="0.3">
      <c r="A858" t="s">
        <v>773</v>
      </c>
      <c r="B858" t="s">
        <v>25</v>
      </c>
      <c r="C858" t="s">
        <v>4055</v>
      </c>
      <c r="D858">
        <v>1</v>
      </c>
      <c r="G858">
        <v>115705</v>
      </c>
      <c r="H858">
        <v>115705</v>
      </c>
      <c r="I858" s="1" t="s">
        <v>913</v>
      </c>
      <c r="J858" s="1" t="s">
        <v>1146</v>
      </c>
      <c r="K858" s="1" t="s">
        <v>144</v>
      </c>
      <c r="L858" s="5" t="s">
        <v>144</v>
      </c>
      <c r="M858" t="s">
        <v>4046</v>
      </c>
      <c r="N858" s="2"/>
      <c r="P858" s="3" t="s">
        <v>583</v>
      </c>
    </row>
    <row r="859" spans="1:16" hidden="1" x14ac:dyDescent="0.3">
      <c r="A859" t="s">
        <v>773</v>
      </c>
      <c r="B859" t="s">
        <v>25</v>
      </c>
      <c r="C859" t="s">
        <v>4055</v>
      </c>
      <c r="D859">
        <v>19</v>
      </c>
      <c r="G859">
        <v>115705</v>
      </c>
      <c r="H859">
        <v>2198395</v>
      </c>
      <c r="I859" s="1" t="s">
        <v>914</v>
      </c>
      <c r="J859" s="1" t="s">
        <v>1147</v>
      </c>
      <c r="K859" s="1" t="s">
        <v>382</v>
      </c>
      <c r="L859" s="5" t="s">
        <v>382</v>
      </c>
      <c r="N859" s="2"/>
      <c r="P859" s="3" t="s">
        <v>583</v>
      </c>
    </row>
    <row r="860" spans="1:16" hidden="1" x14ac:dyDescent="0.3">
      <c r="A860" t="s">
        <v>773</v>
      </c>
      <c r="B860" t="s">
        <v>25</v>
      </c>
      <c r="C860" t="s">
        <v>4055</v>
      </c>
      <c r="D860">
        <v>9</v>
      </c>
      <c r="G860">
        <v>115705</v>
      </c>
      <c r="H860">
        <v>1041345</v>
      </c>
      <c r="I860" s="1" t="s">
        <v>915</v>
      </c>
      <c r="J860" s="1" t="s">
        <v>1148</v>
      </c>
      <c r="K860" s="1" t="s">
        <v>382</v>
      </c>
      <c r="L860" s="5" t="s">
        <v>382</v>
      </c>
      <c r="N860" s="2"/>
      <c r="P860" s="3" t="s">
        <v>583</v>
      </c>
    </row>
    <row r="861" spans="1:16" hidden="1" x14ac:dyDescent="0.3">
      <c r="A861" t="s">
        <v>773</v>
      </c>
      <c r="B861" t="s">
        <v>25</v>
      </c>
      <c r="C861" t="s">
        <v>4055</v>
      </c>
      <c r="D861">
        <v>2</v>
      </c>
      <c r="G861">
        <v>115705</v>
      </c>
      <c r="H861">
        <v>231410</v>
      </c>
      <c r="I861" s="1" t="s">
        <v>800</v>
      </c>
      <c r="J861" s="1" t="s">
        <v>1038</v>
      </c>
      <c r="K861" s="1" t="s">
        <v>145</v>
      </c>
      <c r="L861" s="5" t="s">
        <v>145</v>
      </c>
      <c r="M861" t="s">
        <v>4048</v>
      </c>
      <c r="N861" s="2"/>
      <c r="P861" s="3" t="s">
        <v>583</v>
      </c>
    </row>
    <row r="862" spans="1:16" hidden="1" x14ac:dyDescent="0.3">
      <c r="A862" t="s">
        <v>773</v>
      </c>
      <c r="B862" t="s">
        <v>25</v>
      </c>
      <c r="C862" t="s">
        <v>21</v>
      </c>
      <c r="D862">
        <v>3</v>
      </c>
      <c r="G862">
        <v>78581</v>
      </c>
      <c r="H862">
        <v>235743</v>
      </c>
      <c r="I862" s="1" t="s">
        <v>916</v>
      </c>
      <c r="J862" s="1" t="s">
        <v>1149</v>
      </c>
      <c r="K862" s="1" t="s">
        <v>382</v>
      </c>
      <c r="L862" s="5" t="s">
        <v>382</v>
      </c>
      <c r="N862" s="2"/>
      <c r="P862" s="3" t="s">
        <v>583</v>
      </c>
    </row>
    <row r="863" spans="1:16" hidden="1" x14ac:dyDescent="0.3">
      <c r="A863" t="s">
        <v>773</v>
      </c>
      <c r="B863" t="s">
        <v>25</v>
      </c>
      <c r="C863" t="s">
        <v>21</v>
      </c>
      <c r="D863">
        <v>2</v>
      </c>
      <c r="G863">
        <v>78581</v>
      </c>
      <c r="H863">
        <v>157162</v>
      </c>
      <c r="I863" s="1" t="s">
        <v>911</v>
      </c>
      <c r="J863" s="1" t="s">
        <v>1144</v>
      </c>
      <c r="K863" s="1" t="s">
        <v>145</v>
      </c>
      <c r="L863" s="5" t="s">
        <v>145</v>
      </c>
      <c r="M863" t="s">
        <v>4048</v>
      </c>
      <c r="N863" s="2"/>
      <c r="P863" s="3" t="s">
        <v>583</v>
      </c>
    </row>
    <row r="864" spans="1:16" hidden="1" x14ac:dyDescent="0.3">
      <c r="A864" t="s">
        <v>773</v>
      </c>
      <c r="B864" t="s">
        <v>25</v>
      </c>
      <c r="C864" t="s">
        <v>21</v>
      </c>
      <c r="D864">
        <v>3</v>
      </c>
      <c r="G864">
        <v>78581</v>
      </c>
      <c r="H864">
        <v>235743</v>
      </c>
      <c r="I864" s="1" t="s">
        <v>781</v>
      </c>
      <c r="J864" s="1" t="s">
        <v>1019</v>
      </c>
      <c r="K864" s="1" t="s">
        <v>382</v>
      </c>
      <c r="L864" s="5" t="s">
        <v>382</v>
      </c>
      <c r="N864" s="2"/>
      <c r="P864" s="3" t="s">
        <v>583</v>
      </c>
    </row>
    <row r="865" spans="1:16" hidden="1" x14ac:dyDescent="0.3">
      <c r="A865" t="s">
        <v>773</v>
      </c>
      <c r="B865" t="s">
        <v>25</v>
      </c>
      <c r="C865" t="s">
        <v>21</v>
      </c>
      <c r="D865">
        <v>10</v>
      </c>
      <c r="G865">
        <v>78581</v>
      </c>
      <c r="H865">
        <v>785810</v>
      </c>
      <c r="I865" s="1" t="s">
        <v>917</v>
      </c>
      <c r="J865" s="1" t="s">
        <v>1150</v>
      </c>
      <c r="K865" s="1" t="s">
        <v>143</v>
      </c>
      <c r="L865" s="5" t="s">
        <v>143</v>
      </c>
      <c r="N865" s="2"/>
      <c r="P865" s="3" t="s">
        <v>583</v>
      </c>
    </row>
    <row r="866" spans="1:16" hidden="1" x14ac:dyDescent="0.3">
      <c r="A866" t="s">
        <v>773</v>
      </c>
      <c r="B866" t="s">
        <v>25</v>
      </c>
      <c r="C866" t="s">
        <v>21</v>
      </c>
      <c r="D866">
        <v>4</v>
      </c>
      <c r="G866">
        <v>78581</v>
      </c>
      <c r="H866">
        <v>314324</v>
      </c>
      <c r="I866" s="1" t="s">
        <v>852</v>
      </c>
      <c r="J866" s="1" t="s">
        <v>1085</v>
      </c>
      <c r="K866" s="1" t="s">
        <v>382</v>
      </c>
      <c r="L866" s="5" t="s">
        <v>1649</v>
      </c>
      <c r="M866" t="s">
        <v>4044</v>
      </c>
      <c r="N866" s="2"/>
      <c r="P866" s="3" t="s">
        <v>583</v>
      </c>
    </row>
    <row r="867" spans="1:16" hidden="1" x14ac:dyDescent="0.3">
      <c r="A867" t="s">
        <v>773</v>
      </c>
      <c r="B867" t="s">
        <v>25</v>
      </c>
      <c r="C867" t="s">
        <v>21</v>
      </c>
      <c r="D867">
        <v>1</v>
      </c>
      <c r="G867">
        <v>78581</v>
      </c>
      <c r="H867">
        <v>78581</v>
      </c>
      <c r="I867" s="1" t="s">
        <v>918</v>
      </c>
      <c r="J867" s="1" t="s">
        <v>1151</v>
      </c>
      <c r="K867" s="1" t="s">
        <v>382</v>
      </c>
      <c r="L867" s="5" t="s">
        <v>1653</v>
      </c>
      <c r="M867" t="s">
        <v>4047</v>
      </c>
      <c r="N867" s="2"/>
      <c r="P867" s="3" t="s">
        <v>583</v>
      </c>
    </row>
    <row r="868" spans="1:16" hidden="1" x14ac:dyDescent="0.3">
      <c r="A868" t="s">
        <v>773</v>
      </c>
      <c r="B868" t="s">
        <v>25</v>
      </c>
      <c r="C868" t="s">
        <v>21</v>
      </c>
      <c r="D868">
        <v>6</v>
      </c>
      <c r="G868">
        <v>78581</v>
      </c>
      <c r="H868">
        <v>471486</v>
      </c>
      <c r="I868" s="1" t="s">
        <v>919</v>
      </c>
      <c r="J868" s="1" t="s">
        <v>1152</v>
      </c>
      <c r="K868" s="1" t="s">
        <v>150</v>
      </c>
      <c r="L868" s="5" t="s">
        <v>150</v>
      </c>
      <c r="N868" s="2"/>
      <c r="P868" s="3" t="s">
        <v>583</v>
      </c>
    </row>
    <row r="869" spans="1:16" hidden="1" x14ac:dyDescent="0.3">
      <c r="A869" t="s">
        <v>773</v>
      </c>
      <c r="B869" t="s">
        <v>25</v>
      </c>
      <c r="C869" t="s">
        <v>4056</v>
      </c>
      <c r="D869">
        <v>5</v>
      </c>
      <c r="G869">
        <v>60898</v>
      </c>
      <c r="H869">
        <v>304490</v>
      </c>
      <c r="I869" s="1" t="s">
        <v>915</v>
      </c>
      <c r="J869" s="1" t="s">
        <v>1148</v>
      </c>
      <c r="K869" s="1" t="s">
        <v>382</v>
      </c>
      <c r="L869" s="5" t="s">
        <v>382</v>
      </c>
      <c r="N869" s="2"/>
      <c r="P869" s="3" t="s">
        <v>583</v>
      </c>
    </row>
    <row r="870" spans="1:16" hidden="1" x14ac:dyDescent="0.3">
      <c r="A870" t="s">
        <v>773</v>
      </c>
      <c r="B870" t="s">
        <v>25</v>
      </c>
      <c r="C870" t="s">
        <v>4058</v>
      </c>
      <c r="D870">
        <v>5</v>
      </c>
      <c r="G870">
        <v>169658</v>
      </c>
      <c r="H870">
        <v>848290</v>
      </c>
      <c r="I870" s="1" t="s">
        <v>911</v>
      </c>
      <c r="J870" s="1" t="s">
        <v>1144</v>
      </c>
      <c r="K870" s="1" t="s">
        <v>145</v>
      </c>
      <c r="L870" s="5" t="s">
        <v>145</v>
      </c>
      <c r="M870" t="s">
        <v>4048</v>
      </c>
      <c r="N870" s="2"/>
      <c r="P870" s="3" t="s">
        <v>583</v>
      </c>
    </row>
    <row r="871" spans="1:16" hidden="1" x14ac:dyDescent="0.3">
      <c r="A871" t="s">
        <v>773</v>
      </c>
      <c r="B871" t="s">
        <v>25</v>
      </c>
      <c r="C871" t="s">
        <v>4058</v>
      </c>
      <c r="D871">
        <v>4</v>
      </c>
      <c r="G871">
        <v>169658</v>
      </c>
      <c r="H871">
        <v>678632</v>
      </c>
      <c r="I871" s="1" t="s">
        <v>920</v>
      </c>
      <c r="J871" s="1" t="s">
        <v>1153</v>
      </c>
      <c r="K871" s="1" t="s">
        <v>144</v>
      </c>
      <c r="L871" s="5" t="s">
        <v>144</v>
      </c>
      <c r="M871" t="s">
        <v>4046</v>
      </c>
      <c r="N871" s="2"/>
      <c r="P871" s="3" t="s">
        <v>583</v>
      </c>
    </row>
    <row r="872" spans="1:16" hidden="1" x14ac:dyDescent="0.3">
      <c r="A872" t="s">
        <v>773</v>
      </c>
      <c r="B872" t="s">
        <v>25</v>
      </c>
      <c r="C872" t="s">
        <v>1253</v>
      </c>
      <c r="D872">
        <v>1</v>
      </c>
      <c r="G872">
        <v>100698</v>
      </c>
      <c r="H872">
        <v>100698</v>
      </c>
      <c r="I872" s="1" t="s">
        <v>911</v>
      </c>
      <c r="J872" s="1" t="s">
        <v>1144</v>
      </c>
      <c r="K872" s="1" t="s">
        <v>145</v>
      </c>
      <c r="L872" s="5" t="s">
        <v>145</v>
      </c>
      <c r="M872" t="s">
        <v>4048</v>
      </c>
      <c r="N872" s="2"/>
      <c r="P872" s="3" t="s">
        <v>583</v>
      </c>
    </row>
    <row r="873" spans="1:16" hidden="1" x14ac:dyDescent="0.3">
      <c r="A873" t="s">
        <v>773</v>
      </c>
      <c r="B873" t="s">
        <v>25</v>
      </c>
      <c r="C873" t="s">
        <v>1253</v>
      </c>
      <c r="D873">
        <v>2</v>
      </c>
      <c r="G873">
        <v>100698</v>
      </c>
      <c r="H873">
        <v>201396</v>
      </c>
      <c r="I873" s="1" t="s">
        <v>915</v>
      </c>
      <c r="J873" s="1" t="s">
        <v>1148</v>
      </c>
      <c r="K873" s="1" t="s">
        <v>382</v>
      </c>
      <c r="L873" s="5" t="s">
        <v>382</v>
      </c>
      <c r="N873" s="2"/>
      <c r="P873" s="3" t="s">
        <v>583</v>
      </c>
    </row>
    <row r="874" spans="1:16" hidden="1" x14ac:dyDescent="0.3">
      <c r="A874" t="s">
        <v>773</v>
      </c>
      <c r="B874" t="s">
        <v>25</v>
      </c>
      <c r="C874" t="s">
        <v>4059</v>
      </c>
      <c r="D874">
        <v>1</v>
      </c>
      <c r="G874">
        <v>58273</v>
      </c>
      <c r="H874">
        <v>58273</v>
      </c>
      <c r="I874" s="1" t="s">
        <v>911</v>
      </c>
      <c r="J874" s="1" t="s">
        <v>1144</v>
      </c>
      <c r="K874" s="1" t="s">
        <v>145</v>
      </c>
      <c r="L874" s="5" t="s">
        <v>145</v>
      </c>
      <c r="M874" t="s">
        <v>4048</v>
      </c>
      <c r="N874" s="2"/>
      <c r="P874" s="3" t="s">
        <v>583</v>
      </c>
    </row>
    <row r="875" spans="1:16" hidden="1" x14ac:dyDescent="0.3">
      <c r="A875" t="s">
        <v>773</v>
      </c>
      <c r="B875" t="s">
        <v>25</v>
      </c>
      <c r="C875" t="s">
        <v>4059</v>
      </c>
      <c r="D875">
        <v>1</v>
      </c>
      <c r="G875">
        <v>58273</v>
      </c>
      <c r="H875">
        <v>58273</v>
      </c>
      <c r="I875" s="1" t="s">
        <v>920</v>
      </c>
      <c r="J875" s="1" t="s">
        <v>1153</v>
      </c>
      <c r="K875" s="1" t="s">
        <v>144</v>
      </c>
      <c r="L875" s="5" t="s">
        <v>144</v>
      </c>
      <c r="M875" t="s">
        <v>4046</v>
      </c>
      <c r="N875" s="2"/>
      <c r="P875" s="3" t="s">
        <v>583</v>
      </c>
    </row>
    <row r="876" spans="1:16" hidden="1" x14ac:dyDescent="0.3">
      <c r="A876" t="s">
        <v>773</v>
      </c>
      <c r="B876" t="s">
        <v>25</v>
      </c>
      <c r="C876" t="s">
        <v>605</v>
      </c>
      <c r="D876">
        <v>134</v>
      </c>
      <c r="G876">
        <v>221592</v>
      </c>
      <c r="H876">
        <v>29693328</v>
      </c>
      <c r="I876" s="1" t="s">
        <v>921</v>
      </c>
      <c r="J876" s="1" t="s">
        <v>1154</v>
      </c>
      <c r="K876" s="1" t="s">
        <v>150</v>
      </c>
      <c r="L876" s="5" t="s">
        <v>150</v>
      </c>
      <c r="N876" s="2"/>
      <c r="P876" s="3" t="s">
        <v>583</v>
      </c>
    </row>
    <row r="877" spans="1:16" hidden="1" x14ac:dyDescent="0.3">
      <c r="A877" t="s">
        <v>773</v>
      </c>
      <c r="B877" t="s">
        <v>25</v>
      </c>
      <c r="C877" t="s">
        <v>605</v>
      </c>
      <c r="D877">
        <v>2</v>
      </c>
      <c r="G877">
        <v>221592</v>
      </c>
      <c r="H877">
        <v>443184</v>
      </c>
      <c r="I877" s="1" t="s">
        <v>922</v>
      </c>
      <c r="J877" s="1" t="s">
        <v>1155</v>
      </c>
      <c r="K877" s="1" t="s">
        <v>145</v>
      </c>
      <c r="L877" s="5" t="s">
        <v>145</v>
      </c>
      <c r="M877" t="s">
        <v>4048</v>
      </c>
      <c r="N877" s="2"/>
      <c r="P877" s="3" t="s">
        <v>583</v>
      </c>
    </row>
    <row r="878" spans="1:16" hidden="1" x14ac:dyDescent="0.3">
      <c r="A878" t="s">
        <v>773</v>
      </c>
      <c r="B878" t="s">
        <v>25</v>
      </c>
      <c r="C878" t="s">
        <v>605</v>
      </c>
      <c r="D878">
        <v>3</v>
      </c>
      <c r="G878">
        <v>221592</v>
      </c>
      <c r="H878">
        <v>664776</v>
      </c>
      <c r="I878" s="1" t="s">
        <v>914</v>
      </c>
      <c r="J878" s="1" t="s">
        <v>1147</v>
      </c>
      <c r="K878" s="1" t="s">
        <v>382</v>
      </c>
      <c r="L878" s="5" t="s">
        <v>382</v>
      </c>
      <c r="N878" s="2"/>
      <c r="P878" s="3" t="s">
        <v>583</v>
      </c>
    </row>
    <row r="879" spans="1:16" hidden="1" x14ac:dyDescent="0.3">
      <c r="A879" t="s">
        <v>773</v>
      </c>
      <c r="B879" t="s">
        <v>25</v>
      </c>
      <c r="C879" t="s">
        <v>605</v>
      </c>
      <c r="D879">
        <v>1</v>
      </c>
      <c r="G879">
        <v>221592</v>
      </c>
      <c r="H879">
        <v>221592</v>
      </c>
      <c r="I879" s="1" t="s">
        <v>923</v>
      </c>
      <c r="J879" s="1" t="s">
        <v>1156</v>
      </c>
      <c r="K879" s="1" t="s">
        <v>382</v>
      </c>
      <c r="L879" s="5" t="s">
        <v>1656</v>
      </c>
      <c r="M879" t="s">
        <v>4047</v>
      </c>
      <c r="N879" s="2"/>
      <c r="P879" s="3" t="s">
        <v>583</v>
      </c>
    </row>
    <row r="880" spans="1:16" hidden="1" x14ac:dyDescent="0.3">
      <c r="A880" t="s">
        <v>773</v>
      </c>
      <c r="B880" t="s">
        <v>25</v>
      </c>
      <c r="C880" t="s">
        <v>1247</v>
      </c>
      <c r="D880">
        <v>2</v>
      </c>
      <c r="G880">
        <v>121817</v>
      </c>
      <c r="H880">
        <v>243634</v>
      </c>
      <c r="I880" s="1" t="s">
        <v>924</v>
      </c>
      <c r="J880" s="1" t="s">
        <v>1157</v>
      </c>
      <c r="K880" s="1" t="s">
        <v>382</v>
      </c>
      <c r="L880" s="5" t="s">
        <v>1648</v>
      </c>
      <c r="M880" t="s">
        <v>4043</v>
      </c>
      <c r="N880" s="2"/>
      <c r="P880" s="3" t="s">
        <v>591</v>
      </c>
    </row>
    <row r="881" spans="1:16" hidden="1" x14ac:dyDescent="0.3">
      <c r="A881" t="s">
        <v>773</v>
      </c>
      <c r="B881" t="s">
        <v>25</v>
      </c>
      <c r="C881" t="s">
        <v>4055</v>
      </c>
      <c r="D881">
        <v>1</v>
      </c>
      <c r="G881">
        <v>115705</v>
      </c>
      <c r="H881">
        <v>115705</v>
      </c>
      <c r="I881" s="1" t="s">
        <v>925</v>
      </c>
      <c r="J881" s="1" t="s">
        <v>1158</v>
      </c>
      <c r="K881" s="1" t="s">
        <v>145</v>
      </c>
      <c r="L881" s="5" t="s">
        <v>145</v>
      </c>
      <c r="M881" t="s">
        <v>4048</v>
      </c>
      <c r="N881" s="2"/>
      <c r="P881" s="3" t="s">
        <v>591</v>
      </c>
    </row>
    <row r="882" spans="1:16" hidden="1" x14ac:dyDescent="0.3">
      <c r="A882" t="s">
        <v>773</v>
      </c>
      <c r="B882" t="s">
        <v>25</v>
      </c>
      <c r="C882" t="s">
        <v>4055</v>
      </c>
      <c r="D882">
        <v>50</v>
      </c>
      <c r="G882">
        <v>115705</v>
      </c>
      <c r="H882">
        <v>5785250</v>
      </c>
      <c r="I882" s="1" t="s">
        <v>926</v>
      </c>
      <c r="J882" s="1" t="s">
        <v>1159</v>
      </c>
      <c r="K882" s="1" t="s">
        <v>382</v>
      </c>
      <c r="L882" s="5" t="s">
        <v>382</v>
      </c>
      <c r="N882" s="2"/>
      <c r="P882" s="3" t="s">
        <v>591</v>
      </c>
    </row>
    <row r="883" spans="1:16" hidden="1" x14ac:dyDescent="0.3">
      <c r="A883" t="s">
        <v>773</v>
      </c>
      <c r="B883" t="s">
        <v>25</v>
      </c>
      <c r="C883" t="s">
        <v>4055</v>
      </c>
      <c r="D883">
        <v>6</v>
      </c>
      <c r="G883">
        <v>115705</v>
      </c>
      <c r="H883">
        <v>694230</v>
      </c>
      <c r="I883" s="1" t="s">
        <v>857</v>
      </c>
      <c r="J883" s="1" t="s">
        <v>1090</v>
      </c>
      <c r="K883" s="1" t="s">
        <v>145</v>
      </c>
      <c r="L883" s="5" t="s">
        <v>145</v>
      </c>
      <c r="M883" t="s">
        <v>4048</v>
      </c>
      <c r="N883" s="2"/>
      <c r="P883" s="3" t="s">
        <v>591</v>
      </c>
    </row>
    <row r="884" spans="1:16" hidden="1" x14ac:dyDescent="0.3">
      <c r="A884" t="s">
        <v>773</v>
      </c>
      <c r="B884" t="s">
        <v>25</v>
      </c>
      <c r="C884" t="s">
        <v>4055</v>
      </c>
      <c r="D884">
        <v>20</v>
      </c>
      <c r="G884">
        <v>115705</v>
      </c>
      <c r="H884">
        <v>2314100</v>
      </c>
      <c r="I884" s="1" t="s">
        <v>927</v>
      </c>
      <c r="J884" s="1" t="s">
        <v>1160</v>
      </c>
      <c r="K884" s="1" t="s">
        <v>145</v>
      </c>
      <c r="L884" s="5" t="s">
        <v>145</v>
      </c>
      <c r="M884" t="s">
        <v>4048</v>
      </c>
      <c r="N884" s="2"/>
      <c r="P884" s="3" t="s">
        <v>591</v>
      </c>
    </row>
    <row r="885" spans="1:16" hidden="1" x14ac:dyDescent="0.3">
      <c r="A885" t="s">
        <v>773</v>
      </c>
      <c r="B885" t="s">
        <v>25</v>
      </c>
      <c r="C885" t="s">
        <v>4055</v>
      </c>
      <c r="D885">
        <v>1</v>
      </c>
      <c r="G885">
        <v>115705</v>
      </c>
      <c r="H885">
        <v>115705</v>
      </c>
      <c r="I885" s="1" t="s">
        <v>841</v>
      </c>
      <c r="J885" s="1" t="s">
        <v>1075</v>
      </c>
      <c r="K885" s="1" t="s">
        <v>145</v>
      </c>
      <c r="L885" s="5" t="s">
        <v>145</v>
      </c>
      <c r="M885" t="s">
        <v>4048</v>
      </c>
      <c r="N885" s="2"/>
      <c r="P885" s="3" t="s">
        <v>591</v>
      </c>
    </row>
    <row r="886" spans="1:16" hidden="1" x14ac:dyDescent="0.3">
      <c r="A886" t="s">
        <v>773</v>
      </c>
      <c r="B886" t="s">
        <v>25</v>
      </c>
      <c r="C886" t="s">
        <v>21</v>
      </c>
      <c r="D886">
        <v>2</v>
      </c>
      <c r="G886">
        <v>78581</v>
      </c>
      <c r="H886">
        <v>157162</v>
      </c>
      <c r="I886" s="1" t="s">
        <v>928</v>
      </c>
      <c r="J886" s="1" t="s">
        <v>1161</v>
      </c>
      <c r="K886" s="1" t="s">
        <v>382</v>
      </c>
      <c r="L886" s="5" t="s">
        <v>1649</v>
      </c>
      <c r="M886" t="s">
        <v>4044</v>
      </c>
      <c r="N886" s="2"/>
      <c r="P886" s="3" t="s">
        <v>591</v>
      </c>
    </row>
    <row r="887" spans="1:16" hidden="1" x14ac:dyDescent="0.3">
      <c r="A887" t="s">
        <v>773</v>
      </c>
      <c r="B887" t="s">
        <v>25</v>
      </c>
      <c r="C887" t="s">
        <v>21</v>
      </c>
      <c r="D887">
        <v>1</v>
      </c>
      <c r="G887">
        <v>78581</v>
      </c>
      <c r="H887">
        <v>78581</v>
      </c>
      <c r="I887" s="1" t="s">
        <v>841</v>
      </c>
      <c r="J887" s="1" t="s">
        <v>1075</v>
      </c>
      <c r="K887" s="1" t="s">
        <v>145</v>
      </c>
      <c r="L887" s="5" t="s">
        <v>145</v>
      </c>
      <c r="M887" t="s">
        <v>4048</v>
      </c>
      <c r="N887" s="2"/>
      <c r="P887" s="3" t="s">
        <v>591</v>
      </c>
    </row>
    <row r="888" spans="1:16" hidden="1" x14ac:dyDescent="0.3">
      <c r="A888" t="s">
        <v>773</v>
      </c>
      <c r="B888" t="s">
        <v>25</v>
      </c>
      <c r="C888" t="s">
        <v>4056</v>
      </c>
      <c r="D888">
        <v>5</v>
      </c>
      <c r="G888">
        <v>60898</v>
      </c>
      <c r="H888">
        <v>304490</v>
      </c>
      <c r="I888" s="1" t="s">
        <v>928</v>
      </c>
      <c r="J888" s="1" t="s">
        <v>1161</v>
      </c>
      <c r="K888" s="1" t="s">
        <v>382</v>
      </c>
      <c r="L888" s="5" t="s">
        <v>1649</v>
      </c>
      <c r="M888" t="s">
        <v>4044</v>
      </c>
      <c r="N888" s="2"/>
      <c r="P888" s="3" t="s">
        <v>591</v>
      </c>
    </row>
    <row r="889" spans="1:16" hidden="1" x14ac:dyDescent="0.3">
      <c r="A889" t="s">
        <v>773</v>
      </c>
      <c r="B889" t="s">
        <v>25</v>
      </c>
      <c r="C889" t="s">
        <v>4056</v>
      </c>
      <c r="D889">
        <v>3</v>
      </c>
      <c r="G889">
        <v>60898</v>
      </c>
      <c r="H889">
        <v>182694</v>
      </c>
      <c r="I889" s="1" t="s">
        <v>929</v>
      </c>
      <c r="J889" s="1" t="s">
        <v>1162</v>
      </c>
      <c r="K889" s="1" t="s">
        <v>3617</v>
      </c>
      <c r="L889" s="5" t="s">
        <v>3617</v>
      </c>
      <c r="N889" s="2"/>
      <c r="P889" s="3" t="s">
        <v>591</v>
      </c>
    </row>
    <row r="890" spans="1:16" hidden="1" x14ac:dyDescent="0.3">
      <c r="A890" t="s">
        <v>773</v>
      </c>
      <c r="B890" t="s">
        <v>25</v>
      </c>
      <c r="C890" t="s">
        <v>4058</v>
      </c>
      <c r="D890">
        <v>2</v>
      </c>
      <c r="G890">
        <v>169658</v>
      </c>
      <c r="H890">
        <v>339316</v>
      </c>
      <c r="I890" s="1" t="s">
        <v>930</v>
      </c>
      <c r="J890" s="1" t="s">
        <v>1163</v>
      </c>
      <c r="K890" s="1" t="s">
        <v>382</v>
      </c>
      <c r="L890" s="5" t="s">
        <v>1648</v>
      </c>
      <c r="M890" t="s">
        <v>4043</v>
      </c>
      <c r="N890" s="2"/>
      <c r="P890" s="3" t="s">
        <v>591</v>
      </c>
    </row>
    <row r="891" spans="1:16" hidden="1" x14ac:dyDescent="0.3">
      <c r="A891" t="s">
        <v>773</v>
      </c>
      <c r="B891" t="s">
        <v>25</v>
      </c>
      <c r="C891" t="s">
        <v>4058</v>
      </c>
      <c r="D891">
        <v>5</v>
      </c>
      <c r="G891">
        <v>169658</v>
      </c>
      <c r="H891">
        <v>848290</v>
      </c>
      <c r="I891" s="1" t="s">
        <v>863</v>
      </c>
      <c r="J891" s="1" t="s">
        <v>1096</v>
      </c>
      <c r="K891" s="1" t="s">
        <v>150</v>
      </c>
      <c r="L891" s="5" t="s">
        <v>150</v>
      </c>
      <c r="N891" s="2"/>
      <c r="P891" s="3" t="s">
        <v>591</v>
      </c>
    </row>
    <row r="892" spans="1:16" hidden="1" x14ac:dyDescent="0.3">
      <c r="A892" t="s">
        <v>773</v>
      </c>
      <c r="B892" t="s">
        <v>25</v>
      </c>
      <c r="C892" t="s">
        <v>4058</v>
      </c>
      <c r="D892">
        <v>2</v>
      </c>
      <c r="G892">
        <v>169658</v>
      </c>
      <c r="H892">
        <v>339316</v>
      </c>
      <c r="I892" s="1" t="s">
        <v>928</v>
      </c>
      <c r="J892" s="1" t="s">
        <v>1161</v>
      </c>
      <c r="K892" s="1" t="s">
        <v>382</v>
      </c>
      <c r="L892" s="5" t="s">
        <v>1649</v>
      </c>
      <c r="M892" t="s">
        <v>4044</v>
      </c>
      <c r="N892" s="2"/>
      <c r="P892" s="3" t="s">
        <v>591</v>
      </c>
    </row>
    <row r="893" spans="1:16" hidden="1" x14ac:dyDescent="0.3">
      <c r="A893" t="s">
        <v>773</v>
      </c>
      <c r="B893" t="s">
        <v>25</v>
      </c>
      <c r="C893" t="s">
        <v>4058</v>
      </c>
      <c r="D893">
        <v>8</v>
      </c>
      <c r="G893">
        <v>169658</v>
      </c>
      <c r="H893">
        <v>1357264</v>
      </c>
      <c r="I893" s="1" t="s">
        <v>927</v>
      </c>
      <c r="J893" s="1" t="s">
        <v>1160</v>
      </c>
      <c r="K893" s="1" t="s">
        <v>145</v>
      </c>
      <c r="L893" s="5" t="s">
        <v>145</v>
      </c>
      <c r="M893" t="s">
        <v>4048</v>
      </c>
      <c r="N893" s="2"/>
      <c r="P893" s="3" t="s">
        <v>591</v>
      </c>
    </row>
    <row r="894" spans="1:16" hidden="1" x14ac:dyDescent="0.3">
      <c r="A894" t="s">
        <v>773</v>
      </c>
      <c r="B894" t="s">
        <v>25</v>
      </c>
      <c r="C894" t="s">
        <v>4058</v>
      </c>
      <c r="D894">
        <v>5</v>
      </c>
      <c r="G894">
        <v>169658</v>
      </c>
      <c r="H894">
        <v>848290</v>
      </c>
      <c r="I894" s="1" t="s">
        <v>777</v>
      </c>
      <c r="J894" s="1" t="s">
        <v>1015</v>
      </c>
      <c r="K894" s="1" t="s">
        <v>144</v>
      </c>
      <c r="L894" s="5" t="s">
        <v>144</v>
      </c>
      <c r="M894" t="s">
        <v>4046</v>
      </c>
      <c r="N894" s="2"/>
      <c r="P894" s="3" t="s">
        <v>591</v>
      </c>
    </row>
    <row r="895" spans="1:16" hidden="1" x14ac:dyDescent="0.3">
      <c r="A895" t="s">
        <v>773</v>
      </c>
      <c r="B895" t="s">
        <v>25</v>
      </c>
      <c r="C895" t="s">
        <v>4058</v>
      </c>
      <c r="D895">
        <v>1</v>
      </c>
      <c r="G895">
        <v>169658</v>
      </c>
      <c r="H895">
        <v>169658</v>
      </c>
      <c r="I895" s="1" t="s">
        <v>931</v>
      </c>
      <c r="J895" s="1" t="s">
        <v>1164</v>
      </c>
      <c r="K895" s="1" t="s">
        <v>382</v>
      </c>
      <c r="L895" s="5" t="s">
        <v>1653</v>
      </c>
      <c r="M895" t="s">
        <v>4047</v>
      </c>
      <c r="N895" s="2"/>
      <c r="P895" s="3" t="s">
        <v>591</v>
      </c>
    </row>
    <row r="896" spans="1:16" hidden="1" x14ac:dyDescent="0.3">
      <c r="A896" t="s">
        <v>773</v>
      </c>
      <c r="B896" t="s">
        <v>25</v>
      </c>
      <c r="C896" t="s">
        <v>1253</v>
      </c>
      <c r="D896">
        <v>5</v>
      </c>
      <c r="G896">
        <v>100698</v>
      </c>
      <c r="H896">
        <v>503490</v>
      </c>
      <c r="I896" s="1" t="s">
        <v>863</v>
      </c>
      <c r="J896" s="1" t="s">
        <v>1096</v>
      </c>
      <c r="K896" s="1" t="s">
        <v>150</v>
      </c>
      <c r="L896" s="5" t="s">
        <v>150</v>
      </c>
      <c r="N896" s="2"/>
      <c r="P896" s="3" t="s">
        <v>591</v>
      </c>
    </row>
    <row r="897" spans="1:16" hidden="1" x14ac:dyDescent="0.3">
      <c r="A897" t="s">
        <v>773</v>
      </c>
      <c r="B897" t="s">
        <v>25</v>
      </c>
      <c r="C897" t="s">
        <v>1253</v>
      </c>
      <c r="D897">
        <v>2</v>
      </c>
      <c r="G897">
        <v>100698</v>
      </c>
      <c r="H897">
        <v>201396</v>
      </c>
      <c r="I897" s="1" t="s">
        <v>928</v>
      </c>
      <c r="J897" s="1" t="s">
        <v>1161</v>
      </c>
      <c r="K897" s="1" t="s">
        <v>382</v>
      </c>
      <c r="L897" s="5" t="s">
        <v>1649</v>
      </c>
      <c r="M897" t="s">
        <v>4044</v>
      </c>
      <c r="N897" s="2"/>
      <c r="P897" s="3" t="s">
        <v>591</v>
      </c>
    </row>
    <row r="898" spans="1:16" hidden="1" x14ac:dyDescent="0.3">
      <c r="A898" t="s">
        <v>773</v>
      </c>
      <c r="B898" t="s">
        <v>25</v>
      </c>
      <c r="C898" t="s">
        <v>4059</v>
      </c>
      <c r="D898">
        <v>1</v>
      </c>
      <c r="G898">
        <v>58273</v>
      </c>
      <c r="H898">
        <v>58273</v>
      </c>
      <c r="I898" s="1" t="s">
        <v>863</v>
      </c>
      <c r="J898" s="1" t="s">
        <v>1096</v>
      </c>
      <c r="K898" s="1" t="s">
        <v>150</v>
      </c>
      <c r="L898" s="5" t="s">
        <v>150</v>
      </c>
      <c r="N898" s="2"/>
      <c r="P898" s="3" t="s">
        <v>591</v>
      </c>
    </row>
    <row r="899" spans="1:16" hidden="1" x14ac:dyDescent="0.3">
      <c r="A899" t="s">
        <v>773</v>
      </c>
      <c r="B899" t="s">
        <v>25</v>
      </c>
      <c r="C899" t="s">
        <v>4059</v>
      </c>
      <c r="D899">
        <v>2</v>
      </c>
      <c r="G899">
        <v>58273</v>
      </c>
      <c r="H899">
        <v>116546</v>
      </c>
      <c r="I899" s="1" t="s">
        <v>927</v>
      </c>
      <c r="J899" s="1" t="s">
        <v>1160</v>
      </c>
      <c r="K899" s="1" t="s">
        <v>145</v>
      </c>
      <c r="L899" s="5" t="s">
        <v>145</v>
      </c>
      <c r="M899" t="s">
        <v>4048</v>
      </c>
      <c r="N899" s="2"/>
      <c r="P899" s="3" t="s">
        <v>591</v>
      </c>
    </row>
    <row r="900" spans="1:16" hidden="1" x14ac:dyDescent="0.3">
      <c r="A900" t="s">
        <v>773</v>
      </c>
      <c r="B900" t="s">
        <v>25</v>
      </c>
      <c r="C900" t="s">
        <v>4059</v>
      </c>
      <c r="D900">
        <v>1</v>
      </c>
      <c r="G900">
        <v>58273</v>
      </c>
      <c r="H900">
        <v>58273</v>
      </c>
      <c r="I900" s="1" t="s">
        <v>777</v>
      </c>
      <c r="J900" s="1" t="s">
        <v>1015</v>
      </c>
      <c r="K900" s="1" t="s">
        <v>144</v>
      </c>
      <c r="L900" s="5" t="s">
        <v>144</v>
      </c>
      <c r="M900" t="s">
        <v>4046</v>
      </c>
      <c r="N900" s="2"/>
      <c r="P900" s="3" t="s">
        <v>591</v>
      </c>
    </row>
    <row r="901" spans="1:16" hidden="1" x14ac:dyDescent="0.3">
      <c r="A901" t="s">
        <v>773</v>
      </c>
      <c r="B901" t="s">
        <v>25</v>
      </c>
      <c r="C901" t="s">
        <v>605</v>
      </c>
      <c r="D901">
        <v>1</v>
      </c>
      <c r="G901">
        <v>221592</v>
      </c>
      <c r="H901">
        <v>221592</v>
      </c>
      <c r="I901" s="1" t="s">
        <v>808</v>
      </c>
      <c r="J901" s="1" t="s">
        <v>1042</v>
      </c>
      <c r="K901" s="1" t="s">
        <v>382</v>
      </c>
      <c r="L901" s="5" t="s">
        <v>1649</v>
      </c>
      <c r="M901" t="s">
        <v>4044</v>
      </c>
      <c r="N901" s="2"/>
      <c r="P901" s="3" t="s">
        <v>591</v>
      </c>
    </row>
    <row r="902" spans="1:16" hidden="1" x14ac:dyDescent="0.3">
      <c r="A902" t="s">
        <v>773</v>
      </c>
      <c r="B902" t="s">
        <v>25</v>
      </c>
      <c r="C902" t="s">
        <v>605</v>
      </c>
      <c r="D902">
        <v>1</v>
      </c>
      <c r="G902">
        <v>221592</v>
      </c>
      <c r="H902">
        <v>221592</v>
      </c>
      <c r="I902" s="1" t="s">
        <v>932</v>
      </c>
      <c r="J902" s="1" t="s">
        <v>1165</v>
      </c>
      <c r="K902" s="1" t="s">
        <v>144</v>
      </c>
      <c r="L902" s="5" t="s">
        <v>144</v>
      </c>
      <c r="M902" t="s">
        <v>4046</v>
      </c>
      <c r="N902" s="2"/>
      <c r="P902" s="3" t="s">
        <v>591</v>
      </c>
    </row>
    <row r="903" spans="1:16" hidden="1" x14ac:dyDescent="0.3">
      <c r="A903" t="s">
        <v>773</v>
      </c>
      <c r="B903" t="s">
        <v>25</v>
      </c>
      <c r="C903" t="s">
        <v>605</v>
      </c>
      <c r="D903">
        <v>2</v>
      </c>
      <c r="G903">
        <v>221592</v>
      </c>
      <c r="H903">
        <v>443184</v>
      </c>
      <c r="I903" s="1" t="s">
        <v>814</v>
      </c>
      <c r="J903" s="1" t="s">
        <v>1048</v>
      </c>
      <c r="K903" s="1" t="s">
        <v>3627</v>
      </c>
      <c r="L903" s="5" t="s">
        <v>3627</v>
      </c>
      <c r="N903" s="2"/>
      <c r="P903" s="3" t="s">
        <v>591</v>
      </c>
    </row>
    <row r="904" spans="1:16" hidden="1" x14ac:dyDescent="0.3">
      <c r="A904" t="s">
        <v>773</v>
      </c>
      <c r="B904" t="s">
        <v>25</v>
      </c>
      <c r="C904" t="s">
        <v>4052</v>
      </c>
      <c r="D904">
        <v>3</v>
      </c>
      <c r="G904">
        <v>78615</v>
      </c>
      <c r="H904">
        <v>235845</v>
      </c>
      <c r="I904" s="1" t="s">
        <v>783</v>
      </c>
      <c r="J904" s="1" t="s">
        <v>1021</v>
      </c>
      <c r="K904" s="1" t="s">
        <v>382</v>
      </c>
      <c r="L904" s="5" t="s">
        <v>1656</v>
      </c>
      <c r="M904" t="s">
        <v>4047</v>
      </c>
      <c r="N904" s="2"/>
      <c r="P904" s="3" t="s">
        <v>591</v>
      </c>
    </row>
    <row r="905" spans="1:16" hidden="1" x14ac:dyDescent="0.3">
      <c r="A905" t="s">
        <v>773</v>
      </c>
      <c r="B905" t="s">
        <v>25</v>
      </c>
      <c r="C905" t="s">
        <v>4052</v>
      </c>
      <c r="D905">
        <v>1</v>
      </c>
      <c r="G905">
        <v>78615</v>
      </c>
      <c r="H905">
        <v>78615</v>
      </c>
      <c r="I905" s="1" t="s">
        <v>814</v>
      </c>
      <c r="J905" s="1" t="s">
        <v>1048</v>
      </c>
      <c r="K905" s="1" t="s">
        <v>3627</v>
      </c>
      <c r="L905" s="5" t="s">
        <v>3627</v>
      </c>
      <c r="N905" s="2"/>
      <c r="P905" s="3" t="s">
        <v>591</v>
      </c>
    </row>
    <row r="906" spans="1:16" hidden="1" x14ac:dyDescent="0.3">
      <c r="A906" t="s">
        <v>773</v>
      </c>
      <c r="B906" t="s">
        <v>25</v>
      </c>
      <c r="C906" t="s">
        <v>1247</v>
      </c>
      <c r="D906">
        <v>4</v>
      </c>
      <c r="G906">
        <v>121817</v>
      </c>
      <c r="H906">
        <v>487268</v>
      </c>
      <c r="I906" s="1" t="s">
        <v>933</v>
      </c>
      <c r="J906" s="1" t="s">
        <v>1166</v>
      </c>
      <c r="K906" s="1" t="s">
        <v>145</v>
      </c>
      <c r="L906" s="5" t="s">
        <v>145</v>
      </c>
      <c r="M906" t="s">
        <v>4048</v>
      </c>
      <c r="N906" s="2"/>
      <c r="P906" s="3" t="s">
        <v>598</v>
      </c>
    </row>
    <row r="907" spans="1:16" hidden="1" x14ac:dyDescent="0.3">
      <c r="A907" t="s">
        <v>773</v>
      </c>
      <c r="B907" t="s">
        <v>25</v>
      </c>
      <c r="C907" t="s">
        <v>1247</v>
      </c>
      <c r="D907">
        <v>25</v>
      </c>
      <c r="G907">
        <v>121817</v>
      </c>
      <c r="H907">
        <v>3045425</v>
      </c>
      <c r="I907" s="1" t="s">
        <v>799</v>
      </c>
      <c r="J907" s="1" t="s">
        <v>1037</v>
      </c>
      <c r="K907" s="1" t="s">
        <v>382</v>
      </c>
      <c r="L907" s="5" t="s">
        <v>1656</v>
      </c>
      <c r="M907" t="s">
        <v>4047</v>
      </c>
      <c r="N907" s="2"/>
      <c r="P907" s="3" t="s">
        <v>598</v>
      </c>
    </row>
    <row r="908" spans="1:16" hidden="1" x14ac:dyDescent="0.3">
      <c r="A908" t="s">
        <v>773</v>
      </c>
      <c r="B908" t="s">
        <v>25</v>
      </c>
      <c r="C908" t="s">
        <v>4055</v>
      </c>
      <c r="D908">
        <v>2</v>
      </c>
      <c r="G908">
        <v>115705</v>
      </c>
      <c r="H908">
        <v>231410</v>
      </c>
      <c r="I908" s="1" t="s">
        <v>934</v>
      </c>
      <c r="J908" s="1" t="s">
        <v>1167</v>
      </c>
      <c r="K908" s="1" t="s">
        <v>144</v>
      </c>
      <c r="L908" s="5" t="s">
        <v>144</v>
      </c>
      <c r="M908" t="s">
        <v>4046</v>
      </c>
      <c r="N908" s="2"/>
      <c r="P908" s="3" t="s">
        <v>598</v>
      </c>
    </row>
    <row r="909" spans="1:16" hidden="1" x14ac:dyDescent="0.3">
      <c r="A909" t="s">
        <v>773</v>
      </c>
      <c r="B909" t="s">
        <v>25</v>
      </c>
      <c r="C909" t="s">
        <v>4055</v>
      </c>
      <c r="D909">
        <v>4</v>
      </c>
      <c r="G909">
        <v>115705</v>
      </c>
      <c r="H909">
        <v>462820</v>
      </c>
      <c r="I909" s="1" t="s">
        <v>935</v>
      </c>
      <c r="J909" s="1" t="s">
        <v>1168</v>
      </c>
      <c r="K909" s="1" t="s">
        <v>144</v>
      </c>
      <c r="L909" s="5" t="s">
        <v>144</v>
      </c>
      <c r="M909" t="s">
        <v>4046</v>
      </c>
      <c r="N909" s="2"/>
      <c r="P909" s="3" t="s">
        <v>598</v>
      </c>
    </row>
    <row r="910" spans="1:16" hidden="1" x14ac:dyDescent="0.3">
      <c r="A910" t="s">
        <v>773</v>
      </c>
      <c r="B910" t="s">
        <v>25</v>
      </c>
      <c r="C910" t="s">
        <v>4055</v>
      </c>
      <c r="D910">
        <v>5</v>
      </c>
      <c r="G910">
        <v>115705</v>
      </c>
      <c r="H910">
        <v>578525</v>
      </c>
      <c r="I910" s="1" t="s">
        <v>936</v>
      </c>
      <c r="J910" s="1" t="s">
        <v>1169</v>
      </c>
      <c r="K910" s="1" t="s">
        <v>3617</v>
      </c>
      <c r="L910" s="5" t="s">
        <v>3617</v>
      </c>
      <c r="N910" s="2"/>
      <c r="P910" s="3" t="s">
        <v>598</v>
      </c>
    </row>
    <row r="911" spans="1:16" hidden="1" x14ac:dyDescent="0.3">
      <c r="A911" t="s">
        <v>773</v>
      </c>
      <c r="B911" t="s">
        <v>25</v>
      </c>
      <c r="C911" t="s">
        <v>21</v>
      </c>
      <c r="D911">
        <v>2</v>
      </c>
      <c r="G911">
        <v>78581</v>
      </c>
      <c r="H911">
        <v>157162</v>
      </c>
      <c r="I911" s="1" t="s">
        <v>936</v>
      </c>
      <c r="J911" s="1" t="s">
        <v>1169</v>
      </c>
      <c r="K911" s="1" t="s">
        <v>3617</v>
      </c>
      <c r="L911" s="5" t="s">
        <v>3617</v>
      </c>
      <c r="N911" s="2"/>
      <c r="P911" s="3" t="s">
        <v>598</v>
      </c>
    </row>
    <row r="912" spans="1:16" hidden="1" x14ac:dyDescent="0.3">
      <c r="A912" t="s">
        <v>773</v>
      </c>
      <c r="B912" t="s">
        <v>25</v>
      </c>
      <c r="C912" t="s">
        <v>4056</v>
      </c>
      <c r="D912">
        <v>2</v>
      </c>
      <c r="G912">
        <v>60898</v>
      </c>
      <c r="H912">
        <v>121796</v>
      </c>
      <c r="I912" s="1" t="s">
        <v>936</v>
      </c>
      <c r="J912" s="1" t="s">
        <v>1169</v>
      </c>
      <c r="K912" s="1" t="s">
        <v>3617</v>
      </c>
      <c r="L912" s="5" t="s">
        <v>3617</v>
      </c>
      <c r="N912" s="2"/>
      <c r="P912" s="3" t="s">
        <v>598</v>
      </c>
    </row>
    <row r="913" spans="1:16" hidden="1" x14ac:dyDescent="0.3">
      <c r="A913" t="s">
        <v>773</v>
      </c>
      <c r="B913" t="s">
        <v>25</v>
      </c>
      <c r="C913" t="s">
        <v>4056</v>
      </c>
      <c r="D913">
        <v>2</v>
      </c>
      <c r="G913">
        <v>60898</v>
      </c>
      <c r="H913">
        <v>121796</v>
      </c>
      <c r="I913" s="1" t="s">
        <v>937</v>
      </c>
      <c r="J913" s="1" t="s">
        <v>1170</v>
      </c>
      <c r="K913" s="1" t="s">
        <v>382</v>
      </c>
      <c r="L913" s="5" t="s">
        <v>1652</v>
      </c>
      <c r="M913" t="s">
        <v>4043</v>
      </c>
      <c r="N913" s="2"/>
      <c r="P913" s="3" t="s">
        <v>598</v>
      </c>
    </row>
    <row r="914" spans="1:16" hidden="1" x14ac:dyDescent="0.3">
      <c r="A914" t="s">
        <v>773</v>
      </c>
      <c r="B914" t="s">
        <v>25</v>
      </c>
      <c r="C914" t="s">
        <v>4058</v>
      </c>
      <c r="D914">
        <v>2</v>
      </c>
      <c r="G914">
        <v>169658</v>
      </c>
      <c r="H914">
        <v>339316</v>
      </c>
      <c r="I914" s="1" t="s">
        <v>938</v>
      </c>
      <c r="J914" s="1" t="s">
        <v>1171</v>
      </c>
      <c r="K914" s="1" t="s">
        <v>382</v>
      </c>
      <c r="L914" s="5" t="s">
        <v>1650</v>
      </c>
      <c r="M914" t="s">
        <v>4044</v>
      </c>
      <c r="N914" s="2"/>
      <c r="P914" s="3" t="s">
        <v>598</v>
      </c>
    </row>
    <row r="915" spans="1:16" hidden="1" x14ac:dyDescent="0.3">
      <c r="A915" t="s">
        <v>773</v>
      </c>
      <c r="B915" t="s">
        <v>25</v>
      </c>
      <c r="C915" t="s">
        <v>4058</v>
      </c>
      <c r="D915">
        <v>2</v>
      </c>
      <c r="G915">
        <v>169658</v>
      </c>
      <c r="H915">
        <v>339316</v>
      </c>
      <c r="I915" s="1" t="s">
        <v>797</v>
      </c>
      <c r="J915" s="1" t="s">
        <v>1035</v>
      </c>
      <c r="K915" s="1" t="s">
        <v>382</v>
      </c>
      <c r="L915" s="5" t="s">
        <v>1650</v>
      </c>
      <c r="M915" t="s">
        <v>4044</v>
      </c>
      <c r="N915" s="2"/>
      <c r="P915" s="3" t="s">
        <v>598</v>
      </c>
    </row>
    <row r="916" spans="1:16" hidden="1" x14ac:dyDescent="0.3">
      <c r="A916" t="s">
        <v>773</v>
      </c>
      <c r="B916" t="s">
        <v>25</v>
      </c>
      <c r="C916" t="s">
        <v>4058</v>
      </c>
      <c r="D916">
        <v>3</v>
      </c>
      <c r="G916">
        <v>169658</v>
      </c>
      <c r="H916">
        <v>508974</v>
      </c>
      <c r="I916" s="1" t="s">
        <v>939</v>
      </c>
      <c r="J916" s="1" t="s">
        <v>1172</v>
      </c>
      <c r="K916" s="1" t="s">
        <v>382</v>
      </c>
      <c r="L916" s="5" t="s">
        <v>1649</v>
      </c>
      <c r="M916" t="s">
        <v>4044</v>
      </c>
      <c r="N916" s="2"/>
      <c r="P916" s="3" t="s">
        <v>598</v>
      </c>
    </row>
    <row r="917" spans="1:16" hidden="1" x14ac:dyDescent="0.3">
      <c r="A917" t="s">
        <v>773</v>
      </c>
      <c r="B917" t="s">
        <v>25</v>
      </c>
      <c r="C917" t="s">
        <v>4058</v>
      </c>
      <c r="D917">
        <v>1</v>
      </c>
      <c r="G917">
        <v>169658</v>
      </c>
      <c r="H917">
        <v>169658</v>
      </c>
      <c r="I917" s="1" t="s">
        <v>940</v>
      </c>
      <c r="J917" s="1" t="s">
        <v>1173</v>
      </c>
      <c r="K917" s="1" t="s">
        <v>145</v>
      </c>
      <c r="L917" s="5" t="s">
        <v>145</v>
      </c>
      <c r="M917" t="s">
        <v>4048</v>
      </c>
      <c r="N917" s="2"/>
      <c r="P917" s="3" t="s">
        <v>598</v>
      </c>
    </row>
    <row r="918" spans="1:16" hidden="1" x14ac:dyDescent="0.3">
      <c r="A918" t="s">
        <v>773</v>
      </c>
      <c r="B918" t="s">
        <v>25</v>
      </c>
      <c r="C918" t="s">
        <v>4058</v>
      </c>
      <c r="D918">
        <v>2</v>
      </c>
      <c r="G918">
        <v>169658</v>
      </c>
      <c r="H918">
        <v>339316</v>
      </c>
      <c r="I918" s="1" t="s">
        <v>934</v>
      </c>
      <c r="J918" s="1" t="s">
        <v>1167</v>
      </c>
      <c r="K918" s="1" t="s">
        <v>144</v>
      </c>
      <c r="L918" s="5" t="s">
        <v>144</v>
      </c>
      <c r="M918" t="s">
        <v>4046</v>
      </c>
      <c r="N918" s="2"/>
      <c r="P918" s="3" t="s">
        <v>598</v>
      </c>
    </row>
    <row r="919" spans="1:16" hidden="1" x14ac:dyDescent="0.3">
      <c r="A919" t="s">
        <v>773</v>
      </c>
      <c r="B919" t="s">
        <v>25</v>
      </c>
      <c r="C919" t="s">
        <v>4058</v>
      </c>
      <c r="D919">
        <v>2</v>
      </c>
      <c r="G919">
        <v>169658</v>
      </c>
      <c r="H919">
        <v>339316</v>
      </c>
      <c r="I919" s="1" t="s">
        <v>935</v>
      </c>
      <c r="J919" s="1" t="s">
        <v>1168</v>
      </c>
      <c r="K919" s="1" t="s">
        <v>144</v>
      </c>
      <c r="L919" s="5" t="s">
        <v>144</v>
      </c>
      <c r="M919" t="s">
        <v>4046</v>
      </c>
      <c r="N919" s="2"/>
      <c r="P919" s="3" t="s">
        <v>598</v>
      </c>
    </row>
    <row r="920" spans="1:16" hidden="1" x14ac:dyDescent="0.3">
      <c r="A920" t="s">
        <v>773</v>
      </c>
      <c r="B920" t="s">
        <v>25</v>
      </c>
      <c r="C920" t="s">
        <v>4058</v>
      </c>
      <c r="D920">
        <v>5</v>
      </c>
      <c r="G920">
        <v>169658</v>
      </c>
      <c r="H920">
        <v>848290</v>
      </c>
      <c r="I920" s="1" t="s">
        <v>936</v>
      </c>
      <c r="J920" s="1" t="s">
        <v>1169</v>
      </c>
      <c r="K920" s="1" t="s">
        <v>3617</v>
      </c>
      <c r="L920" s="5" t="s">
        <v>3617</v>
      </c>
      <c r="N920" s="2"/>
      <c r="P920" s="3" t="s">
        <v>598</v>
      </c>
    </row>
    <row r="921" spans="1:16" hidden="1" x14ac:dyDescent="0.3">
      <c r="A921" t="s">
        <v>773</v>
      </c>
      <c r="B921" t="s">
        <v>25</v>
      </c>
      <c r="C921" t="s">
        <v>4058</v>
      </c>
      <c r="D921">
        <v>2</v>
      </c>
      <c r="G921">
        <v>169658</v>
      </c>
      <c r="H921">
        <v>339316</v>
      </c>
      <c r="I921" s="1" t="s">
        <v>941</v>
      </c>
      <c r="J921" s="1" t="s">
        <v>1174</v>
      </c>
      <c r="K921" s="1" t="s">
        <v>3617</v>
      </c>
      <c r="L921" s="5" t="s">
        <v>3617</v>
      </c>
      <c r="N921" s="2"/>
      <c r="P921" s="3" t="s">
        <v>598</v>
      </c>
    </row>
    <row r="922" spans="1:16" hidden="1" x14ac:dyDescent="0.3">
      <c r="A922" t="s">
        <v>773</v>
      </c>
      <c r="B922" t="s">
        <v>25</v>
      </c>
      <c r="C922" t="s">
        <v>1253</v>
      </c>
      <c r="D922">
        <v>2</v>
      </c>
      <c r="G922">
        <v>100698</v>
      </c>
      <c r="H922">
        <v>201396</v>
      </c>
      <c r="I922" s="1" t="s">
        <v>936</v>
      </c>
      <c r="J922" s="1" t="s">
        <v>1169</v>
      </c>
      <c r="K922" s="1" t="s">
        <v>3617</v>
      </c>
      <c r="L922" s="5" t="s">
        <v>3617</v>
      </c>
      <c r="N922" s="2"/>
      <c r="P922" s="3" t="s">
        <v>598</v>
      </c>
    </row>
    <row r="923" spans="1:16" hidden="1" x14ac:dyDescent="0.3">
      <c r="A923" t="s">
        <v>773</v>
      </c>
      <c r="B923" t="s">
        <v>25</v>
      </c>
      <c r="C923" t="s">
        <v>1253</v>
      </c>
      <c r="D923">
        <v>2</v>
      </c>
      <c r="G923">
        <v>100698</v>
      </c>
      <c r="H923">
        <v>201396</v>
      </c>
      <c r="I923" s="1" t="s">
        <v>941</v>
      </c>
      <c r="J923" s="1" t="s">
        <v>1174</v>
      </c>
      <c r="K923" s="1" t="s">
        <v>3617</v>
      </c>
      <c r="L923" s="5" t="s">
        <v>3617</v>
      </c>
      <c r="N923" s="2"/>
      <c r="P923" s="3" t="s">
        <v>598</v>
      </c>
    </row>
    <row r="924" spans="1:16" hidden="1" x14ac:dyDescent="0.3">
      <c r="A924" t="s">
        <v>773</v>
      </c>
      <c r="B924" t="s">
        <v>25</v>
      </c>
      <c r="C924" t="s">
        <v>4059</v>
      </c>
      <c r="D924">
        <v>1</v>
      </c>
      <c r="G924">
        <v>58273</v>
      </c>
      <c r="H924">
        <v>58273</v>
      </c>
      <c r="I924" s="1" t="s">
        <v>939</v>
      </c>
      <c r="J924" s="1" t="s">
        <v>1172</v>
      </c>
      <c r="K924" s="1" t="s">
        <v>382</v>
      </c>
      <c r="L924" s="5" t="s">
        <v>1649</v>
      </c>
      <c r="M924" t="s">
        <v>4044</v>
      </c>
      <c r="N924" s="2"/>
      <c r="P924" s="3" t="s">
        <v>598</v>
      </c>
    </row>
    <row r="925" spans="1:16" hidden="1" x14ac:dyDescent="0.3">
      <c r="A925" t="s">
        <v>773</v>
      </c>
      <c r="B925" t="s">
        <v>25</v>
      </c>
      <c r="C925" t="s">
        <v>4059</v>
      </c>
      <c r="D925">
        <v>1</v>
      </c>
      <c r="G925">
        <v>58273</v>
      </c>
      <c r="H925">
        <v>58273</v>
      </c>
      <c r="I925" s="1" t="s">
        <v>940</v>
      </c>
      <c r="J925" s="1" t="s">
        <v>1173</v>
      </c>
      <c r="K925" s="1" t="s">
        <v>145</v>
      </c>
      <c r="L925" s="5" t="s">
        <v>145</v>
      </c>
      <c r="M925" t="s">
        <v>4048</v>
      </c>
      <c r="N925" s="2"/>
      <c r="P925" s="3" t="s">
        <v>598</v>
      </c>
    </row>
    <row r="926" spans="1:16" hidden="1" x14ac:dyDescent="0.3">
      <c r="A926" t="s">
        <v>773</v>
      </c>
      <c r="B926" t="s">
        <v>25</v>
      </c>
      <c r="C926" t="s">
        <v>4059</v>
      </c>
      <c r="D926">
        <v>1</v>
      </c>
      <c r="G926">
        <v>58273</v>
      </c>
      <c r="H926">
        <v>58273</v>
      </c>
      <c r="I926" s="1" t="s">
        <v>934</v>
      </c>
      <c r="J926" s="1" t="s">
        <v>1167</v>
      </c>
      <c r="K926" s="1" t="s">
        <v>144</v>
      </c>
      <c r="L926" s="5" t="s">
        <v>144</v>
      </c>
      <c r="M926" t="s">
        <v>4046</v>
      </c>
      <c r="N926" s="2"/>
      <c r="P926" s="3" t="s">
        <v>598</v>
      </c>
    </row>
    <row r="927" spans="1:16" hidden="1" x14ac:dyDescent="0.3">
      <c r="A927" t="s">
        <v>773</v>
      </c>
      <c r="B927" t="s">
        <v>25</v>
      </c>
      <c r="C927" t="s">
        <v>4059</v>
      </c>
      <c r="D927">
        <v>5</v>
      </c>
      <c r="G927">
        <v>58273</v>
      </c>
      <c r="H927">
        <v>291365</v>
      </c>
      <c r="I927" s="1" t="s">
        <v>942</v>
      </c>
      <c r="J927" s="1" t="s">
        <v>1175</v>
      </c>
      <c r="K927" s="1" t="s">
        <v>145</v>
      </c>
      <c r="L927" s="5" t="s">
        <v>145</v>
      </c>
      <c r="M927" t="s">
        <v>4048</v>
      </c>
      <c r="N927" s="2"/>
      <c r="P927" s="3" t="s">
        <v>598</v>
      </c>
    </row>
    <row r="928" spans="1:16" hidden="1" x14ac:dyDescent="0.3">
      <c r="A928" t="s">
        <v>773</v>
      </c>
      <c r="B928" t="s">
        <v>25</v>
      </c>
      <c r="C928" t="s">
        <v>4059</v>
      </c>
      <c r="D928">
        <v>1</v>
      </c>
      <c r="G928">
        <v>58273</v>
      </c>
      <c r="H928">
        <v>58273</v>
      </c>
      <c r="I928" s="1" t="s">
        <v>936</v>
      </c>
      <c r="J928" s="1" t="s">
        <v>1169</v>
      </c>
      <c r="K928" s="1" t="s">
        <v>3617</v>
      </c>
      <c r="L928" s="5" t="s">
        <v>3617</v>
      </c>
      <c r="N928" s="2"/>
      <c r="P928" s="3" t="s">
        <v>598</v>
      </c>
    </row>
    <row r="929" spans="1:16" hidden="1" x14ac:dyDescent="0.3">
      <c r="A929" t="s">
        <v>773</v>
      </c>
      <c r="B929" t="s">
        <v>25</v>
      </c>
      <c r="C929" t="s">
        <v>4059</v>
      </c>
      <c r="D929">
        <v>2</v>
      </c>
      <c r="G929">
        <v>58273</v>
      </c>
      <c r="H929">
        <v>116546</v>
      </c>
      <c r="I929" s="1" t="s">
        <v>937</v>
      </c>
      <c r="J929" s="1" t="s">
        <v>1170</v>
      </c>
      <c r="K929" s="1" t="s">
        <v>382</v>
      </c>
      <c r="L929" s="5" t="s">
        <v>1652</v>
      </c>
      <c r="M929" t="s">
        <v>4043</v>
      </c>
      <c r="N929" s="2"/>
      <c r="P929" s="3" t="s">
        <v>598</v>
      </c>
    </row>
    <row r="930" spans="1:16" hidden="1" x14ac:dyDescent="0.3">
      <c r="A930" t="s">
        <v>773</v>
      </c>
      <c r="B930" t="s">
        <v>25</v>
      </c>
      <c r="C930" t="s">
        <v>4060</v>
      </c>
      <c r="D930">
        <v>1</v>
      </c>
      <c r="G930">
        <v>56465</v>
      </c>
      <c r="H930">
        <v>56465</v>
      </c>
      <c r="I930" s="1" t="s">
        <v>943</v>
      </c>
      <c r="J930" s="1" t="s">
        <v>1176</v>
      </c>
      <c r="K930" s="1" t="s">
        <v>382</v>
      </c>
      <c r="L930" s="5" t="s">
        <v>1650</v>
      </c>
      <c r="M930" t="s">
        <v>4044</v>
      </c>
      <c r="N930" s="2"/>
      <c r="P930" s="3" t="s">
        <v>598</v>
      </c>
    </row>
    <row r="931" spans="1:16" hidden="1" x14ac:dyDescent="0.3">
      <c r="A931" t="s">
        <v>773</v>
      </c>
      <c r="B931" t="s">
        <v>25</v>
      </c>
      <c r="C931" t="s">
        <v>605</v>
      </c>
      <c r="D931">
        <v>1</v>
      </c>
      <c r="G931">
        <v>221592</v>
      </c>
      <c r="H931">
        <v>221592</v>
      </c>
      <c r="I931" s="1" t="s">
        <v>944</v>
      </c>
      <c r="J931" s="1" t="s">
        <v>1177</v>
      </c>
      <c r="K931" s="1" t="s">
        <v>144</v>
      </c>
      <c r="L931" s="5" t="s">
        <v>144</v>
      </c>
      <c r="M931" t="s">
        <v>4046</v>
      </c>
      <c r="N931" s="2"/>
      <c r="P931" s="3" t="s">
        <v>598</v>
      </c>
    </row>
    <row r="932" spans="1:16" hidden="1" x14ac:dyDescent="0.3">
      <c r="A932" t="s">
        <v>773</v>
      </c>
      <c r="B932" t="s">
        <v>25</v>
      </c>
      <c r="C932" t="s">
        <v>605</v>
      </c>
      <c r="D932">
        <v>1</v>
      </c>
      <c r="G932">
        <v>221592</v>
      </c>
      <c r="H932">
        <v>221592</v>
      </c>
      <c r="I932" s="1" t="s">
        <v>934</v>
      </c>
      <c r="J932" s="1" t="s">
        <v>1167</v>
      </c>
      <c r="K932" s="1" t="s">
        <v>144</v>
      </c>
      <c r="L932" s="5" t="s">
        <v>144</v>
      </c>
      <c r="M932" t="s">
        <v>4046</v>
      </c>
      <c r="N932" s="2"/>
      <c r="P932" s="3" t="s">
        <v>598</v>
      </c>
    </row>
    <row r="933" spans="1:16" hidden="1" x14ac:dyDescent="0.3">
      <c r="A933" t="s">
        <v>773</v>
      </c>
      <c r="B933" t="s">
        <v>25</v>
      </c>
      <c r="C933" t="s">
        <v>4052</v>
      </c>
      <c r="D933">
        <v>5</v>
      </c>
      <c r="G933">
        <v>78615</v>
      </c>
      <c r="H933">
        <v>393075</v>
      </c>
      <c r="I933" s="1" t="s">
        <v>937</v>
      </c>
      <c r="J933" s="1" t="s">
        <v>1170</v>
      </c>
      <c r="K933" s="1" t="s">
        <v>382</v>
      </c>
      <c r="L933" s="5" t="s">
        <v>1652</v>
      </c>
      <c r="M933" t="s">
        <v>4043</v>
      </c>
      <c r="N933" s="2"/>
      <c r="P933" s="3" t="s">
        <v>598</v>
      </c>
    </row>
    <row r="934" spans="1:16" hidden="1" x14ac:dyDescent="0.3">
      <c r="A934" t="s">
        <v>773</v>
      </c>
      <c r="B934" t="s">
        <v>25</v>
      </c>
      <c r="C934" t="s">
        <v>4055</v>
      </c>
      <c r="D934">
        <v>5</v>
      </c>
      <c r="G934">
        <v>115705</v>
      </c>
      <c r="H934">
        <v>578525</v>
      </c>
      <c r="I934" s="1" t="s">
        <v>857</v>
      </c>
      <c r="J934" s="1" t="s">
        <v>1090</v>
      </c>
      <c r="K934" s="1" t="s">
        <v>145</v>
      </c>
      <c r="L934" s="5" t="s">
        <v>145</v>
      </c>
      <c r="M934" t="s">
        <v>4048</v>
      </c>
      <c r="N934" s="2"/>
      <c r="P934" s="3" t="s">
        <v>584</v>
      </c>
    </row>
    <row r="935" spans="1:16" hidden="1" x14ac:dyDescent="0.3">
      <c r="A935" t="s">
        <v>773</v>
      </c>
      <c r="B935" t="s">
        <v>25</v>
      </c>
      <c r="C935" t="s">
        <v>4055</v>
      </c>
      <c r="D935">
        <v>5</v>
      </c>
      <c r="G935">
        <v>115705</v>
      </c>
      <c r="H935">
        <v>578525</v>
      </c>
      <c r="I935" s="1" t="s">
        <v>945</v>
      </c>
      <c r="J935" s="1" t="s">
        <v>1178</v>
      </c>
      <c r="K935" s="1" t="s">
        <v>3617</v>
      </c>
      <c r="L935" s="5" t="s">
        <v>3617</v>
      </c>
      <c r="N935" s="2"/>
      <c r="P935" s="3" t="s">
        <v>584</v>
      </c>
    </row>
    <row r="936" spans="1:16" hidden="1" x14ac:dyDescent="0.3">
      <c r="A936" t="s">
        <v>773</v>
      </c>
      <c r="B936" t="s">
        <v>25</v>
      </c>
      <c r="C936" t="s">
        <v>4055</v>
      </c>
      <c r="D936">
        <v>2</v>
      </c>
      <c r="G936">
        <v>115705</v>
      </c>
      <c r="H936">
        <v>231410</v>
      </c>
      <c r="I936" s="1" t="s">
        <v>946</v>
      </c>
      <c r="J936" s="1" t="s">
        <v>1179</v>
      </c>
      <c r="K936" s="1" t="s">
        <v>3617</v>
      </c>
      <c r="L936" s="5" t="s">
        <v>3617</v>
      </c>
      <c r="N936" s="2"/>
      <c r="P936" s="3" t="s">
        <v>584</v>
      </c>
    </row>
    <row r="937" spans="1:16" hidden="1" x14ac:dyDescent="0.3">
      <c r="A937" t="s">
        <v>773</v>
      </c>
      <c r="B937" t="s">
        <v>25</v>
      </c>
      <c r="C937" t="s">
        <v>4055</v>
      </c>
      <c r="D937">
        <v>10</v>
      </c>
      <c r="G937">
        <v>115705</v>
      </c>
      <c r="H937">
        <v>1157050</v>
      </c>
      <c r="I937" s="1" t="s">
        <v>34</v>
      </c>
      <c r="J937" s="1" t="s">
        <v>1180</v>
      </c>
      <c r="K937" s="1" t="s">
        <v>143</v>
      </c>
      <c r="L937" s="5" t="s">
        <v>143</v>
      </c>
      <c r="N937" s="2"/>
      <c r="P937" s="3" t="s">
        <v>584</v>
      </c>
    </row>
    <row r="938" spans="1:16" hidden="1" x14ac:dyDescent="0.3">
      <c r="A938" t="s">
        <v>773</v>
      </c>
      <c r="B938" t="s">
        <v>25</v>
      </c>
      <c r="C938" t="s">
        <v>21</v>
      </c>
      <c r="D938">
        <v>5</v>
      </c>
      <c r="G938">
        <v>78581</v>
      </c>
      <c r="H938">
        <v>392905</v>
      </c>
      <c r="I938" s="1" t="s">
        <v>945</v>
      </c>
      <c r="J938" s="1" t="s">
        <v>1178</v>
      </c>
      <c r="K938" s="1" t="s">
        <v>3617</v>
      </c>
      <c r="L938" s="5" t="s">
        <v>3617</v>
      </c>
      <c r="N938" s="2"/>
      <c r="P938" s="3" t="s">
        <v>584</v>
      </c>
    </row>
    <row r="939" spans="1:16" hidden="1" x14ac:dyDescent="0.3">
      <c r="A939" t="s">
        <v>773</v>
      </c>
      <c r="B939" t="s">
        <v>25</v>
      </c>
      <c r="C939" t="s">
        <v>4056</v>
      </c>
      <c r="D939">
        <v>1</v>
      </c>
      <c r="G939">
        <v>60898</v>
      </c>
      <c r="H939">
        <v>60898</v>
      </c>
      <c r="I939" s="1" t="s">
        <v>946</v>
      </c>
      <c r="J939" s="1" t="s">
        <v>1179</v>
      </c>
      <c r="K939" s="1" t="s">
        <v>3617</v>
      </c>
      <c r="L939" s="5" t="s">
        <v>3617</v>
      </c>
      <c r="N939" s="2"/>
      <c r="P939" s="3" t="s">
        <v>584</v>
      </c>
    </row>
    <row r="940" spans="1:16" hidden="1" x14ac:dyDescent="0.3">
      <c r="A940" t="s">
        <v>773</v>
      </c>
      <c r="B940" t="s">
        <v>25</v>
      </c>
      <c r="C940" t="s">
        <v>4058</v>
      </c>
      <c r="D940">
        <v>2</v>
      </c>
      <c r="G940">
        <v>169658</v>
      </c>
      <c r="H940">
        <v>339316</v>
      </c>
      <c r="I940" s="1" t="s">
        <v>781</v>
      </c>
      <c r="J940" s="1" t="s">
        <v>1019</v>
      </c>
      <c r="K940" s="1" t="s">
        <v>382</v>
      </c>
      <c r="L940" s="5" t="s">
        <v>382</v>
      </c>
      <c r="N940" s="2"/>
      <c r="P940" s="3" t="s">
        <v>584</v>
      </c>
    </row>
    <row r="941" spans="1:16" hidden="1" x14ac:dyDescent="0.3">
      <c r="A941" t="s">
        <v>773</v>
      </c>
      <c r="B941" t="s">
        <v>25</v>
      </c>
      <c r="C941" t="s">
        <v>4058</v>
      </c>
      <c r="D941">
        <v>5</v>
      </c>
      <c r="G941">
        <v>169658</v>
      </c>
      <c r="H941">
        <v>848290</v>
      </c>
      <c r="I941" s="1" t="s">
        <v>945</v>
      </c>
      <c r="J941" s="1" t="s">
        <v>1178</v>
      </c>
      <c r="K941" s="1" t="s">
        <v>3617</v>
      </c>
      <c r="L941" s="5" t="s">
        <v>3617</v>
      </c>
      <c r="N941" s="2"/>
      <c r="P941" s="3" t="s">
        <v>584</v>
      </c>
    </row>
    <row r="942" spans="1:16" hidden="1" x14ac:dyDescent="0.3">
      <c r="A942" t="s">
        <v>773</v>
      </c>
      <c r="B942" t="s">
        <v>25</v>
      </c>
      <c r="C942" t="s">
        <v>4058</v>
      </c>
      <c r="D942">
        <v>2</v>
      </c>
      <c r="G942">
        <v>169658</v>
      </c>
      <c r="H942">
        <v>339316</v>
      </c>
      <c r="I942" s="1" t="s">
        <v>946</v>
      </c>
      <c r="J942" s="1" t="s">
        <v>1179</v>
      </c>
      <c r="K942" s="1" t="s">
        <v>3617</v>
      </c>
      <c r="L942" s="5" t="s">
        <v>3617</v>
      </c>
      <c r="N942" s="2"/>
      <c r="P942" s="3" t="s">
        <v>584</v>
      </c>
    </row>
    <row r="943" spans="1:16" hidden="1" x14ac:dyDescent="0.3">
      <c r="A943" t="s">
        <v>773</v>
      </c>
      <c r="B943" t="s">
        <v>25</v>
      </c>
      <c r="C943" t="s">
        <v>1253</v>
      </c>
      <c r="D943">
        <v>3</v>
      </c>
      <c r="G943">
        <v>100698</v>
      </c>
      <c r="H943">
        <v>302094</v>
      </c>
      <c r="I943" s="1" t="s">
        <v>825</v>
      </c>
      <c r="J943" s="1" t="s">
        <v>1059</v>
      </c>
      <c r="K943" s="1" t="s">
        <v>382</v>
      </c>
      <c r="L943" s="5" t="s">
        <v>1649</v>
      </c>
      <c r="M943" t="s">
        <v>4044</v>
      </c>
      <c r="N943" s="2"/>
      <c r="P943" s="3" t="s">
        <v>584</v>
      </c>
    </row>
    <row r="944" spans="1:16" hidden="1" x14ac:dyDescent="0.3">
      <c r="A944" t="s">
        <v>773</v>
      </c>
      <c r="B944" t="s">
        <v>25</v>
      </c>
      <c r="C944" t="s">
        <v>1253</v>
      </c>
      <c r="D944">
        <v>1</v>
      </c>
      <c r="G944">
        <v>100698</v>
      </c>
      <c r="H944">
        <v>100698</v>
      </c>
      <c r="I944" s="1" t="s">
        <v>946</v>
      </c>
      <c r="J944" s="1" t="s">
        <v>1179</v>
      </c>
      <c r="K944" s="1" t="s">
        <v>3617</v>
      </c>
      <c r="L944" s="5" t="s">
        <v>3617</v>
      </c>
      <c r="N944" s="2"/>
      <c r="P944" s="3" t="s">
        <v>584</v>
      </c>
    </row>
    <row r="945" spans="1:16" hidden="1" x14ac:dyDescent="0.3">
      <c r="A945" t="s">
        <v>773</v>
      </c>
      <c r="B945" t="s">
        <v>25</v>
      </c>
      <c r="C945" t="s">
        <v>1253</v>
      </c>
      <c r="D945">
        <v>5</v>
      </c>
      <c r="G945">
        <v>100698</v>
      </c>
      <c r="H945">
        <v>503490</v>
      </c>
      <c r="I945" s="1" t="s">
        <v>813</v>
      </c>
      <c r="J945" s="1" t="s">
        <v>1047</v>
      </c>
      <c r="K945" s="1" t="s">
        <v>150</v>
      </c>
      <c r="L945" s="5" t="s">
        <v>150</v>
      </c>
      <c r="N945" s="2"/>
      <c r="P945" s="3" t="s">
        <v>584</v>
      </c>
    </row>
    <row r="946" spans="1:16" hidden="1" x14ac:dyDescent="0.3">
      <c r="A946" t="s">
        <v>773</v>
      </c>
      <c r="B946" t="s">
        <v>25</v>
      </c>
      <c r="C946" t="s">
        <v>4059</v>
      </c>
      <c r="D946">
        <v>1</v>
      </c>
      <c r="G946">
        <v>58273</v>
      </c>
      <c r="H946">
        <v>58273</v>
      </c>
      <c r="I946" s="1" t="s">
        <v>945</v>
      </c>
      <c r="J946" s="1" t="s">
        <v>1178</v>
      </c>
      <c r="K946" s="1" t="s">
        <v>3617</v>
      </c>
      <c r="L946" s="5" t="s">
        <v>3617</v>
      </c>
      <c r="N946" s="2"/>
      <c r="P946" s="3" t="s">
        <v>584</v>
      </c>
    </row>
    <row r="947" spans="1:16" hidden="1" x14ac:dyDescent="0.3">
      <c r="A947" t="s">
        <v>773</v>
      </c>
      <c r="B947" t="s">
        <v>25</v>
      </c>
      <c r="C947" t="s">
        <v>4059</v>
      </c>
      <c r="D947">
        <v>1</v>
      </c>
      <c r="G947">
        <v>58273</v>
      </c>
      <c r="H947">
        <v>58273</v>
      </c>
      <c r="I947" s="1" t="s">
        <v>946</v>
      </c>
      <c r="J947" s="1" t="s">
        <v>1179</v>
      </c>
      <c r="K947" s="1" t="s">
        <v>3617</v>
      </c>
      <c r="L947" s="5" t="s">
        <v>3617</v>
      </c>
      <c r="N947" s="2"/>
      <c r="P947" s="3" t="s">
        <v>584</v>
      </c>
    </row>
    <row r="948" spans="1:16" hidden="1" x14ac:dyDescent="0.3">
      <c r="A948" t="s">
        <v>773</v>
      </c>
      <c r="B948" t="s">
        <v>25</v>
      </c>
      <c r="C948" t="s">
        <v>4060</v>
      </c>
      <c r="D948">
        <v>4</v>
      </c>
      <c r="G948">
        <v>56465</v>
      </c>
      <c r="H948">
        <v>225860</v>
      </c>
      <c r="I948" s="1" t="s">
        <v>817</v>
      </c>
      <c r="J948" s="1" t="s">
        <v>1051</v>
      </c>
      <c r="K948" s="1" t="s">
        <v>382</v>
      </c>
      <c r="L948" s="5" t="s">
        <v>1646</v>
      </c>
      <c r="M948" t="s">
        <v>4047</v>
      </c>
      <c r="N948" s="2"/>
      <c r="P948" s="3" t="s">
        <v>584</v>
      </c>
    </row>
    <row r="949" spans="1:16" hidden="1" x14ac:dyDescent="0.3">
      <c r="A949" t="s">
        <v>773</v>
      </c>
      <c r="B949" t="s">
        <v>25</v>
      </c>
      <c r="C949" t="s">
        <v>605</v>
      </c>
      <c r="D949">
        <v>1</v>
      </c>
      <c r="G949">
        <v>221592</v>
      </c>
      <c r="H949">
        <v>221592</v>
      </c>
      <c r="I949" s="1" t="s">
        <v>808</v>
      </c>
      <c r="J949" s="1" t="s">
        <v>1042</v>
      </c>
      <c r="K949" s="1" t="s">
        <v>382</v>
      </c>
      <c r="L949" s="5" t="s">
        <v>1649</v>
      </c>
      <c r="M949" t="s">
        <v>4044</v>
      </c>
      <c r="N949" s="2"/>
      <c r="P949" s="3" t="s">
        <v>584</v>
      </c>
    </row>
    <row r="950" spans="1:16" hidden="1" x14ac:dyDescent="0.3">
      <c r="A950" t="s">
        <v>773</v>
      </c>
      <c r="B950" t="s">
        <v>25</v>
      </c>
      <c r="C950" t="s">
        <v>605</v>
      </c>
      <c r="D950">
        <v>2</v>
      </c>
      <c r="G950">
        <v>221592</v>
      </c>
      <c r="H950">
        <v>443184</v>
      </c>
      <c r="I950" s="1" t="s">
        <v>825</v>
      </c>
      <c r="J950" s="1" t="s">
        <v>1059</v>
      </c>
      <c r="K950" s="1" t="s">
        <v>382</v>
      </c>
      <c r="L950" s="5" t="s">
        <v>1649</v>
      </c>
      <c r="M950" t="s">
        <v>4044</v>
      </c>
      <c r="N950" s="2"/>
      <c r="P950" s="3" t="s">
        <v>584</v>
      </c>
    </row>
    <row r="951" spans="1:16" hidden="1" x14ac:dyDescent="0.3">
      <c r="A951" t="s">
        <v>773</v>
      </c>
      <c r="B951" t="s">
        <v>25</v>
      </c>
      <c r="C951" t="s">
        <v>605</v>
      </c>
      <c r="D951">
        <v>3</v>
      </c>
      <c r="G951">
        <v>221592</v>
      </c>
      <c r="H951">
        <v>664776</v>
      </c>
      <c r="I951" s="1" t="s">
        <v>947</v>
      </c>
      <c r="J951" s="1" t="s">
        <v>1181</v>
      </c>
      <c r="K951" s="1" t="s">
        <v>3627</v>
      </c>
      <c r="L951" s="5" t="s">
        <v>3627</v>
      </c>
      <c r="N951" s="2"/>
      <c r="P951" s="3" t="s">
        <v>584</v>
      </c>
    </row>
    <row r="952" spans="1:16" hidden="1" x14ac:dyDescent="0.3">
      <c r="A952" t="s">
        <v>773</v>
      </c>
      <c r="B952" t="s">
        <v>25</v>
      </c>
      <c r="C952" t="s">
        <v>605</v>
      </c>
      <c r="D952">
        <v>2</v>
      </c>
      <c r="G952">
        <v>221592</v>
      </c>
      <c r="H952">
        <v>443184</v>
      </c>
      <c r="I952" s="1" t="s">
        <v>899</v>
      </c>
      <c r="J952" s="1" t="s">
        <v>1132</v>
      </c>
      <c r="K952" s="1" t="s">
        <v>382</v>
      </c>
      <c r="L952" s="5" t="s">
        <v>1651</v>
      </c>
      <c r="M952" t="s">
        <v>4043</v>
      </c>
      <c r="N952" s="2"/>
      <c r="P952" s="3" t="s">
        <v>584</v>
      </c>
    </row>
    <row r="953" spans="1:16" hidden="1" x14ac:dyDescent="0.3">
      <c r="A953" t="s">
        <v>773</v>
      </c>
      <c r="B953" t="s">
        <v>25</v>
      </c>
      <c r="C953" t="s">
        <v>605</v>
      </c>
      <c r="D953">
        <v>3</v>
      </c>
      <c r="G953">
        <v>221592</v>
      </c>
      <c r="H953">
        <v>664776</v>
      </c>
      <c r="I953" s="1" t="s">
        <v>823</v>
      </c>
      <c r="J953" s="1" t="s">
        <v>1057</v>
      </c>
      <c r="K953" s="1" t="s">
        <v>382</v>
      </c>
      <c r="L953" s="5" t="s">
        <v>1652</v>
      </c>
      <c r="M953" t="s">
        <v>4043</v>
      </c>
      <c r="N953" s="2"/>
      <c r="P953" s="3" t="s">
        <v>584</v>
      </c>
    </row>
    <row r="954" spans="1:16" hidden="1" x14ac:dyDescent="0.3">
      <c r="A954" t="s">
        <v>773</v>
      </c>
      <c r="B954" t="s">
        <v>25</v>
      </c>
      <c r="C954" t="s">
        <v>4052</v>
      </c>
      <c r="D954">
        <v>1</v>
      </c>
      <c r="G954">
        <v>78615</v>
      </c>
      <c r="H954">
        <v>78615</v>
      </c>
      <c r="I954" s="1" t="s">
        <v>948</v>
      </c>
      <c r="J954" s="1" t="s">
        <v>1182</v>
      </c>
      <c r="K954" s="1" t="s">
        <v>382</v>
      </c>
      <c r="L954" s="5" t="s">
        <v>3618</v>
      </c>
      <c r="M954" t="s">
        <v>4045</v>
      </c>
      <c r="N954" s="2"/>
      <c r="P954" s="3" t="s">
        <v>584</v>
      </c>
    </row>
    <row r="955" spans="1:16" hidden="1" x14ac:dyDescent="0.3">
      <c r="A955" t="s">
        <v>773</v>
      </c>
      <c r="B955" t="s">
        <v>25</v>
      </c>
      <c r="C955" t="s">
        <v>4052</v>
      </c>
      <c r="D955">
        <v>5</v>
      </c>
      <c r="G955">
        <v>78615</v>
      </c>
      <c r="H955">
        <v>393075</v>
      </c>
      <c r="I955" s="1" t="s">
        <v>949</v>
      </c>
      <c r="J955" s="1" t="s">
        <v>1183</v>
      </c>
      <c r="K955" s="1" t="s">
        <v>146</v>
      </c>
      <c r="L955" s="5" t="s">
        <v>146</v>
      </c>
      <c r="N955" s="2"/>
      <c r="P955" s="3" t="s">
        <v>584</v>
      </c>
    </row>
    <row r="956" spans="1:16" hidden="1" x14ac:dyDescent="0.3">
      <c r="A956" t="s">
        <v>773</v>
      </c>
      <c r="B956" t="s">
        <v>25</v>
      </c>
      <c r="C956" t="s">
        <v>4052</v>
      </c>
      <c r="D956">
        <v>1</v>
      </c>
      <c r="G956">
        <v>78615</v>
      </c>
      <c r="H956">
        <v>78615</v>
      </c>
      <c r="I956" s="1" t="s">
        <v>903</v>
      </c>
      <c r="J956" s="1" t="s">
        <v>1136</v>
      </c>
      <c r="K956" s="1" t="s">
        <v>3623</v>
      </c>
      <c r="L956" s="5" t="s">
        <v>147</v>
      </c>
      <c r="N956" s="2"/>
      <c r="P956" s="3" t="s">
        <v>584</v>
      </c>
    </row>
    <row r="957" spans="1:16" hidden="1" x14ac:dyDescent="0.3">
      <c r="A957" t="s">
        <v>773</v>
      </c>
      <c r="B957" t="s">
        <v>25</v>
      </c>
      <c r="C957" t="s">
        <v>4052</v>
      </c>
      <c r="D957">
        <v>3</v>
      </c>
      <c r="G957">
        <v>78615</v>
      </c>
      <c r="H957">
        <v>235845</v>
      </c>
      <c r="I957" s="1" t="s">
        <v>950</v>
      </c>
      <c r="J957" s="1" t="s">
        <v>1184</v>
      </c>
      <c r="K957" s="1" t="s">
        <v>761</v>
      </c>
      <c r="L957" s="5" t="s">
        <v>761</v>
      </c>
      <c r="N957" s="2"/>
      <c r="P957" s="3" t="s">
        <v>584</v>
      </c>
    </row>
    <row r="958" spans="1:16" hidden="1" x14ac:dyDescent="0.3">
      <c r="A958" t="s">
        <v>773</v>
      </c>
      <c r="B958" t="s">
        <v>25</v>
      </c>
      <c r="C958" t="s">
        <v>4052</v>
      </c>
      <c r="D958">
        <v>15</v>
      </c>
      <c r="G958">
        <v>78615</v>
      </c>
      <c r="H958">
        <v>1179225</v>
      </c>
      <c r="I958" s="1" t="s">
        <v>825</v>
      </c>
      <c r="J958" s="1" t="s">
        <v>1059</v>
      </c>
      <c r="K958" s="1" t="s">
        <v>382</v>
      </c>
      <c r="L958" s="5" t="s">
        <v>1649</v>
      </c>
      <c r="M958" t="s">
        <v>4044</v>
      </c>
      <c r="N958" s="2"/>
      <c r="P958" s="3" t="s">
        <v>584</v>
      </c>
    </row>
    <row r="959" spans="1:16" hidden="1" x14ac:dyDescent="0.3">
      <c r="A959" t="s">
        <v>773</v>
      </c>
      <c r="B959" t="s">
        <v>25</v>
      </c>
      <c r="C959" t="s">
        <v>4052</v>
      </c>
      <c r="D959">
        <v>15</v>
      </c>
      <c r="G959">
        <v>78615</v>
      </c>
      <c r="H959">
        <v>1179225</v>
      </c>
      <c r="I959" s="1" t="s">
        <v>817</v>
      </c>
      <c r="J959" s="1" t="s">
        <v>1051</v>
      </c>
      <c r="K959" s="1" t="s">
        <v>382</v>
      </c>
      <c r="L959" s="5" t="s">
        <v>1646</v>
      </c>
      <c r="M959" t="s">
        <v>4047</v>
      </c>
      <c r="N959" s="2"/>
      <c r="P959" s="3" t="s">
        <v>584</v>
      </c>
    </row>
    <row r="960" spans="1:16" hidden="1" x14ac:dyDescent="0.3">
      <c r="A960" t="s">
        <v>773</v>
      </c>
      <c r="B960" t="s">
        <v>25</v>
      </c>
      <c r="C960" t="s">
        <v>1247</v>
      </c>
      <c r="D960">
        <v>10</v>
      </c>
      <c r="G960">
        <v>121817</v>
      </c>
      <c r="H960">
        <v>1218170</v>
      </c>
      <c r="I960" s="1" t="s">
        <v>951</v>
      </c>
      <c r="J960" s="1" t="s">
        <v>1185</v>
      </c>
      <c r="K960" s="1" t="s">
        <v>144</v>
      </c>
      <c r="L960" s="5" t="s">
        <v>144</v>
      </c>
      <c r="M960" t="s">
        <v>4046</v>
      </c>
      <c r="N960" s="2"/>
      <c r="P960" s="3" t="s">
        <v>592</v>
      </c>
    </row>
    <row r="961" spans="1:16" hidden="1" x14ac:dyDescent="0.3">
      <c r="A961" t="s">
        <v>773</v>
      </c>
      <c r="B961" t="s">
        <v>25</v>
      </c>
      <c r="C961" t="s">
        <v>1247</v>
      </c>
      <c r="D961">
        <v>3</v>
      </c>
      <c r="G961">
        <v>121817</v>
      </c>
      <c r="H961">
        <v>365451</v>
      </c>
      <c r="I961" s="1" t="s">
        <v>952</v>
      </c>
      <c r="J961" s="1" t="s">
        <v>1186</v>
      </c>
      <c r="K961" s="1" t="s">
        <v>144</v>
      </c>
      <c r="L961" s="5" t="s">
        <v>144</v>
      </c>
      <c r="M961" t="s">
        <v>4046</v>
      </c>
      <c r="N961" s="2"/>
      <c r="P961" s="3" t="s">
        <v>592</v>
      </c>
    </row>
    <row r="962" spans="1:16" hidden="1" x14ac:dyDescent="0.3">
      <c r="A962" t="s">
        <v>773</v>
      </c>
      <c r="B962" t="s">
        <v>25</v>
      </c>
      <c r="C962" t="s">
        <v>4055</v>
      </c>
      <c r="D962">
        <v>2</v>
      </c>
      <c r="G962">
        <v>115705</v>
      </c>
      <c r="H962">
        <v>231410</v>
      </c>
      <c r="I962" s="1" t="s">
        <v>953</v>
      </c>
      <c r="J962" s="1" t="s">
        <v>1187</v>
      </c>
      <c r="K962" s="1" t="s">
        <v>143</v>
      </c>
      <c r="L962" s="5" t="s">
        <v>143</v>
      </c>
      <c r="N962" s="2"/>
      <c r="P962" s="3" t="s">
        <v>592</v>
      </c>
    </row>
    <row r="963" spans="1:16" hidden="1" x14ac:dyDescent="0.3">
      <c r="A963" t="s">
        <v>773</v>
      </c>
      <c r="B963" t="s">
        <v>25</v>
      </c>
      <c r="C963" t="s">
        <v>4055</v>
      </c>
      <c r="D963">
        <v>5</v>
      </c>
      <c r="G963">
        <v>115705</v>
      </c>
      <c r="H963">
        <v>578525</v>
      </c>
      <c r="I963" s="1" t="s">
        <v>954</v>
      </c>
      <c r="J963" s="1" t="s">
        <v>1188</v>
      </c>
      <c r="K963" s="1" t="s">
        <v>143</v>
      </c>
      <c r="L963" s="5" t="s">
        <v>143</v>
      </c>
      <c r="N963" s="2"/>
      <c r="P963" s="3" t="s">
        <v>592</v>
      </c>
    </row>
    <row r="964" spans="1:16" hidden="1" x14ac:dyDescent="0.3">
      <c r="A964" t="s">
        <v>773</v>
      </c>
      <c r="B964" t="s">
        <v>25</v>
      </c>
      <c r="C964" t="s">
        <v>4055</v>
      </c>
      <c r="D964">
        <v>3</v>
      </c>
      <c r="G964">
        <v>115705</v>
      </c>
      <c r="H964">
        <v>347115</v>
      </c>
      <c r="I964" s="1" t="s">
        <v>813</v>
      </c>
      <c r="J964" s="1" t="s">
        <v>1047</v>
      </c>
      <c r="K964" s="1" t="s">
        <v>150</v>
      </c>
      <c r="L964" s="5" t="s">
        <v>150</v>
      </c>
      <c r="N964" s="2"/>
      <c r="P964" s="3" t="s">
        <v>592</v>
      </c>
    </row>
    <row r="965" spans="1:16" hidden="1" x14ac:dyDescent="0.3">
      <c r="A965" t="s">
        <v>773</v>
      </c>
      <c r="B965" t="s">
        <v>25</v>
      </c>
      <c r="C965" t="s">
        <v>4055</v>
      </c>
      <c r="D965">
        <v>1</v>
      </c>
      <c r="G965">
        <v>115705</v>
      </c>
      <c r="H965">
        <v>115705</v>
      </c>
      <c r="I965" s="1" t="s">
        <v>800</v>
      </c>
      <c r="J965" s="1" t="s">
        <v>1038</v>
      </c>
      <c r="K965" s="1" t="s">
        <v>145</v>
      </c>
      <c r="L965" s="5" t="s">
        <v>145</v>
      </c>
      <c r="M965" t="s">
        <v>4048</v>
      </c>
      <c r="N965" s="2"/>
      <c r="P965" s="3" t="s">
        <v>592</v>
      </c>
    </row>
    <row r="966" spans="1:16" hidden="1" x14ac:dyDescent="0.3">
      <c r="A966" t="s">
        <v>773</v>
      </c>
      <c r="B966" t="s">
        <v>25</v>
      </c>
      <c r="C966" t="s">
        <v>21</v>
      </c>
      <c r="D966">
        <v>2</v>
      </c>
      <c r="G966">
        <v>78581</v>
      </c>
      <c r="H966">
        <v>157162</v>
      </c>
      <c r="I966" s="1" t="s">
        <v>955</v>
      </c>
      <c r="J966" s="1" t="s">
        <v>1189</v>
      </c>
      <c r="K966" s="1" t="s">
        <v>145</v>
      </c>
      <c r="L966" s="5" t="s">
        <v>145</v>
      </c>
      <c r="M966" t="s">
        <v>4048</v>
      </c>
      <c r="N966" s="2"/>
      <c r="P966" s="3" t="s">
        <v>592</v>
      </c>
    </row>
    <row r="967" spans="1:16" hidden="1" x14ac:dyDescent="0.3">
      <c r="A967" t="s">
        <v>773</v>
      </c>
      <c r="B967" t="s">
        <v>25</v>
      </c>
      <c r="C967" t="s">
        <v>4056</v>
      </c>
      <c r="D967">
        <v>3</v>
      </c>
      <c r="G967">
        <v>60898</v>
      </c>
      <c r="H967">
        <v>182694</v>
      </c>
      <c r="I967" s="1" t="s">
        <v>915</v>
      </c>
      <c r="J967" s="1" t="s">
        <v>1148</v>
      </c>
      <c r="K967" s="1" t="s">
        <v>382</v>
      </c>
      <c r="L967" s="5" t="s">
        <v>382</v>
      </c>
      <c r="N967" s="2"/>
      <c r="P967" s="3" t="s">
        <v>592</v>
      </c>
    </row>
    <row r="968" spans="1:16" hidden="1" x14ac:dyDescent="0.3">
      <c r="A968" t="s">
        <v>773</v>
      </c>
      <c r="B968" t="s">
        <v>25</v>
      </c>
      <c r="C968" t="s">
        <v>4056</v>
      </c>
      <c r="D968">
        <v>1</v>
      </c>
      <c r="G968">
        <v>60898</v>
      </c>
      <c r="H968">
        <v>60898</v>
      </c>
      <c r="I968" s="1" t="s">
        <v>849</v>
      </c>
      <c r="J968" s="1" t="s">
        <v>1082</v>
      </c>
      <c r="K968" s="1" t="s">
        <v>382</v>
      </c>
      <c r="L968" s="5" t="s">
        <v>1649</v>
      </c>
      <c r="M968" t="s">
        <v>4044</v>
      </c>
      <c r="N968" s="2"/>
      <c r="P968" s="3" t="s">
        <v>592</v>
      </c>
    </row>
    <row r="969" spans="1:16" hidden="1" x14ac:dyDescent="0.3">
      <c r="A969" t="s">
        <v>773</v>
      </c>
      <c r="B969" t="s">
        <v>25</v>
      </c>
      <c r="C969" t="s">
        <v>4058</v>
      </c>
      <c r="D969">
        <v>20</v>
      </c>
      <c r="G969">
        <v>169658</v>
      </c>
      <c r="H969">
        <v>3393160</v>
      </c>
      <c r="I969" s="1" t="s">
        <v>883</v>
      </c>
      <c r="J969" s="1" t="s">
        <v>1116</v>
      </c>
      <c r="K969" s="1" t="s">
        <v>144</v>
      </c>
      <c r="L969" s="5" t="s">
        <v>144</v>
      </c>
      <c r="M969" t="s">
        <v>4046</v>
      </c>
      <c r="N969" s="2"/>
      <c r="P969" s="3" t="s">
        <v>592</v>
      </c>
    </row>
    <row r="970" spans="1:16" hidden="1" x14ac:dyDescent="0.3">
      <c r="A970" t="s">
        <v>773</v>
      </c>
      <c r="B970" t="s">
        <v>25</v>
      </c>
      <c r="C970" t="s">
        <v>4058</v>
      </c>
      <c r="D970">
        <v>13</v>
      </c>
      <c r="G970">
        <v>169658</v>
      </c>
      <c r="H970">
        <v>2205554</v>
      </c>
      <c r="I970" s="1" t="s">
        <v>915</v>
      </c>
      <c r="J970" s="1" t="s">
        <v>1148</v>
      </c>
      <c r="K970" s="1" t="s">
        <v>382</v>
      </c>
      <c r="L970" s="5" t="s">
        <v>382</v>
      </c>
      <c r="N970" s="2"/>
      <c r="P970" s="3" t="s">
        <v>592</v>
      </c>
    </row>
    <row r="971" spans="1:16" hidden="1" x14ac:dyDescent="0.3">
      <c r="A971" t="s">
        <v>773</v>
      </c>
      <c r="B971" t="s">
        <v>25</v>
      </c>
      <c r="C971" t="s">
        <v>1253</v>
      </c>
      <c r="D971">
        <v>1</v>
      </c>
      <c r="G971">
        <v>100698</v>
      </c>
      <c r="H971">
        <v>100698</v>
      </c>
      <c r="I971" s="1" t="s">
        <v>915</v>
      </c>
      <c r="J971" s="1" t="s">
        <v>1148</v>
      </c>
      <c r="K971" s="1" t="s">
        <v>382</v>
      </c>
      <c r="L971" s="5" t="s">
        <v>382</v>
      </c>
      <c r="N971" s="2"/>
      <c r="P971" s="3" t="s">
        <v>592</v>
      </c>
    </row>
    <row r="972" spans="1:16" hidden="1" x14ac:dyDescent="0.3">
      <c r="A972" t="s">
        <v>773</v>
      </c>
      <c r="B972" t="s">
        <v>25</v>
      </c>
      <c r="C972" t="s">
        <v>4060</v>
      </c>
      <c r="D972">
        <v>6</v>
      </c>
      <c r="G972">
        <v>56465</v>
      </c>
      <c r="H972">
        <v>338790</v>
      </c>
      <c r="I972" s="1" t="s">
        <v>883</v>
      </c>
      <c r="J972" s="1" t="s">
        <v>1116</v>
      </c>
      <c r="K972" s="1" t="s">
        <v>144</v>
      </c>
      <c r="L972" s="5" t="s">
        <v>144</v>
      </c>
      <c r="M972" t="s">
        <v>4046</v>
      </c>
      <c r="N972" s="2"/>
      <c r="P972" s="3" t="s">
        <v>592</v>
      </c>
    </row>
    <row r="973" spans="1:16" hidden="1" x14ac:dyDescent="0.3">
      <c r="A973" t="s">
        <v>773</v>
      </c>
      <c r="B973" t="s">
        <v>25</v>
      </c>
      <c r="C973" t="s">
        <v>4060</v>
      </c>
      <c r="D973">
        <v>4</v>
      </c>
      <c r="G973">
        <v>56465</v>
      </c>
      <c r="H973">
        <v>225860</v>
      </c>
      <c r="I973" s="1" t="s">
        <v>915</v>
      </c>
      <c r="J973" s="1" t="s">
        <v>1148</v>
      </c>
      <c r="K973" s="1" t="s">
        <v>382</v>
      </c>
      <c r="L973" s="5" t="s">
        <v>382</v>
      </c>
      <c r="N973" s="2"/>
      <c r="P973" s="3" t="s">
        <v>592</v>
      </c>
    </row>
    <row r="974" spans="1:16" hidden="1" x14ac:dyDescent="0.3">
      <c r="A974" t="s">
        <v>773</v>
      </c>
      <c r="B974" t="s">
        <v>25</v>
      </c>
      <c r="C974" t="s">
        <v>4060</v>
      </c>
      <c r="D974">
        <v>2</v>
      </c>
      <c r="G974">
        <v>56465</v>
      </c>
      <c r="H974">
        <v>112930</v>
      </c>
      <c r="I974" s="1" t="s">
        <v>849</v>
      </c>
      <c r="J974" s="1" t="s">
        <v>1082</v>
      </c>
      <c r="K974" s="1" t="s">
        <v>382</v>
      </c>
      <c r="L974" s="5" t="s">
        <v>1649</v>
      </c>
      <c r="M974" t="s">
        <v>4044</v>
      </c>
      <c r="N974" s="2"/>
      <c r="P974" s="3" t="s">
        <v>592</v>
      </c>
    </row>
    <row r="975" spans="1:16" hidden="1" x14ac:dyDescent="0.3">
      <c r="A975" t="s">
        <v>773</v>
      </c>
      <c r="B975" t="s">
        <v>25</v>
      </c>
      <c r="C975" t="s">
        <v>605</v>
      </c>
      <c r="D975">
        <v>2</v>
      </c>
      <c r="G975">
        <v>221592</v>
      </c>
      <c r="H975">
        <v>443184</v>
      </c>
      <c r="I975" s="1" t="s">
        <v>952</v>
      </c>
      <c r="J975" s="1" t="s">
        <v>1186</v>
      </c>
      <c r="K975" s="1" t="s">
        <v>144</v>
      </c>
      <c r="L975" s="5" t="s">
        <v>144</v>
      </c>
      <c r="M975" t="s">
        <v>4046</v>
      </c>
      <c r="N975" s="2"/>
      <c r="P975" s="3" t="s">
        <v>592</v>
      </c>
    </row>
    <row r="976" spans="1:16" hidden="1" x14ac:dyDescent="0.3">
      <c r="A976" t="s">
        <v>773</v>
      </c>
      <c r="B976" t="s">
        <v>25</v>
      </c>
      <c r="C976" t="s">
        <v>605</v>
      </c>
      <c r="D976">
        <v>1</v>
      </c>
      <c r="G976">
        <v>221592</v>
      </c>
      <c r="H976">
        <v>221592</v>
      </c>
      <c r="I976" s="1" t="s">
        <v>956</v>
      </c>
      <c r="J976" s="1" t="s">
        <v>1190</v>
      </c>
      <c r="K976" s="1" t="s">
        <v>3627</v>
      </c>
      <c r="L976" s="5" t="s">
        <v>3627</v>
      </c>
      <c r="N976" s="2"/>
      <c r="P976" s="3" t="s">
        <v>592</v>
      </c>
    </row>
    <row r="977" spans="1:16" hidden="1" x14ac:dyDescent="0.3">
      <c r="A977" t="s">
        <v>773</v>
      </c>
      <c r="B977" t="s">
        <v>25</v>
      </c>
      <c r="C977" t="s">
        <v>4052</v>
      </c>
      <c r="D977">
        <v>2</v>
      </c>
      <c r="G977">
        <v>78615</v>
      </c>
      <c r="H977">
        <v>157230</v>
      </c>
      <c r="I977" s="1" t="s">
        <v>957</v>
      </c>
      <c r="J977" s="1" t="s">
        <v>1191</v>
      </c>
      <c r="K977" s="1" t="s">
        <v>382</v>
      </c>
      <c r="L977" s="5" t="s">
        <v>1650</v>
      </c>
      <c r="M977" t="s">
        <v>4044</v>
      </c>
      <c r="N977" s="2"/>
      <c r="P977" s="3" t="s">
        <v>592</v>
      </c>
    </row>
    <row r="978" spans="1:16" hidden="1" x14ac:dyDescent="0.3">
      <c r="A978" t="s">
        <v>773</v>
      </c>
      <c r="B978" t="s">
        <v>25</v>
      </c>
      <c r="C978" t="s">
        <v>4052</v>
      </c>
      <c r="D978">
        <v>10</v>
      </c>
      <c r="G978">
        <v>78615</v>
      </c>
      <c r="H978">
        <v>786150</v>
      </c>
      <c r="I978" s="1" t="s">
        <v>958</v>
      </c>
      <c r="J978" s="1" t="s">
        <v>1192</v>
      </c>
      <c r="K978" s="1" t="s">
        <v>382</v>
      </c>
      <c r="L978" s="5" t="s">
        <v>1652</v>
      </c>
      <c r="M978" t="s">
        <v>4043</v>
      </c>
      <c r="N978" s="2"/>
      <c r="P978" s="3" t="s">
        <v>592</v>
      </c>
    </row>
    <row r="979" spans="1:16" hidden="1" x14ac:dyDescent="0.3">
      <c r="A979" t="s">
        <v>773</v>
      </c>
      <c r="B979" t="s">
        <v>25</v>
      </c>
      <c r="C979" t="s">
        <v>4052</v>
      </c>
      <c r="D979">
        <v>4</v>
      </c>
      <c r="G979">
        <v>78615</v>
      </c>
      <c r="H979">
        <v>314460</v>
      </c>
      <c r="I979" s="1" t="s">
        <v>915</v>
      </c>
      <c r="J979" s="1" t="s">
        <v>1148</v>
      </c>
      <c r="K979" s="1" t="s">
        <v>382</v>
      </c>
      <c r="L979" s="5" t="s">
        <v>382</v>
      </c>
      <c r="N979" s="2"/>
      <c r="P979" s="3" t="s">
        <v>592</v>
      </c>
    </row>
    <row r="980" spans="1:16" hidden="1" x14ac:dyDescent="0.3">
      <c r="A980" t="s">
        <v>773</v>
      </c>
      <c r="B980" t="s">
        <v>25</v>
      </c>
      <c r="C980" t="s">
        <v>4052</v>
      </c>
      <c r="D980">
        <v>1</v>
      </c>
      <c r="G980">
        <v>78615</v>
      </c>
      <c r="H980">
        <v>78615</v>
      </c>
      <c r="I980" s="1" t="s">
        <v>849</v>
      </c>
      <c r="J980" s="1" t="s">
        <v>1082</v>
      </c>
      <c r="K980" s="1" t="s">
        <v>382</v>
      </c>
      <c r="L980" s="5" t="s">
        <v>1649</v>
      </c>
      <c r="M980" t="s">
        <v>4044</v>
      </c>
      <c r="N980" s="2"/>
      <c r="P980" s="3" t="s">
        <v>592</v>
      </c>
    </row>
    <row r="981" spans="1:16" hidden="1" x14ac:dyDescent="0.3">
      <c r="A981" t="s">
        <v>773</v>
      </c>
      <c r="B981" t="s">
        <v>25</v>
      </c>
      <c r="C981" t="s">
        <v>4052</v>
      </c>
      <c r="D981">
        <v>2</v>
      </c>
      <c r="G981">
        <v>78615</v>
      </c>
      <c r="H981">
        <v>157230</v>
      </c>
      <c r="I981" s="1" t="s">
        <v>813</v>
      </c>
      <c r="J981" s="1" t="s">
        <v>1047</v>
      </c>
      <c r="K981" s="1" t="s">
        <v>150</v>
      </c>
      <c r="L981" s="5" t="s">
        <v>150</v>
      </c>
      <c r="N981" s="2"/>
      <c r="P981" s="3" t="s">
        <v>592</v>
      </c>
    </row>
    <row r="982" spans="1:16" hidden="1" x14ac:dyDescent="0.3">
      <c r="A982" t="s">
        <v>773</v>
      </c>
      <c r="B982" t="s">
        <v>25</v>
      </c>
      <c r="C982" t="s">
        <v>4053</v>
      </c>
      <c r="D982">
        <v>3</v>
      </c>
      <c r="G982">
        <v>30776</v>
      </c>
      <c r="H982">
        <v>92328</v>
      </c>
      <c r="I982" s="1" t="s">
        <v>952</v>
      </c>
      <c r="J982" s="1" t="s">
        <v>1186</v>
      </c>
      <c r="K982" s="1" t="s">
        <v>144</v>
      </c>
      <c r="L982" s="5" t="s">
        <v>144</v>
      </c>
      <c r="M982" t="s">
        <v>4046</v>
      </c>
      <c r="N982" s="2"/>
      <c r="P982" s="3" t="s">
        <v>592</v>
      </c>
    </row>
    <row r="983" spans="1:16" hidden="1" x14ac:dyDescent="0.3">
      <c r="A983" t="s">
        <v>773</v>
      </c>
      <c r="B983" t="s">
        <v>25</v>
      </c>
      <c r="C983" t="s">
        <v>1247</v>
      </c>
      <c r="D983">
        <v>3</v>
      </c>
      <c r="G983">
        <v>121817</v>
      </c>
      <c r="H983">
        <v>365451</v>
      </c>
      <c r="I983" s="1" t="s">
        <v>959</v>
      </c>
      <c r="J983" s="1" t="s">
        <v>1193</v>
      </c>
      <c r="K983" s="1" t="s">
        <v>382</v>
      </c>
      <c r="L983" s="5" t="s">
        <v>1649</v>
      </c>
      <c r="M983" t="s">
        <v>4044</v>
      </c>
      <c r="N983" s="2"/>
      <c r="P983" s="3" t="s">
        <v>600</v>
      </c>
    </row>
    <row r="984" spans="1:16" hidden="1" x14ac:dyDescent="0.3">
      <c r="A984" t="s">
        <v>773</v>
      </c>
      <c r="B984" t="s">
        <v>25</v>
      </c>
      <c r="C984" t="s">
        <v>4055</v>
      </c>
      <c r="D984">
        <v>2</v>
      </c>
      <c r="G984">
        <v>115705</v>
      </c>
      <c r="H984">
        <v>231410</v>
      </c>
      <c r="I984" s="1" t="s">
        <v>802</v>
      </c>
      <c r="J984" s="1" t="s">
        <v>1040</v>
      </c>
      <c r="K984" s="1" t="s">
        <v>145</v>
      </c>
      <c r="L984" s="5" t="s">
        <v>145</v>
      </c>
      <c r="M984" t="s">
        <v>4048</v>
      </c>
      <c r="N984" s="2"/>
      <c r="P984" s="3" t="s">
        <v>600</v>
      </c>
    </row>
    <row r="985" spans="1:16" hidden="1" x14ac:dyDescent="0.3">
      <c r="A985" t="s">
        <v>773</v>
      </c>
      <c r="B985" t="s">
        <v>25</v>
      </c>
      <c r="C985" t="s">
        <v>4056</v>
      </c>
      <c r="D985">
        <v>2</v>
      </c>
      <c r="G985">
        <v>60898</v>
      </c>
      <c r="H985">
        <v>121796</v>
      </c>
      <c r="I985" s="1" t="s">
        <v>788</v>
      </c>
      <c r="J985" s="1" t="s">
        <v>1026</v>
      </c>
      <c r="K985" s="1" t="s">
        <v>144</v>
      </c>
      <c r="L985" s="5" t="s">
        <v>144</v>
      </c>
      <c r="M985" t="s">
        <v>4046</v>
      </c>
      <c r="N985" s="2"/>
      <c r="P985" s="3" t="s">
        <v>600</v>
      </c>
    </row>
    <row r="986" spans="1:16" hidden="1" x14ac:dyDescent="0.3">
      <c r="A986" t="s">
        <v>773</v>
      </c>
      <c r="B986" t="s">
        <v>25</v>
      </c>
      <c r="C986" t="s">
        <v>4056</v>
      </c>
      <c r="D986">
        <v>20</v>
      </c>
      <c r="G986">
        <v>60898</v>
      </c>
      <c r="H986">
        <v>1217960</v>
      </c>
      <c r="I986" s="1" t="s">
        <v>779</v>
      </c>
      <c r="J986" s="1" t="s">
        <v>1017</v>
      </c>
      <c r="K986" s="1" t="s">
        <v>382</v>
      </c>
      <c r="L986" s="5" t="s">
        <v>382</v>
      </c>
      <c r="N986" s="2"/>
      <c r="P986" s="3" t="s">
        <v>600</v>
      </c>
    </row>
    <row r="987" spans="1:16" hidden="1" x14ac:dyDescent="0.3">
      <c r="A987" t="s">
        <v>773</v>
      </c>
      <c r="B987" t="s">
        <v>25</v>
      </c>
      <c r="C987" t="s">
        <v>4056</v>
      </c>
      <c r="D987">
        <v>2</v>
      </c>
      <c r="G987">
        <v>60898</v>
      </c>
      <c r="H987">
        <v>121796</v>
      </c>
      <c r="I987" s="1" t="s">
        <v>960</v>
      </c>
      <c r="J987" s="1" t="s">
        <v>1194</v>
      </c>
      <c r="K987" s="1" t="s">
        <v>145</v>
      </c>
      <c r="L987" s="5" t="s">
        <v>145</v>
      </c>
      <c r="M987" t="s">
        <v>4048</v>
      </c>
      <c r="N987" s="2"/>
      <c r="P987" s="3" t="s">
        <v>600</v>
      </c>
    </row>
    <row r="988" spans="1:16" hidden="1" x14ac:dyDescent="0.3">
      <c r="A988" t="s">
        <v>773</v>
      </c>
      <c r="B988" t="s">
        <v>25</v>
      </c>
      <c r="C988" t="s">
        <v>4058</v>
      </c>
      <c r="D988">
        <v>4</v>
      </c>
      <c r="G988">
        <v>169658</v>
      </c>
      <c r="H988">
        <v>678632</v>
      </c>
      <c r="I988" s="1" t="s">
        <v>961</v>
      </c>
      <c r="J988" s="1" t="s">
        <v>1195</v>
      </c>
      <c r="K988" s="1" t="s">
        <v>150</v>
      </c>
      <c r="L988" s="5" t="s">
        <v>150</v>
      </c>
      <c r="N988" s="2"/>
      <c r="P988" s="3" t="s">
        <v>600</v>
      </c>
    </row>
    <row r="989" spans="1:16" hidden="1" x14ac:dyDescent="0.3">
      <c r="A989" t="s">
        <v>773</v>
      </c>
      <c r="B989" t="s">
        <v>25</v>
      </c>
      <c r="C989" t="s">
        <v>4058</v>
      </c>
      <c r="D989">
        <v>2</v>
      </c>
      <c r="G989">
        <v>169658</v>
      </c>
      <c r="H989">
        <v>339316</v>
      </c>
      <c r="I989" s="1" t="s">
        <v>959</v>
      </c>
      <c r="J989" s="1" t="s">
        <v>1193</v>
      </c>
      <c r="K989" s="1" t="s">
        <v>382</v>
      </c>
      <c r="L989" s="5" t="s">
        <v>1649</v>
      </c>
      <c r="M989" t="s">
        <v>4044</v>
      </c>
      <c r="N989" s="2"/>
      <c r="P989" s="3" t="s">
        <v>600</v>
      </c>
    </row>
    <row r="990" spans="1:16" hidden="1" x14ac:dyDescent="0.3">
      <c r="A990" t="s">
        <v>773</v>
      </c>
      <c r="B990" t="s">
        <v>25</v>
      </c>
      <c r="C990" t="s">
        <v>4058</v>
      </c>
      <c r="D990">
        <v>2</v>
      </c>
      <c r="G990">
        <v>169658</v>
      </c>
      <c r="H990">
        <v>339316</v>
      </c>
      <c r="I990" s="1" t="s">
        <v>962</v>
      </c>
      <c r="J990" s="1" t="s">
        <v>1196</v>
      </c>
      <c r="K990" s="1" t="s">
        <v>382</v>
      </c>
      <c r="L990" s="5" t="s">
        <v>1653</v>
      </c>
      <c r="M990" t="s">
        <v>4047</v>
      </c>
      <c r="N990" s="2"/>
      <c r="P990" s="3" t="s">
        <v>600</v>
      </c>
    </row>
    <row r="991" spans="1:16" hidden="1" x14ac:dyDescent="0.3">
      <c r="A991" t="s">
        <v>773</v>
      </c>
      <c r="B991" t="s">
        <v>25</v>
      </c>
      <c r="C991" t="s">
        <v>1253</v>
      </c>
      <c r="D991">
        <v>5</v>
      </c>
      <c r="G991">
        <v>100698</v>
      </c>
      <c r="H991">
        <v>503490</v>
      </c>
      <c r="I991" s="1" t="s">
        <v>817</v>
      </c>
      <c r="J991" s="1" t="s">
        <v>1051</v>
      </c>
      <c r="K991" s="1" t="s">
        <v>382</v>
      </c>
      <c r="L991" s="5" t="s">
        <v>1646</v>
      </c>
      <c r="M991" t="s">
        <v>4047</v>
      </c>
      <c r="N991" s="2"/>
      <c r="P991" s="3" t="s">
        <v>600</v>
      </c>
    </row>
    <row r="992" spans="1:16" hidden="1" x14ac:dyDescent="0.3">
      <c r="A992" t="s">
        <v>773</v>
      </c>
      <c r="B992" t="s">
        <v>25</v>
      </c>
      <c r="C992" t="s">
        <v>4059</v>
      </c>
      <c r="D992">
        <v>1</v>
      </c>
      <c r="G992">
        <v>58273</v>
      </c>
      <c r="H992">
        <v>58273</v>
      </c>
      <c r="I992" s="1" t="s">
        <v>961</v>
      </c>
      <c r="J992" s="1" t="s">
        <v>1195</v>
      </c>
      <c r="K992" s="1" t="s">
        <v>150</v>
      </c>
      <c r="L992" s="5" t="s">
        <v>150</v>
      </c>
      <c r="N992" s="2"/>
      <c r="P992" s="3" t="s">
        <v>600</v>
      </c>
    </row>
    <row r="993" spans="1:16" hidden="1" x14ac:dyDescent="0.3">
      <c r="A993" t="s">
        <v>773</v>
      </c>
      <c r="B993" t="s">
        <v>25</v>
      </c>
      <c r="C993" t="s">
        <v>605</v>
      </c>
      <c r="D993">
        <v>50</v>
      </c>
      <c r="G993">
        <v>221592</v>
      </c>
      <c r="H993">
        <v>11079600</v>
      </c>
      <c r="I993" s="1" t="s">
        <v>810</v>
      </c>
      <c r="J993" s="1" t="s">
        <v>1044</v>
      </c>
      <c r="K993" s="1" t="s">
        <v>382</v>
      </c>
      <c r="L993" s="5" t="s">
        <v>382</v>
      </c>
      <c r="N993" s="2"/>
      <c r="P993" s="3" t="s">
        <v>600</v>
      </c>
    </row>
    <row r="994" spans="1:16" hidden="1" x14ac:dyDescent="0.3">
      <c r="A994" t="s">
        <v>773</v>
      </c>
      <c r="B994" t="s">
        <v>25</v>
      </c>
      <c r="C994" t="s">
        <v>605</v>
      </c>
      <c r="D994">
        <v>5</v>
      </c>
      <c r="G994">
        <v>221592</v>
      </c>
      <c r="H994">
        <v>1107960</v>
      </c>
      <c r="I994" s="1" t="s">
        <v>817</v>
      </c>
      <c r="J994" s="1" t="s">
        <v>1051</v>
      </c>
      <c r="K994" s="1" t="s">
        <v>382</v>
      </c>
      <c r="L994" s="5" t="s">
        <v>1646</v>
      </c>
      <c r="M994" t="s">
        <v>4047</v>
      </c>
      <c r="N994" s="2"/>
      <c r="P994" s="3" t="s">
        <v>600</v>
      </c>
    </row>
    <row r="995" spans="1:16" hidden="1" x14ac:dyDescent="0.3">
      <c r="A995" t="s">
        <v>773</v>
      </c>
      <c r="B995" t="s">
        <v>25</v>
      </c>
      <c r="C995" t="s">
        <v>4052</v>
      </c>
      <c r="D995">
        <v>2</v>
      </c>
      <c r="G995">
        <v>78615</v>
      </c>
      <c r="H995">
        <v>157230</v>
      </c>
      <c r="I995" s="1" t="s">
        <v>963</v>
      </c>
      <c r="J995" s="1" t="s">
        <v>1197</v>
      </c>
      <c r="K995" s="1" t="s">
        <v>1654</v>
      </c>
      <c r="L995" s="5" t="s">
        <v>1654</v>
      </c>
      <c r="N995" s="2"/>
      <c r="P995" s="3" t="s">
        <v>600</v>
      </c>
    </row>
    <row r="996" spans="1:16" hidden="1" x14ac:dyDescent="0.3">
      <c r="A996" t="s">
        <v>773</v>
      </c>
      <c r="B996" t="s">
        <v>25</v>
      </c>
      <c r="C996" t="s">
        <v>4052</v>
      </c>
      <c r="D996">
        <v>2</v>
      </c>
      <c r="G996">
        <v>78615</v>
      </c>
      <c r="H996">
        <v>157230</v>
      </c>
      <c r="I996" s="1" t="s">
        <v>808</v>
      </c>
      <c r="J996" s="1" t="s">
        <v>1042</v>
      </c>
      <c r="K996" s="1" t="s">
        <v>382</v>
      </c>
      <c r="L996" s="5" t="s">
        <v>1649</v>
      </c>
      <c r="M996" t="s">
        <v>4044</v>
      </c>
      <c r="N996" s="2"/>
      <c r="P996" s="3" t="s">
        <v>600</v>
      </c>
    </row>
    <row r="997" spans="1:16" hidden="1" x14ac:dyDescent="0.3">
      <c r="A997" t="s">
        <v>773</v>
      </c>
      <c r="B997" t="s">
        <v>25</v>
      </c>
      <c r="C997" t="s">
        <v>4052</v>
      </c>
      <c r="D997">
        <v>2</v>
      </c>
      <c r="G997">
        <v>78615</v>
      </c>
      <c r="H997">
        <v>157230</v>
      </c>
      <c r="I997" s="1" t="s">
        <v>964</v>
      </c>
      <c r="J997" s="1" t="s">
        <v>1198</v>
      </c>
      <c r="K997" s="1" t="s">
        <v>382</v>
      </c>
      <c r="L997" s="5" t="s">
        <v>1652</v>
      </c>
      <c r="M997" t="s">
        <v>4043</v>
      </c>
      <c r="N997" s="2"/>
      <c r="P997" s="3" t="s">
        <v>600</v>
      </c>
    </row>
    <row r="998" spans="1:16" hidden="1" x14ac:dyDescent="0.3">
      <c r="A998" t="s">
        <v>773</v>
      </c>
      <c r="B998" t="s">
        <v>25</v>
      </c>
      <c r="C998" t="s">
        <v>4052</v>
      </c>
      <c r="D998">
        <v>5</v>
      </c>
      <c r="G998">
        <v>78615</v>
      </c>
      <c r="H998">
        <v>393075</v>
      </c>
      <c r="I998" s="1" t="s">
        <v>965</v>
      </c>
      <c r="J998" s="1" t="s">
        <v>1199</v>
      </c>
      <c r="K998" s="1" t="s">
        <v>382</v>
      </c>
      <c r="L998" s="5" t="s">
        <v>1653</v>
      </c>
      <c r="M998" t="s">
        <v>4047</v>
      </c>
      <c r="N998" s="2"/>
      <c r="P998" s="3" t="s">
        <v>600</v>
      </c>
    </row>
    <row r="999" spans="1:16" hidden="1" x14ac:dyDescent="0.3">
      <c r="A999" t="s">
        <v>773</v>
      </c>
      <c r="B999" t="s">
        <v>25</v>
      </c>
      <c r="C999" t="s">
        <v>1247</v>
      </c>
      <c r="D999">
        <v>2</v>
      </c>
      <c r="G999">
        <v>121817</v>
      </c>
      <c r="H999">
        <v>243634</v>
      </c>
      <c r="I999" s="1" t="s">
        <v>849</v>
      </c>
      <c r="J999" s="1" t="s">
        <v>1082</v>
      </c>
      <c r="K999" s="1" t="s">
        <v>382</v>
      </c>
      <c r="L999" s="5" t="s">
        <v>1649</v>
      </c>
      <c r="M999" t="s">
        <v>4044</v>
      </c>
      <c r="N999" s="2"/>
      <c r="P999" s="3" t="s">
        <v>593</v>
      </c>
    </row>
    <row r="1000" spans="1:16" hidden="1" x14ac:dyDescent="0.3">
      <c r="A1000" t="s">
        <v>773</v>
      </c>
      <c r="B1000" t="s">
        <v>25</v>
      </c>
      <c r="C1000" t="s">
        <v>4055</v>
      </c>
      <c r="D1000">
        <v>1</v>
      </c>
      <c r="G1000">
        <v>115705</v>
      </c>
      <c r="H1000">
        <v>115705</v>
      </c>
      <c r="I1000" s="1" t="s">
        <v>966</v>
      </c>
      <c r="J1000" s="1" t="s">
        <v>1200</v>
      </c>
      <c r="K1000" s="1" t="s">
        <v>3617</v>
      </c>
      <c r="L1000" s="5" t="s">
        <v>3617</v>
      </c>
      <c r="N1000" s="2"/>
      <c r="P1000" s="3" t="s">
        <v>593</v>
      </c>
    </row>
    <row r="1001" spans="1:16" hidden="1" x14ac:dyDescent="0.3">
      <c r="A1001" t="s">
        <v>773</v>
      </c>
      <c r="B1001" t="s">
        <v>25</v>
      </c>
      <c r="C1001" t="s">
        <v>4055</v>
      </c>
      <c r="D1001">
        <v>2</v>
      </c>
      <c r="G1001">
        <v>115705</v>
      </c>
      <c r="H1001">
        <v>231410</v>
      </c>
      <c r="I1001" s="1" t="s">
        <v>967</v>
      </c>
      <c r="J1001" s="1" t="s">
        <v>1201</v>
      </c>
      <c r="K1001" s="1" t="s">
        <v>145</v>
      </c>
      <c r="L1001" s="5" t="s">
        <v>145</v>
      </c>
      <c r="M1001" t="s">
        <v>4048</v>
      </c>
      <c r="N1001" s="2"/>
      <c r="P1001" s="3" t="s">
        <v>593</v>
      </c>
    </row>
    <row r="1002" spans="1:16" hidden="1" x14ac:dyDescent="0.3">
      <c r="A1002" t="s">
        <v>773</v>
      </c>
      <c r="B1002" t="s">
        <v>25</v>
      </c>
      <c r="C1002" t="s">
        <v>4055</v>
      </c>
      <c r="D1002">
        <v>1</v>
      </c>
      <c r="G1002">
        <v>115705</v>
      </c>
      <c r="H1002">
        <v>115705</v>
      </c>
      <c r="I1002" s="1" t="s">
        <v>968</v>
      </c>
      <c r="J1002" s="1" t="s">
        <v>1202</v>
      </c>
      <c r="K1002" s="1" t="s">
        <v>145</v>
      </c>
      <c r="L1002" s="5" t="s">
        <v>145</v>
      </c>
      <c r="M1002" t="s">
        <v>4048</v>
      </c>
      <c r="N1002" s="2"/>
      <c r="P1002" s="3" t="s">
        <v>593</v>
      </c>
    </row>
    <row r="1003" spans="1:16" hidden="1" x14ac:dyDescent="0.3">
      <c r="A1003" t="s">
        <v>773</v>
      </c>
      <c r="B1003" t="s">
        <v>25</v>
      </c>
      <c r="C1003" t="s">
        <v>21</v>
      </c>
      <c r="D1003">
        <v>2</v>
      </c>
      <c r="G1003">
        <v>78581</v>
      </c>
      <c r="H1003">
        <v>157162</v>
      </c>
      <c r="I1003" s="1" t="s">
        <v>967</v>
      </c>
      <c r="J1003" s="1" t="s">
        <v>1201</v>
      </c>
      <c r="K1003" s="1" t="s">
        <v>145</v>
      </c>
      <c r="L1003" s="5" t="s">
        <v>145</v>
      </c>
      <c r="M1003" t="s">
        <v>4048</v>
      </c>
      <c r="N1003" s="2"/>
      <c r="P1003" s="3" t="s">
        <v>593</v>
      </c>
    </row>
    <row r="1004" spans="1:16" hidden="1" x14ac:dyDescent="0.3">
      <c r="A1004" t="s">
        <v>773</v>
      </c>
      <c r="B1004" t="s">
        <v>25</v>
      </c>
      <c r="C1004" t="s">
        <v>21</v>
      </c>
      <c r="D1004">
        <v>1</v>
      </c>
      <c r="G1004">
        <v>78581</v>
      </c>
      <c r="H1004">
        <v>78581</v>
      </c>
      <c r="I1004" s="1" t="s">
        <v>969</v>
      </c>
      <c r="J1004" s="1" t="s">
        <v>1203</v>
      </c>
      <c r="K1004" s="1" t="s">
        <v>145</v>
      </c>
      <c r="L1004" s="5" t="s">
        <v>145</v>
      </c>
      <c r="M1004" t="s">
        <v>4048</v>
      </c>
      <c r="N1004" s="2"/>
      <c r="P1004" s="3" t="s">
        <v>593</v>
      </c>
    </row>
    <row r="1005" spans="1:16" hidden="1" x14ac:dyDescent="0.3">
      <c r="A1005" t="s">
        <v>773</v>
      </c>
      <c r="B1005" t="s">
        <v>25</v>
      </c>
      <c r="C1005" t="s">
        <v>4056</v>
      </c>
      <c r="D1005">
        <v>4</v>
      </c>
      <c r="G1005">
        <v>60898</v>
      </c>
      <c r="H1005">
        <v>243592</v>
      </c>
      <c r="I1005" s="1" t="s">
        <v>970</v>
      </c>
      <c r="J1005" s="1" t="s">
        <v>1204</v>
      </c>
      <c r="K1005" s="1" t="s">
        <v>382</v>
      </c>
      <c r="L1005" s="5" t="s">
        <v>1655</v>
      </c>
      <c r="M1005" t="s">
        <v>4045</v>
      </c>
      <c r="N1005" s="2"/>
      <c r="P1005" s="3" t="s">
        <v>593</v>
      </c>
    </row>
    <row r="1006" spans="1:16" hidden="1" x14ac:dyDescent="0.3">
      <c r="A1006" t="s">
        <v>773</v>
      </c>
      <c r="B1006" t="s">
        <v>25</v>
      </c>
      <c r="C1006" t="s">
        <v>4056</v>
      </c>
      <c r="D1006">
        <v>1</v>
      </c>
      <c r="G1006">
        <v>60898</v>
      </c>
      <c r="H1006">
        <v>60898</v>
      </c>
      <c r="I1006" s="1" t="s">
        <v>781</v>
      </c>
      <c r="J1006" s="1" t="s">
        <v>1019</v>
      </c>
      <c r="K1006" s="1" t="s">
        <v>382</v>
      </c>
      <c r="L1006" s="5" t="s">
        <v>382</v>
      </c>
      <c r="N1006" s="2"/>
      <c r="P1006" s="3" t="s">
        <v>593</v>
      </c>
    </row>
    <row r="1007" spans="1:16" hidden="1" x14ac:dyDescent="0.3">
      <c r="A1007" t="s">
        <v>773</v>
      </c>
      <c r="B1007" t="s">
        <v>25</v>
      </c>
      <c r="C1007" t="s">
        <v>4056</v>
      </c>
      <c r="D1007">
        <v>5</v>
      </c>
      <c r="G1007">
        <v>60898</v>
      </c>
      <c r="H1007">
        <v>304490</v>
      </c>
      <c r="I1007" s="1" t="s">
        <v>849</v>
      </c>
      <c r="J1007" s="1" t="s">
        <v>1082</v>
      </c>
      <c r="K1007" s="1" t="s">
        <v>382</v>
      </c>
      <c r="L1007" s="5" t="s">
        <v>1649</v>
      </c>
      <c r="M1007" t="s">
        <v>4044</v>
      </c>
      <c r="N1007" s="2"/>
      <c r="P1007" s="3" t="s">
        <v>593</v>
      </c>
    </row>
    <row r="1008" spans="1:16" hidden="1" x14ac:dyDescent="0.3">
      <c r="A1008" t="s">
        <v>773</v>
      </c>
      <c r="B1008" t="s">
        <v>25</v>
      </c>
      <c r="C1008" t="s">
        <v>4058</v>
      </c>
      <c r="D1008">
        <v>1</v>
      </c>
      <c r="G1008">
        <v>169658</v>
      </c>
      <c r="H1008">
        <v>169658</v>
      </c>
      <c r="I1008" s="1" t="s">
        <v>966</v>
      </c>
      <c r="J1008" s="1" t="s">
        <v>1200</v>
      </c>
      <c r="K1008" s="1" t="s">
        <v>3617</v>
      </c>
      <c r="L1008" s="5" t="s">
        <v>3617</v>
      </c>
      <c r="N1008" s="2"/>
      <c r="P1008" s="3" t="s">
        <v>593</v>
      </c>
    </row>
    <row r="1009" spans="1:16" hidden="1" x14ac:dyDescent="0.3">
      <c r="A1009" t="s">
        <v>773</v>
      </c>
      <c r="B1009" t="s">
        <v>25</v>
      </c>
      <c r="C1009" t="s">
        <v>4058</v>
      </c>
      <c r="D1009">
        <v>1</v>
      </c>
      <c r="G1009">
        <v>169658</v>
      </c>
      <c r="H1009">
        <v>169658</v>
      </c>
      <c r="I1009" s="1" t="s">
        <v>781</v>
      </c>
      <c r="J1009" s="1" t="s">
        <v>1019</v>
      </c>
      <c r="K1009" s="1" t="s">
        <v>382</v>
      </c>
      <c r="L1009" s="5" t="s">
        <v>382</v>
      </c>
      <c r="N1009" s="2"/>
      <c r="P1009" s="3" t="s">
        <v>593</v>
      </c>
    </row>
    <row r="1010" spans="1:16" hidden="1" x14ac:dyDescent="0.3">
      <c r="A1010" t="s">
        <v>773</v>
      </c>
      <c r="B1010" t="s">
        <v>25</v>
      </c>
      <c r="C1010" t="s">
        <v>4058</v>
      </c>
      <c r="D1010">
        <v>6</v>
      </c>
      <c r="G1010">
        <v>169658</v>
      </c>
      <c r="H1010">
        <v>1017948</v>
      </c>
      <c r="I1010" s="1" t="s">
        <v>971</v>
      </c>
      <c r="J1010" s="1" t="s">
        <v>1205</v>
      </c>
      <c r="K1010" s="1" t="s">
        <v>3627</v>
      </c>
      <c r="L1010" s="5" t="s">
        <v>3627</v>
      </c>
      <c r="N1010" s="2"/>
      <c r="P1010" s="3" t="s">
        <v>593</v>
      </c>
    </row>
    <row r="1011" spans="1:16" hidden="1" x14ac:dyDescent="0.3">
      <c r="A1011" t="s">
        <v>773</v>
      </c>
      <c r="B1011" t="s">
        <v>25</v>
      </c>
      <c r="C1011" t="s">
        <v>4058</v>
      </c>
      <c r="D1011">
        <v>2</v>
      </c>
      <c r="G1011">
        <v>169658</v>
      </c>
      <c r="H1011">
        <v>339316</v>
      </c>
      <c r="I1011" s="1" t="s">
        <v>825</v>
      </c>
      <c r="J1011" s="1" t="s">
        <v>1059</v>
      </c>
      <c r="K1011" s="1" t="s">
        <v>382</v>
      </c>
      <c r="L1011" s="5" t="s">
        <v>1649</v>
      </c>
      <c r="M1011" t="s">
        <v>4044</v>
      </c>
      <c r="N1011" s="2"/>
      <c r="P1011" s="3" t="s">
        <v>593</v>
      </c>
    </row>
    <row r="1012" spans="1:16" hidden="1" x14ac:dyDescent="0.3">
      <c r="A1012" t="s">
        <v>773</v>
      </c>
      <c r="B1012" t="s">
        <v>25</v>
      </c>
      <c r="C1012" t="s">
        <v>4058</v>
      </c>
      <c r="D1012">
        <v>2</v>
      </c>
      <c r="G1012">
        <v>169658</v>
      </c>
      <c r="H1012">
        <v>339316</v>
      </c>
      <c r="I1012" s="1" t="s">
        <v>874</v>
      </c>
      <c r="J1012" s="1" t="s">
        <v>1107</v>
      </c>
      <c r="K1012" s="1" t="s">
        <v>382</v>
      </c>
      <c r="L1012" s="5" t="s">
        <v>1649</v>
      </c>
      <c r="M1012" t="s">
        <v>4044</v>
      </c>
      <c r="N1012" s="2"/>
      <c r="P1012" s="3" t="s">
        <v>593</v>
      </c>
    </row>
    <row r="1013" spans="1:16" hidden="1" x14ac:dyDescent="0.3">
      <c r="A1013" t="s">
        <v>773</v>
      </c>
      <c r="B1013" t="s">
        <v>25</v>
      </c>
      <c r="C1013" t="s">
        <v>4058</v>
      </c>
      <c r="D1013">
        <v>2</v>
      </c>
      <c r="G1013">
        <v>169658</v>
      </c>
      <c r="H1013">
        <v>339316</v>
      </c>
      <c r="I1013" s="1" t="s">
        <v>967</v>
      </c>
      <c r="J1013" s="1" t="s">
        <v>1201</v>
      </c>
      <c r="K1013" s="1" t="s">
        <v>145</v>
      </c>
      <c r="L1013" s="5" t="s">
        <v>145</v>
      </c>
      <c r="M1013" t="s">
        <v>4048</v>
      </c>
      <c r="N1013" s="2"/>
      <c r="P1013" s="3" t="s">
        <v>593</v>
      </c>
    </row>
    <row r="1014" spans="1:16" hidden="1" x14ac:dyDescent="0.3">
      <c r="A1014" t="s">
        <v>773</v>
      </c>
      <c r="B1014" t="s">
        <v>25</v>
      </c>
      <c r="C1014" t="s">
        <v>4058</v>
      </c>
      <c r="D1014">
        <v>2</v>
      </c>
      <c r="G1014">
        <v>169658</v>
      </c>
      <c r="H1014">
        <v>339316</v>
      </c>
      <c r="I1014" s="1" t="s">
        <v>934</v>
      </c>
      <c r="J1014" s="1" t="s">
        <v>1167</v>
      </c>
      <c r="K1014" s="1" t="s">
        <v>144</v>
      </c>
      <c r="L1014" s="5" t="s">
        <v>144</v>
      </c>
      <c r="M1014" t="s">
        <v>4046</v>
      </c>
      <c r="N1014" s="2"/>
      <c r="P1014" s="3" t="s">
        <v>593</v>
      </c>
    </row>
    <row r="1015" spans="1:16" hidden="1" x14ac:dyDescent="0.3">
      <c r="A1015" t="s">
        <v>773</v>
      </c>
      <c r="B1015" t="s">
        <v>25</v>
      </c>
      <c r="C1015" t="s">
        <v>4058</v>
      </c>
      <c r="D1015">
        <v>3</v>
      </c>
      <c r="G1015">
        <v>169658</v>
      </c>
      <c r="H1015">
        <v>508974</v>
      </c>
      <c r="I1015" s="1" t="s">
        <v>823</v>
      </c>
      <c r="J1015" s="1" t="s">
        <v>1057</v>
      </c>
      <c r="K1015" s="1" t="s">
        <v>382</v>
      </c>
      <c r="L1015" s="5" t="s">
        <v>1652</v>
      </c>
      <c r="M1015" t="s">
        <v>4043</v>
      </c>
      <c r="N1015" s="2"/>
      <c r="P1015" s="3" t="s">
        <v>593</v>
      </c>
    </row>
    <row r="1016" spans="1:16" hidden="1" x14ac:dyDescent="0.3">
      <c r="A1016" t="s">
        <v>773</v>
      </c>
      <c r="B1016" t="s">
        <v>25</v>
      </c>
      <c r="C1016" t="s">
        <v>4058</v>
      </c>
      <c r="D1016">
        <v>2</v>
      </c>
      <c r="G1016">
        <v>169658</v>
      </c>
      <c r="H1016">
        <v>339316</v>
      </c>
      <c r="I1016" s="1" t="s">
        <v>849</v>
      </c>
      <c r="J1016" s="1" t="s">
        <v>1082</v>
      </c>
      <c r="K1016" s="1" t="s">
        <v>382</v>
      </c>
      <c r="L1016" s="5" t="s">
        <v>1649</v>
      </c>
      <c r="M1016" t="s">
        <v>4044</v>
      </c>
      <c r="N1016" s="2"/>
      <c r="P1016" s="3" t="s">
        <v>593</v>
      </c>
    </row>
    <row r="1017" spans="1:16" hidden="1" x14ac:dyDescent="0.3">
      <c r="A1017" t="s">
        <v>773</v>
      </c>
      <c r="B1017" t="s">
        <v>25</v>
      </c>
      <c r="C1017" t="s">
        <v>1253</v>
      </c>
      <c r="D1017">
        <v>1</v>
      </c>
      <c r="G1017">
        <v>100698</v>
      </c>
      <c r="H1017">
        <v>100698</v>
      </c>
      <c r="I1017" s="1" t="s">
        <v>972</v>
      </c>
      <c r="J1017" s="1" t="s">
        <v>1206</v>
      </c>
      <c r="K1017" s="1" t="s">
        <v>3623</v>
      </c>
      <c r="L1017" s="5" t="s">
        <v>3620</v>
      </c>
      <c r="N1017" s="2"/>
      <c r="P1017" s="3" t="s">
        <v>593</v>
      </c>
    </row>
    <row r="1018" spans="1:16" hidden="1" x14ac:dyDescent="0.3">
      <c r="A1018" t="s">
        <v>773</v>
      </c>
      <c r="B1018" t="s">
        <v>25</v>
      </c>
      <c r="C1018" t="s">
        <v>1253</v>
      </c>
      <c r="D1018">
        <v>2</v>
      </c>
      <c r="G1018">
        <v>100698</v>
      </c>
      <c r="H1018">
        <v>201396</v>
      </c>
      <c r="I1018" s="1" t="s">
        <v>967</v>
      </c>
      <c r="J1018" s="1" t="s">
        <v>1201</v>
      </c>
      <c r="K1018" s="1" t="s">
        <v>145</v>
      </c>
      <c r="L1018" s="5" t="s">
        <v>145</v>
      </c>
      <c r="M1018" t="s">
        <v>4048</v>
      </c>
      <c r="N1018" s="2"/>
      <c r="P1018" s="3" t="s">
        <v>593</v>
      </c>
    </row>
    <row r="1019" spans="1:16" hidden="1" x14ac:dyDescent="0.3">
      <c r="A1019" t="s">
        <v>773</v>
      </c>
      <c r="B1019" t="s">
        <v>25</v>
      </c>
      <c r="C1019" t="s">
        <v>1253</v>
      </c>
      <c r="D1019">
        <v>2</v>
      </c>
      <c r="G1019">
        <v>100698</v>
      </c>
      <c r="H1019">
        <v>201396</v>
      </c>
      <c r="I1019" s="1" t="s">
        <v>823</v>
      </c>
      <c r="J1019" s="1" t="s">
        <v>1057</v>
      </c>
      <c r="K1019" s="1" t="s">
        <v>382</v>
      </c>
      <c r="L1019" s="5" t="s">
        <v>1652</v>
      </c>
      <c r="M1019" t="s">
        <v>4043</v>
      </c>
      <c r="N1019" s="2"/>
      <c r="P1019" s="3" t="s">
        <v>593</v>
      </c>
    </row>
    <row r="1020" spans="1:16" hidden="1" x14ac:dyDescent="0.3">
      <c r="A1020" t="s">
        <v>773</v>
      </c>
      <c r="B1020" t="s">
        <v>25</v>
      </c>
      <c r="C1020" t="s">
        <v>4059</v>
      </c>
      <c r="D1020">
        <v>2</v>
      </c>
      <c r="G1020">
        <v>58273</v>
      </c>
      <c r="H1020">
        <v>116546</v>
      </c>
      <c r="I1020" s="1" t="s">
        <v>971</v>
      </c>
      <c r="J1020" s="1" t="s">
        <v>1205</v>
      </c>
      <c r="K1020" s="1" t="s">
        <v>3627</v>
      </c>
      <c r="L1020" s="5" t="s">
        <v>3627</v>
      </c>
      <c r="N1020" s="2"/>
      <c r="P1020" s="3" t="s">
        <v>593</v>
      </c>
    </row>
    <row r="1021" spans="1:16" hidden="1" x14ac:dyDescent="0.3">
      <c r="A1021" t="s">
        <v>773</v>
      </c>
      <c r="B1021" t="s">
        <v>25</v>
      </c>
      <c r="C1021" t="s">
        <v>4059</v>
      </c>
      <c r="D1021">
        <v>1</v>
      </c>
      <c r="G1021">
        <v>58273</v>
      </c>
      <c r="H1021">
        <v>58273</v>
      </c>
      <c r="I1021" s="1" t="s">
        <v>814</v>
      </c>
      <c r="J1021" s="1" t="s">
        <v>1048</v>
      </c>
      <c r="K1021" s="1" t="s">
        <v>3627</v>
      </c>
      <c r="L1021" s="5" t="s">
        <v>3627</v>
      </c>
      <c r="N1021" s="2"/>
      <c r="P1021" s="3" t="s">
        <v>593</v>
      </c>
    </row>
    <row r="1022" spans="1:16" hidden="1" x14ac:dyDescent="0.3">
      <c r="A1022" t="s">
        <v>773</v>
      </c>
      <c r="B1022" t="s">
        <v>25</v>
      </c>
      <c r="C1022" t="s">
        <v>4059</v>
      </c>
      <c r="D1022">
        <v>2</v>
      </c>
      <c r="G1022">
        <v>58273</v>
      </c>
      <c r="H1022">
        <v>116546</v>
      </c>
      <c r="I1022" s="1" t="s">
        <v>967</v>
      </c>
      <c r="J1022" s="1" t="s">
        <v>1201</v>
      </c>
      <c r="K1022" s="1" t="s">
        <v>145</v>
      </c>
      <c r="L1022" s="5" t="s">
        <v>145</v>
      </c>
      <c r="M1022" t="s">
        <v>4048</v>
      </c>
      <c r="N1022" s="2"/>
      <c r="P1022" s="3" t="s">
        <v>593</v>
      </c>
    </row>
    <row r="1023" spans="1:16" hidden="1" x14ac:dyDescent="0.3">
      <c r="A1023" t="s">
        <v>773</v>
      </c>
      <c r="B1023" t="s">
        <v>25</v>
      </c>
      <c r="C1023" t="s">
        <v>4060</v>
      </c>
      <c r="D1023">
        <v>1</v>
      </c>
      <c r="G1023">
        <v>56465</v>
      </c>
      <c r="H1023">
        <v>56465</v>
      </c>
      <c r="I1023" s="1" t="s">
        <v>823</v>
      </c>
      <c r="J1023" s="1" t="s">
        <v>1057</v>
      </c>
      <c r="K1023" s="1" t="s">
        <v>382</v>
      </c>
      <c r="L1023" s="5" t="s">
        <v>1652</v>
      </c>
      <c r="M1023" t="s">
        <v>4043</v>
      </c>
      <c r="N1023" s="2"/>
      <c r="P1023" s="3" t="s">
        <v>593</v>
      </c>
    </row>
    <row r="1024" spans="1:16" hidden="1" x14ac:dyDescent="0.3">
      <c r="A1024" t="s">
        <v>773</v>
      </c>
      <c r="B1024" t="s">
        <v>25</v>
      </c>
      <c r="C1024" t="s">
        <v>605</v>
      </c>
      <c r="D1024">
        <v>3</v>
      </c>
      <c r="G1024">
        <v>221592</v>
      </c>
      <c r="H1024">
        <v>664776</v>
      </c>
      <c r="I1024" s="1" t="s">
        <v>906</v>
      </c>
      <c r="J1024" s="1" t="s">
        <v>1139</v>
      </c>
      <c r="K1024" s="1" t="s">
        <v>144</v>
      </c>
      <c r="L1024" s="5" t="s">
        <v>144</v>
      </c>
      <c r="M1024" t="s">
        <v>4046</v>
      </c>
      <c r="N1024" s="2"/>
      <c r="P1024" s="3" t="s">
        <v>593</v>
      </c>
    </row>
    <row r="1025" spans="1:16" hidden="1" x14ac:dyDescent="0.3">
      <c r="A1025" t="s">
        <v>773</v>
      </c>
      <c r="B1025" t="s">
        <v>25</v>
      </c>
      <c r="C1025" t="s">
        <v>605</v>
      </c>
      <c r="D1025">
        <v>5</v>
      </c>
      <c r="G1025">
        <v>221592</v>
      </c>
      <c r="H1025">
        <v>1107960</v>
      </c>
      <c r="I1025" s="1" t="s">
        <v>865</v>
      </c>
      <c r="J1025" s="1" t="s">
        <v>1098</v>
      </c>
      <c r="K1025" s="1" t="s">
        <v>144</v>
      </c>
      <c r="L1025" s="5" t="s">
        <v>144</v>
      </c>
      <c r="M1025" t="s">
        <v>4046</v>
      </c>
      <c r="N1025" s="2"/>
      <c r="P1025" s="3" t="s">
        <v>593</v>
      </c>
    </row>
    <row r="1026" spans="1:16" hidden="1" x14ac:dyDescent="0.3">
      <c r="A1026" t="s">
        <v>773</v>
      </c>
      <c r="B1026" t="s">
        <v>25</v>
      </c>
      <c r="C1026" t="s">
        <v>605</v>
      </c>
      <c r="D1026">
        <v>1</v>
      </c>
      <c r="G1026">
        <v>221592</v>
      </c>
      <c r="H1026">
        <v>221592</v>
      </c>
      <c r="I1026" s="1" t="s">
        <v>923</v>
      </c>
      <c r="J1026" s="1" t="s">
        <v>1156</v>
      </c>
      <c r="K1026" s="1" t="s">
        <v>382</v>
      </c>
      <c r="L1026" s="5" t="s">
        <v>1656</v>
      </c>
      <c r="M1026" t="s">
        <v>4047</v>
      </c>
      <c r="N1026" s="2"/>
      <c r="P1026" s="3" t="s">
        <v>593</v>
      </c>
    </row>
    <row r="1027" spans="1:16" hidden="1" x14ac:dyDescent="0.3">
      <c r="A1027" t="s">
        <v>773</v>
      </c>
      <c r="B1027" t="s">
        <v>25</v>
      </c>
      <c r="C1027" t="s">
        <v>605</v>
      </c>
      <c r="D1027">
        <v>3</v>
      </c>
      <c r="G1027">
        <v>221592</v>
      </c>
      <c r="H1027">
        <v>664776</v>
      </c>
      <c r="I1027" s="1" t="s">
        <v>849</v>
      </c>
      <c r="J1027" s="1" t="s">
        <v>1082</v>
      </c>
      <c r="K1027" s="1" t="s">
        <v>382</v>
      </c>
      <c r="L1027" s="5" t="s">
        <v>1649</v>
      </c>
      <c r="M1027" t="s">
        <v>4044</v>
      </c>
      <c r="N1027" s="2"/>
      <c r="P1027" s="3" t="s">
        <v>593</v>
      </c>
    </row>
    <row r="1028" spans="1:16" hidden="1" x14ac:dyDescent="0.3">
      <c r="A1028" t="s">
        <v>773</v>
      </c>
      <c r="B1028" t="s">
        <v>25</v>
      </c>
      <c r="C1028" t="s">
        <v>4052</v>
      </c>
      <c r="D1028">
        <v>5</v>
      </c>
      <c r="G1028">
        <v>78615</v>
      </c>
      <c r="H1028">
        <v>393075</v>
      </c>
      <c r="I1028" s="1" t="s">
        <v>825</v>
      </c>
      <c r="J1028" s="1" t="s">
        <v>1059</v>
      </c>
      <c r="K1028" s="1" t="s">
        <v>382</v>
      </c>
      <c r="L1028" s="5" t="s">
        <v>1649</v>
      </c>
      <c r="M1028" t="s">
        <v>4044</v>
      </c>
      <c r="N1028" s="2"/>
      <c r="P1028" s="3" t="s">
        <v>593</v>
      </c>
    </row>
    <row r="1029" spans="1:16" hidden="1" x14ac:dyDescent="0.3">
      <c r="A1029" t="s">
        <v>773</v>
      </c>
      <c r="B1029" t="s">
        <v>25</v>
      </c>
      <c r="C1029" t="s">
        <v>4052</v>
      </c>
      <c r="D1029">
        <v>2</v>
      </c>
      <c r="G1029">
        <v>78615</v>
      </c>
      <c r="H1029">
        <v>157230</v>
      </c>
      <c r="I1029" s="1" t="s">
        <v>835</v>
      </c>
      <c r="J1029" s="1" t="s">
        <v>1069</v>
      </c>
      <c r="K1029" s="1" t="s">
        <v>3623</v>
      </c>
      <c r="L1029" s="5" t="s">
        <v>153</v>
      </c>
      <c r="N1029" s="2"/>
      <c r="P1029" s="3" t="s">
        <v>593</v>
      </c>
    </row>
    <row r="1030" spans="1:16" hidden="1" x14ac:dyDescent="0.3">
      <c r="A1030" t="s">
        <v>773</v>
      </c>
      <c r="B1030" t="s">
        <v>25</v>
      </c>
      <c r="C1030" t="s">
        <v>4052</v>
      </c>
      <c r="D1030">
        <v>6</v>
      </c>
      <c r="G1030">
        <v>78615</v>
      </c>
      <c r="H1030">
        <v>471690</v>
      </c>
      <c r="I1030" s="1" t="s">
        <v>849</v>
      </c>
      <c r="J1030" s="1" t="s">
        <v>1082</v>
      </c>
      <c r="K1030" s="1" t="s">
        <v>382</v>
      </c>
      <c r="L1030" s="5" t="s">
        <v>1649</v>
      </c>
      <c r="M1030" t="s">
        <v>4044</v>
      </c>
      <c r="N1030" s="2"/>
      <c r="P1030" s="3" t="s">
        <v>593</v>
      </c>
    </row>
    <row r="1031" spans="1:16" hidden="1" x14ac:dyDescent="0.3">
      <c r="A1031" t="s">
        <v>773</v>
      </c>
      <c r="B1031" t="s">
        <v>25</v>
      </c>
      <c r="C1031" t="s">
        <v>4052</v>
      </c>
      <c r="D1031">
        <v>2</v>
      </c>
      <c r="G1031">
        <v>78615</v>
      </c>
      <c r="H1031">
        <v>157230</v>
      </c>
      <c r="I1031" s="1" t="s">
        <v>973</v>
      </c>
      <c r="J1031" s="1" t="s">
        <v>1207</v>
      </c>
      <c r="K1031" s="1" t="s">
        <v>382</v>
      </c>
      <c r="L1031" s="5" t="s">
        <v>3618</v>
      </c>
      <c r="M1031" t="s">
        <v>4045</v>
      </c>
      <c r="N1031" s="2"/>
      <c r="P1031" s="3" t="s">
        <v>593</v>
      </c>
    </row>
    <row r="1032" spans="1:16" hidden="1" x14ac:dyDescent="0.3">
      <c r="A1032" t="s">
        <v>773</v>
      </c>
      <c r="B1032" t="s">
        <v>25</v>
      </c>
      <c r="C1032" t="s">
        <v>4052</v>
      </c>
      <c r="D1032">
        <v>1</v>
      </c>
      <c r="G1032">
        <v>78615</v>
      </c>
      <c r="H1032">
        <v>78615</v>
      </c>
      <c r="I1032" s="1" t="s">
        <v>974</v>
      </c>
      <c r="J1032" s="1" t="s">
        <v>1208</v>
      </c>
      <c r="K1032" s="1" t="s">
        <v>382</v>
      </c>
      <c r="L1032" s="5" t="s">
        <v>1651</v>
      </c>
      <c r="M1032" t="s">
        <v>4043</v>
      </c>
      <c r="N1032" s="2"/>
      <c r="P1032" s="3" t="s">
        <v>593</v>
      </c>
    </row>
    <row r="1033" spans="1:16" hidden="1" x14ac:dyDescent="0.3">
      <c r="A1033" t="s">
        <v>773</v>
      </c>
      <c r="B1033" t="s">
        <v>25</v>
      </c>
      <c r="C1033" t="s">
        <v>4055</v>
      </c>
      <c r="D1033">
        <v>5</v>
      </c>
      <c r="G1033">
        <v>115705</v>
      </c>
      <c r="H1033">
        <v>578525</v>
      </c>
      <c r="I1033" s="1" t="s">
        <v>975</v>
      </c>
      <c r="J1033" s="1" t="s">
        <v>1209</v>
      </c>
      <c r="K1033" s="1" t="s">
        <v>145</v>
      </c>
      <c r="L1033" s="5" t="s">
        <v>145</v>
      </c>
      <c r="M1033" t="s">
        <v>4048</v>
      </c>
      <c r="N1033" s="2"/>
      <c r="P1033" s="3" t="s">
        <v>594</v>
      </c>
    </row>
    <row r="1034" spans="1:16" hidden="1" x14ac:dyDescent="0.3">
      <c r="A1034" t="s">
        <v>773</v>
      </c>
      <c r="B1034" t="s">
        <v>25</v>
      </c>
      <c r="C1034" t="s">
        <v>4055</v>
      </c>
      <c r="D1034">
        <v>4</v>
      </c>
      <c r="G1034">
        <v>115705</v>
      </c>
      <c r="H1034">
        <v>462820</v>
      </c>
      <c r="I1034" s="1" t="s">
        <v>976</v>
      </c>
      <c r="J1034" s="1" t="s">
        <v>1210</v>
      </c>
      <c r="K1034" s="1" t="s">
        <v>145</v>
      </c>
      <c r="L1034" s="5" t="s">
        <v>145</v>
      </c>
      <c r="M1034" t="s">
        <v>4048</v>
      </c>
      <c r="N1034" s="2"/>
      <c r="P1034" s="3" t="s">
        <v>594</v>
      </c>
    </row>
    <row r="1035" spans="1:16" hidden="1" x14ac:dyDescent="0.3">
      <c r="A1035" t="s">
        <v>773</v>
      </c>
      <c r="B1035" t="s">
        <v>25</v>
      </c>
      <c r="C1035" t="s">
        <v>21</v>
      </c>
      <c r="D1035">
        <v>1</v>
      </c>
      <c r="G1035">
        <v>78581</v>
      </c>
      <c r="H1035">
        <v>78581</v>
      </c>
      <c r="I1035" s="1" t="s">
        <v>977</v>
      </c>
      <c r="J1035" s="1" t="s">
        <v>1211</v>
      </c>
      <c r="K1035" s="1" t="s">
        <v>145</v>
      </c>
      <c r="L1035" s="5" t="s">
        <v>145</v>
      </c>
      <c r="M1035" t="s">
        <v>4048</v>
      </c>
      <c r="N1035" s="2"/>
      <c r="P1035" s="3" t="s">
        <v>594</v>
      </c>
    </row>
    <row r="1036" spans="1:16" hidden="1" x14ac:dyDescent="0.3">
      <c r="A1036" t="s">
        <v>773</v>
      </c>
      <c r="B1036" t="s">
        <v>25</v>
      </c>
      <c r="C1036" t="s">
        <v>21</v>
      </c>
      <c r="D1036">
        <v>2</v>
      </c>
      <c r="G1036">
        <v>78581</v>
      </c>
      <c r="H1036">
        <v>157162</v>
      </c>
      <c r="I1036" s="1" t="s">
        <v>978</v>
      </c>
      <c r="J1036" s="1" t="s">
        <v>1212</v>
      </c>
      <c r="K1036" s="1" t="s">
        <v>143</v>
      </c>
      <c r="L1036" s="5" t="s">
        <v>143</v>
      </c>
      <c r="N1036" s="2"/>
      <c r="P1036" s="3" t="s">
        <v>594</v>
      </c>
    </row>
    <row r="1037" spans="1:16" hidden="1" x14ac:dyDescent="0.3">
      <c r="A1037" t="s">
        <v>773</v>
      </c>
      <c r="B1037" t="s">
        <v>25</v>
      </c>
      <c r="C1037" t="s">
        <v>4056</v>
      </c>
      <c r="D1037">
        <v>1</v>
      </c>
      <c r="G1037">
        <v>60898</v>
      </c>
      <c r="H1037">
        <v>60898</v>
      </c>
      <c r="I1037" s="1" t="s">
        <v>977</v>
      </c>
      <c r="J1037" s="1" t="s">
        <v>1211</v>
      </c>
      <c r="K1037" s="1" t="s">
        <v>145</v>
      </c>
      <c r="L1037" s="5" t="s">
        <v>145</v>
      </c>
      <c r="M1037" t="s">
        <v>4048</v>
      </c>
      <c r="N1037" s="2"/>
      <c r="P1037" s="3" t="s">
        <v>594</v>
      </c>
    </row>
    <row r="1038" spans="1:16" hidden="1" x14ac:dyDescent="0.3">
      <c r="A1038" t="s">
        <v>773</v>
      </c>
      <c r="B1038" t="s">
        <v>25</v>
      </c>
      <c r="C1038" t="s">
        <v>4056</v>
      </c>
      <c r="D1038">
        <v>1</v>
      </c>
      <c r="G1038">
        <v>60898</v>
      </c>
      <c r="H1038">
        <v>60898</v>
      </c>
      <c r="I1038" s="1" t="s">
        <v>878</v>
      </c>
      <c r="J1038" s="1" t="s">
        <v>1111</v>
      </c>
      <c r="K1038" s="1" t="s">
        <v>3623</v>
      </c>
      <c r="L1038" s="5" t="s">
        <v>147</v>
      </c>
      <c r="N1038" s="2"/>
      <c r="P1038" s="3" t="s">
        <v>594</v>
      </c>
    </row>
    <row r="1039" spans="1:16" hidden="1" x14ac:dyDescent="0.3">
      <c r="A1039" t="s">
        <v>773</v>
      </c>
      <c r="B1039" t="s">
        <v>25</v>
      </c>
      <c r="C1039" t="s">
        <v>4056</v>
      </c>
      <c r="D1039">
        <v>3</v>
      </c>
      <c r="G1039">
        <v>60898</v>
      </c>
      <c r="H1039">
        <v>182694</v>
      </c>
      <c r="I1039" s="1" t="s">
        <v>975</v>
      </c>
      <c r="J1039" s="1" t="s">
        <v>1209</v>
      </c>
      <c r="K1039" s="1" t="s">
        <v>145</v>
      </c>
      <c r="L1039" s="5" t="s">
        <v>145</v>
      </c>
      <c r="M1039" t="s">
        <v>4048</v>
      </c>
      <c r="N1039" s="2"/>
      <c r="P1039" s="3" t="s">
        <v>594</v>
      </c>
    </row>
    <row r="1040" spans="1:16" hidden="1" x14ac:dyDescent="0.3">
      <c r="A1040" t="s">
        <v>773</v>
      </c>
      <c r="B1040" t="s">
        <v>25</v>
      </c>
      <c r="C1040" t="s">
        <v>4056</v>
      </c>
      <c r="D1040">
        <v>10</v>
      </c>
      <c r="G1040">
        <v>60898</v>
      </c>
      <c r="H1040">
        <v>608980</v>
      </c>
      <c r="I1040" s="1" t="s">
        <v>951</v>
      </c>
      <c r="J1040" s="1" t="s">
        <v>1185</v>
      </c>
      <c r="K1040" s="1" t="s">
        <v>144</v>
      </c>
      <c r="L1040" s="5" t="s">
        <v>144</v>
      </c>
      <c r="M1040" t="s">
        <v>4046</v>
      </c>
      <c r="N1040" s="2"/>
      <c r="P1040" s="3" t="s">
        <v>594</v>
      </c>
    </row>
    <row r="1041" spans="1:16" hidden="1" x14ac:dyDescent="0.3">
      <c r="A1041" t="s">
        <v>773</v>
      </c>
      <c r="B1041" t="s">
        <v>25</v>
      </c>
      <c r="C1041" t="s">
        <v>4058</v>
      </c>
      <c r="D1041">
        <v>2</v>
      </c>
      <c r="G1041">
        <v>169658</v>
      </c>
      <c r="H1041">
        <v>339316</v>
      </c>
      <c r="I1041" s="1" t="s">
        <v>977</v>
      </c>
      <c r="J1041" s="1" t="s">
        <v>1211</v>
      </c>
      <c r="K1041" s="1" t="s">
        <v>145</v>
      </c>
      <c r="L1041" s="5" t="s">
        <v>145</v>
      </c>
      <c r="M1041" t="s">
        <v>4048</v>
      </c>
      <c r="N1041" s="2"/>
      <c r="P1041" s="3" t="s">
        <v>594</v>
      </c>
    </row>
    <row r="1042" spans="1:16" hidden="1" x14ac:dyDescent="0.3">
      <c r="A1042" t="s">
        <v>773</v>
      </c>
      <c r="B1042" t="s">
        <v>25</v>
      </c>
      <c r="C1042" t="s">
        <v>4058</v>
      </c>
      <c r="D1042">
        <v>1</v>
      </c>
      <c r="G1042">
        <v>169658</v>
      </c>
      <c r="H1042">
        <v>169658</v>
      </c>
      <c r="I1042" s="1" t="s">
        <v>878</v>
      </c>
      <c r="J1042" s="1" t="s">
        <v>1111</v>
      </c>
      <c r="K1042" s="1" t="s">
        <v>3623</v>
      </c>
      <c r="L1042" s="5" t="s">
        <v>147</v>
      </c>
      <c r="N1042" s="2"/>
      <c r="P1042" s="3" t="s">
        <v>594</v>
      </c>
    </row>
    <row r="1043" spans="1:16" hidden="1" x14ac:dyDescent="0.3">
      <c r="A1043" t="s">
        <v>773</v>
      </c>
      <c r="B1043" t="s">
        <v>25</v>
      </c>
      <c r="C1043" t="s">
        <v>4058</v>
      </c>
      <c r="D1043">
        <v>3</v>
      </c>
      <c r="G1043">
        <v>169658</v>
      </c>
      <c r="H1043">
        <v>508974</v>
      </c>
      <c r="I1043" s="1" t="s">
        <v>976</v>
      </c>
      <c r="J1043" s="1" t="s">
        <v>1210</v>
      </c>
      <c r="K1043" s="1" t="s">
        <v>145</v>
      </c>
      <c r="L1043" s="5" t="s">
        <v>145</v>
      </c>
      <c r="M1043" t="s">
        <v>4048</v>
      </c>
      <c r="N1043" s="2"/>
      <c r="P1043" s="3" t="s">
        <v>594</v>
      </c>
    </row>
    <row r="1044" spans="1:16" hidden="1" x14ac:dyDescent="0.3">
      <c r="A1044" t="s">
        <v>773</v>
      </c>
      <c r="B1044" t="s">
        <v>25</v>
      </c>
      <c r="C1044" t="s">
        <v>4058</v>
      </c>
      <c r="D1044">
        <v>10</v>
      </c>
      <c r="G1044">
        <v>169658</v>
      </c>
      <c r="H1044">
        <v>1696580</v>
      </c>
      <c r="I1044" s="1" t="s">
        <v>979</v>
      </c>
      <c r="J1044" s="1" t="s">
        <v>1213</v>
      </c>
      <c r="K1044" s="1" t="s">
        <v>146</v>
      </c>
      <c r="L1044" s="5" t="s">
        <v>146</v>
      </c>
      <c r="N1044" s="2"/>
      <c r="P1044" s="3" t="s">
        <v>594</v>
      </c>
    </row>
    <row r="1045" spans="1:16" hidden="1" x14ac:dyDescent="0.3">
      <c r="A1045" t="s">
        <v>773</v>
      </c>
      <c r="B1045" t="s">
        <v>25</v>
      </c>
      <c r="C1045" t="s">
        <v>4059</v>
      </c>
      <c r="D1045">
        <v>1</v>
      </c>
      <c r="G1045">
        <v>58273</v>
      </c>
      <c r="H1045">
        <v>58273</v>
      </c>
      <c r="I1045" s="1" t="s">
        <v>976</v>
      </c>
      <c r="J1045" s="1" t="s">
        <v>1210</v>
      </c>
      <c r="K1045" s="1" t="s">
        <v>145</v>
      </c>
      <c r="L1045" s="5" t="s">
        <v>145</v>
      </c>
      <c r="M1045" t="s">
        <v>4048</v>
      </c>
      <c r="N1045" s="2"/>
      <c r="P1045" s="3" t="s">
        <v>594</v>
      </c>
    </row>
    <row r="1046" spans="1:16" hidden="1" x14ac:dyDescent="0.3">
      <c r="A1046" t="s">
        <v>773</v>
      </c>
      <c r="B1046" t="s">
        <v>25</v>
      </c>
      <c r="C1046" t="s">
        <v>4060</v>
      </c>
      <c r="D1046">
        <v>3</v>
      </c>
      <c r="G1046">
        <v>56465</v>
      </c>
      <c r="H1046">
        <v>169395</v>
      </c>
      <c r="I1046" s="1" t="s">
        <v>979</v>
      </c>
      <c r="J1046" s="1" t="s">
        <v>1213</v>
      </c>
      <c r="K1046" s="1" t="s">
        <v>146</v>
      </c>
      <c r="L1046" s="5" t="s">
        <v>146</v>
      </c>
      <c r="N1046" s="2"/>
      <c r="P1046" s="3" t="s">
        <v>594</v>
      </c>
    </row>
    <row r="1047" spans="1:16" hidden="1" x14ac:dyDescent="0.3">
      <c r="A1047" t="s">
        <v>773</v>
      </c>
      <c r="B1047" t="s">
        <v>25</v>
      </c>
      <c r="C1047" t="s">
        <v>605</v>
      </c>
      <c r="D1047">
        <v>2</v>
      </c>
      <c r="G1047">
        <v>221592</v>
      </c>
      <c r="H1047">
        <v>443184</v>
      </c>
      <c r="I1047" s="1" t="s">
        <v>980</v>
      </c>
      <c r="J1047" s="1" t="s">
        <v>1214</v>
      </c>
      <c r="K1047" s="1" t="s">
        <v>144</v>
      </c>
      <c r="L1047" s="5" t="s">
        <v>144</v>
      </c>
      <c r="M1047" t="s">
        <v>4046</v>
      </c>
      <c r="N1047" s="2"/>
      <c r="P1047" s="3" t="s">
        <v>594</v>
      </c>
    </row>
    <row r="1048" spans="1:16" hidden="1" x14ac:dyDescent="0.3">
      <c r="A1048" t="s">
        <v>773</v>
      </c>
      <c r="B1048" t="s">
        <v>25</v>
      </c>
      <c r="C1048" t="s">
        <v>4052</v>
      </c>
      <c r="D1048">
        <v>2</v>
      </c>
      <c r="G1048">
        <v>78615</v>
      </c>
      <c r="H1048">
        <v>157230</v>
      </c>
      <c r="I1048" s="1" t="s">
        <v>977</v>
      </c>
      <c r="J1048" s="1" t="s">
        <v>1211</v>
      </c>
      <c r="K1048" s="1" t="s">
        <v>145</v>
      </c>
      <c r="L1048" s="5" t="s">
        <v>145</v>
      </c>
      <c r="M1048" t="s">
        <v>4048</v>
      </c>
      <c r="N1048" s="2"/>
      <c r="P1048" s="3" t="s">
        <v>594</v>
      </c>
    </row>
    <row r="1049" spans="1:16" hidden="1" x14ac:dyDescent="0.3">
      <c r="A1049" t="s">
        <v>773</v>
      </c>
      <c r="B1049" t="s">
        <v>25</v>
      </c>
      <c r="C1049" t="s">
        <v>4052</v>
      </c>
      <c r="D1049">
        <v>1</v>
      </c>
      <c r="G1049">
        <v>78615</v>
      </c>
      <c r="H1049">
        <v>78615</v>
      </c>
      <c r="I1049" s="1" t="s">
        <v>781</v>
      </c>
      <c r="J1049" s="1" t="s">
        <v>1019</v>
      </c>
      <c r="K1049" s="1" t="s">
        <v>382</v>
      </c>
      <c r="L1049" s="5" t="s">
        <v>382</v>
      </c>
      <c r="N1049" s="2"/>
      <c r="P1049" s="3" t="s">
        <v>594</v>
      </c>
    </row>
    <row r="1050" spans="1:16" hidden="1" x14ac:dyDescent="0.3">
      <c r="A1050" t="s">
        <v>773</v>
      </c>
      <c r="B1050" t="s">
        <v>25</v>
      </c>
      <c r="C1050" t="s">
        <v>4052</v>
      </c>
      <c r="D1050">
        <v>1</v>
      </c>
      <c r="G1050">
        <v>78615</v>
      </c>
      <c r="H1050">
        <v>78615</v>
      </c>
      <c r="I1050" s="1" t="s">
        <v>981</v>
      </c>
      <c r="J1050" s="1" t="s">
        <v>1215</v>
      </c>
      <c r="K1050" s="1" t="s">
        <v>146</v>
      </c>
      <c r="L1050" s="5" t="s">
        <v>146</v>
      </c>
      <c r="N1050" s="2"/>
      <c r="P1050" s="3" t="s">
        <v>594</v>
      </c>
    </row>
    <row r="1051" spans="1:16" hidden="1" x14ac:dyDescent="0.3">
      <c r="A1051" t="s">
        <v>773</v>
      </c>
      <c r="B1051" t="s">
        <v>25</v>
      </c>
      <c r="C1051" t="s">
        <v>4052</v>
      </c>
      <c r="D1051">
        <v>1</v>
      </c>
      <c r="G1051">
        <v>78615</v>
      </c>
      <c r="H1051">
        <v>78615</v>
      </c>
      <c r="I1051" s="1" t="s">
        <v>982</v>
      </c>
      <c r="J1051" s="1" t="s">
        <v>1216</v>
      </c>
      <c r="K1051" s="1" t="s">
        <v>3623</v>
      </c>
      <c r="L1051" s="5" t="s">
        <v>153</v>
      </c>
      <c r="N1051" s="2"/>
      <c r="P1051" s="3" t="s">
        <v>594</v>
      </c>
    </row>
    <row r="1052" spans="1:16" hidden="1" x14ac:dyDescent="0.3">
      <c r="A1052" t="s">
        <v>773</v>
      </c>
      <c r="B1052" t="s">
        <v>25</v>
      </c>
      <c r="C1052" t="s">
        <v>4052</v>
      </c>
      <c r="D1052">
        <v>5</v>
      </c>
      <c r="G1052">
        <v>78615</v>
      </c>
      <c r="H1052">
        <v>393075</v>
      </c>
      <c r="I1052" s="1" t="s">
        <v>983</v>
      </c>
      <c r="J1052" s="1" t="s">
        <v>1217</v>
      </c>
      <c r="K1052" s="1" t="s">
        <v>382</v>
      </c>
      <c r="L1052" s="5" t="s">
        <v>3618</v>
      </c>
      <c r="M1052" t="s">
        <v>4045</v>
      </c>
      <c r="N1052" s="2"/>
      <c r="P1052" s="3" t="s">
        <v>594</v>
      </c>
    </row>
    <row r="1053" spans="1:16" hidden="1" x14ac:dyDescent="0.3">
      <c r="A1053" t="s">
        <v>773</v>
      </c>
      <c r="B1053" t="s">
        <v>25</v>
      </c>
      <c r="C1053" t="s">
        <v>4058</v>
      </c>
      <c r="D1053">
        <v>50</v>
      </c>
      <c r="G1053">
        <v>169658</v>
      </c>
      <c r="H1053">
        <v>8482900</v>
      </c>
      <c r="I1053" s="1" t="s">
        <v>951</v>
      </c>
      <c r="J1053" s="1" t="s">
        <v>1185</v>
      </c>
      <c r="K1053" s="1" t="s">
        <v>144</v>
      </c>
      <c r="L1053" s="5" t="s">
        <v>144</v>
      </c>
      <c r="M1053" t="s">
        <v>4046</v>
      </c>
      <c r="N1053" s="2"/>
      <c r="P1053" s="3" t="s">
        <v>1246</v>
      </c>
    </row>
    <row r="1054" spans="1:16" hidden="1" x14ac:dyDescent="0.3">
      <c r="A1054" t="s">
        <v>773</v>
      </c>
      <c r="B1054" t="s">
        <v>25</v>
      </c>
      <c r="C1054" t="s">
        <v>21</v>
      </c>
      <c r="D1054">
        <v>2</v>
      </c>
      <c r="G1054">
        <v>78581</v>
      </c>
      <c r="H1054">
        <v>157162</v>
      </c>
      <c r="I1054" s="1" t="s">
        <v>984</v>
      </c>
      <c r="J1054" s="1" t="s">
        <v>1218</v>
      </c>
      <c r="K1054" s="1" t="s">
        <v>145</v>
      </c>
      <c r="L1054" s="5" t="s">
        <v>145</v>
      </c>
      <c r="M1054" t="s">
        <v>4048</v>
      </c>
      <c r="N1054" s="2"/>
      <c r="P1054" s="3" t="s">
        <v>602</v>
      </c>
    </row>
    <row r="1055" spans="1:16" hidden="1" x14ac:dyDescent="0.3">
      <c r="A1055" t="s">
        <v>773</v>
      </c>
      <c r="B1055" t="s">
        <v>25</v>
      </c>
      <c r="C1055" t="s">
        <v>21</v>
      </c>
      <c r="D1055">
        <v>1</v>
      </c>
      <c r="G1055">
        <v>78581</v>
      </c>
      <c r="H1055">
        <v>78581</v>
      </c>
      <c r="I1055" s="1" t="s">
        <v>985</v>
      </c>
      <c r="J1055" s="1" t="s">
        <v>1219</v>
      </c>
      <c r="K1055" s="1" t="s">
        <v>145</v>
      </c>
      <c r="L1055" s="5" t="s">
        <v>145</v>
      </c>
      <c r="M1055" t="s">
        <v>4048</v>
      </c>
      <c r="N1055" s="2"/>
      <c r="P1055" s="3" t="s">
        <v>602</v>
      </c>
    </row>
    <row r="1056" spans="1:16" hidden="1" x14ac:dyDescent="0.3">
      <c r="A1056" t="s">
        <v>773</v>
      </c>
      <c r="B1056" t="s">
        <v>25</v>
      </c>
      <c r="C1056" t="s">
        <v>4056</v>
      </c>
      <c r="D1056">
        <v>2</v>
      </c>
      <c r="G1056">
        <v>60898</v>
      </c>
      <c r="H1056">
        <v>121796</v>
      </c>
      <c r="I1056" s="1" t="s">
        <v>984</v>
      </c>
      <c r="J1056" s="1" t="s">
        <v>1218</v>
      </c>
      <c r="K1056" s="1" t="s">
        <v>145</v>
      </c>
      <c r="L1056" s="5" t="s">
        <v>145</v>
      </c>
      <c r="M1056" t="s">
        <v>4048</v>
      </c>
      <c r="N1056" s="2"/>
      <c r="P1056" s="3" t="s">
        <v>602</v>
      </c>
    </row>
    <row r="1057" spans="1:16" hidden="1" x14ac:dyDescent="0.3">
      <c r="A1057" t="s">
        <v>773</v>
      </c>
      <c r="B1057" t="s">
        <v>25</v>
      </c>
      <c r="C1057" t="s">
        <v>4056</v>
      </c>
      <c r="D1057">
        <v>2</v>
      </c>
      <c r="G1057">
        <v>60898</v>
      </c>
      <c r="H1057">
        <v>121796</v>
      </c>
      <c r="I1057" s="1" t="s">
        <v>886</v>
      </c>
      <c r="J1057" s="1" t="s">
        <v>1119</v>
      </c>
      <c r="K1057" s="1" t="s">
        <v>145</v>
      </c>
      <c r="L1057" s="5" t="s">
        <v>145</v>
      </c>
      <c r="M1057" t="s">
        <v>4048</v>
      </c>
      <c r="N1057" s="2"/>
      <c r="P1057" s="3" t="s">
        <v>602</v>
      </c>
    </row>
    <row r="1058" spans="1:16" hidden="1" x14ac:dyDescent="0.3">
      <c r="A1058" t="s">
        <v>773</v>
      </c>
      <c r="B1058" t="s">
        <v>25</v>
      </c>
      <c r="C1058" t="s">
        <v>4056</v>
      </c>
      <c r="D1058">
        <v>1</v>
      </c>
      <c r="G1058">
        <v>60898</v>
      </c>
      <c r="H1058">
        <v>60898</v>
      </c>
      <c r="I1058" s="1" t="s">
        <v>849</v>
      </c>
      <c r="J1058" s="1" t="s">
        <v>1082</v>
      </c>
      <c r="K1058" s="1" t="s">
        <v>382</v>
      </c>
      <c r="L1058" s="5" t="s">
        <v>1649</v>
      </c>
      <c r="M1058" t="s">
        <v>4044</v>
      </c>
      <c r="N1058" s="2"/>
      <c r="P1058" s="3" t="s">
        <v>602</v>
      </c>
    </row>
    <row r="1059" spans="1:16" hidden="1" x14ac:dyDescent="0.3">
      <c r="A1059" t="s">
        <v>773</v>
      </c>
      <c r="B1059" t="s">
        <v>25</v>
      </c>
      <c r="C1059" t="s">
        <v>4058</v>
      </c>
      <c r="D1059">
        <v>1</v>
      </c>
      <c r="G1059">
        <v>169658</v>
      </c>
      <c r="H1059">
        <v>169658</v>
      </c>
      <c r="I1059" s="1" t="s">
        <v>823</v>
      </c>
      <c r="J1059" s="1" t="s">
        <v>1057</v>
      </c>
      <c r="K1059" s="1" t="s">
        <v>382</v>
      </c>
      <c r="L1059" s="5" t="s">
        <v>1652</v>
      </c>
      <c r="M1059" t="s">
        <v>4043</v>
      </c>
      <c r="N1059" s="2"/>
      <c r="P1059" s="3" t="s">
        <v>602</v>
      </c>
    </row>
    <row r="1060" spans="1:16" hidden="1" x14ac:dyDescent="0.3">
      <c r="A1060" t="s">
        <v>773</v>
      </c>
      <c r="B1060" t="s">
        <v>25</v>
      </c>
      <c r="C1060" t="s">
        <v>4060</v>
      </c>
      <c r="D1060">
        <v>2</v>
      </c>
      <c r="G1060">
        <v>56465</v>
      </c>
      <c r="H1060">
        <v>112930</v>
      </c>
      <c r="I1060" s="1" t="s">
        <v>821</v>
      </c>
      <c r="J1060" s="1" t="s">
        <v>1055</v>
      </c>
      <c r="K1060" s="1" t="s">
        <v>382</v>
      </c>
      <c r="L1060" s="5" t="s">
        <v>3618</v>
      </c>
      <c r="M1060" t="s">
        <v>4045</v>
      </c>
      <c r="N1060" s="2"/>
      <c r="P1060" s="3" t="s">
        <v>602</v>
      </c>
    </row>
    <row r="1061" spans="1:16" hidden="1" x14ac:dyDescent="0.3">
      <c r="A1061" t="s">
        <v>773</v>
      </c>
      <c r="B1061" t="s">
        <v>25</v>
      </c>
      <c r="C1061" t="s">
        <v>605</v>
      </c>
      <c r="D1061">
        <v>1</v>
      </c>
      <c r="G1061">
        <v>221592</v>
      </c>
      <c r="H1061">
        <v>221592</v>
      </c>
      <c r="I1061" s="1" t="s">
        <v>986</v>
      </c>
      <c r="J1061" s="1" t="s">
        <v>1220</v>
      </c>
      <c r="K1061" s="1" t="s">
        <v>144</v>
      </c>
      <c r="L1061" s="5" t="s">
        <v>144</v>
      </c>
      <c r="M1061" t="s">
        <v>4046</v>
      </c>
      <c r="N1061" s="2"/>
      <c r="P1061" s="3" t="s">
        <v>602</v>
      </c>
    </row>
    <row r="1062" spans="1:16" hidden="1" x14ac:dyDescent="0.3">
      <c r="A1062" t="s">
        <v>773</v>
      </c>
      <c r="B1062" t="s">
        <v>25</v>
      </c>
      <c r="C1062" t="s">
        <v>4052</v>
      </c>
      <c r="D1062">
        <v>5</v>
      </c>
      <c r="G1062">
        <v>78615</v>
      </c>
      <c r="H1062">
        <v>393075</v>
      </c>
      <c r="I1062" s="1" t="s">
        <v>832</v>
      </c>
      <c r="J1062" s="1" t="s">
        <v>1066</v>
      </c>
      <c r="K1062" s="1" t="s">
        <v>145</v>
      </c>
      <c r="L1062" s="5" t="s">
        <v>145</v>
      </c>
      <c r="M1062" t="s">
        <v>4048</v>
      </c>
      <c r="N1062" s="2"/>
      <c r="P1062" s="3" t="s">
        <v>602</v>
      </c>
    </row>
    <row r="1063" spans="1:16" hidden="1" x14ac:dyDescent="0.3">
      <c r="A1063" t="s">
        <v>773</v>
      </c>
      <c r="B1063" t="s">
        <v>25</v>
      </c>
      <c r="C1063" t="s">
        <v>4052</v>
      </c>
      <c r="D1063">
        <v>11</v>
      </c>
      <c r="G1063">
        <v>78615</v>
      </c>
      <c r="H1063">
        <v>864765</v>
      </c>
      <c r="I1063" s="1" t="s">
        <v>987</v>
      </c>
      <c r="J1063" s="1" t="s">
        <v>1221</v>
      </c>
      <c r="K1063" s="1" t="s">
        <v>382</v>
      </c>
      <c r="L1063" s="5" t="s">
        <v>1648</v>
      </c>
      <c r="M1063" t="s">
        <v>4043</v>
      </c>
      <c r="N1063" s="2"/>
      <c r="P1063" s="3" t="s">
        <v>602</v>
      </c>
    </row>
    <row r="1064" spans="1:16" hidden="1" x14ac:dyDescent="0.3">
      <c r="A1064" t="s">
        <v>773</v>
      </c>
      <c r="B1064" t="s">
        <v>25</v>
      </c>
      <c r="C1064" t="s">
        <v>1247</v>
      </c>
      <c r="D1064">
        <v>12</v>
      </c>
      <c r="G1064">
        <v>121817</v>
      </c>
      <c r="H1064">
        <v>1461804</v>
      </c>
      <c r="I1064" s="1" t="s">
        <v>908</v>
      </c>
      <c r="J1064" s="1" t="s">
        <v>1141</v>
      </c>
      <c r="K1064" s="1" t="s">
        <v>382</v>
      </c>
      <c r="L1064" s="5" t="s">
        <v>1651</v>
      </c>
      <c r="M1064" t="s">
        <v>4043</v>
      </c>
      <c r="N1064" s="2"/>
      <c r="P1064" s="3" t="s">
        <v>595</v>
      </c>
    </row>
    <row r="1065" spans="1:16" hidden="1" x14ac:dyDescent="0.3">
      <c r="A1065" t="s">
        <v>773</v>
      </c>
      <c r="B1065" t="s">
        <v>25</v>
      </c>
      <c r="C1065" t="s">
        <v>1247</v>
      </c>
      <c r="D1065">
        <v>1</v>
      </c>
      <c r="G1065">
        <v>121817</v>
      </c>
      <c r="H1065">
        <v>121817</v>
      </c>
      <c r="I1065" s="1" t="s">
        <v>814</v>
      </c>
      <c r="J1065" s="1" t="s">
        <v>1048</v>
      </c>
      <c r="K1065" s="1" t="s">
        <v>3627</v>
      </c>
      <c r="L1065" s="5" t="s">
        <v>3627</v>
      </c>
      <c r="N1065" s="2"/>
      <c r="P1065" s="3" t="s">
        <v>595</v>
      </c>
    </row>
    <row r="1066" spans="1:16" hidden="1" x14ac:dyDescent="0.3">
      <c r="A1066" t="s">
        <v>773</v>
      </c>
      <c r="B1066" t="s">
        <v>25</v>
      </c>
      <c r="C1066" t="s">
        <v>21</v>
      </c>
      <c r="D1066">
        <v>2</v>
      </c>
      <c r="G1066">
        <v>78581</v>
      </c>
      <c r="H1066">
        <v>157162</v>
      </c>
      <c r="I1066" s="1" t="s">
        <v>988</v>
      </c>
      <c r="J1066" s="1" t="s">
        <v>1222</v>
      </c>
      <c r="K1066" s="1" t="s">
        <v>145</v>
      </c>
      <c r="L1066" s="5" t="s">
        <v>145</v>
      </c>
      <c r="M1066" t="s">
        <v>4048</v>
      </c>
      <c r="N1066" s="2"/>
      <c r="P1066" s="3" t="s">
        <v>595</v>
      </c>
    </row>
    <row r="1067" spans="1:16" hidden="1" x14ac:dyDescent="0.3">
      <c r="A1067" t="s">
        <v>773</v>
      </c>
      <c r="B1067" t="s">
        <v>25</v>
      </c>
      <c r="C1067" t="s">
        <v>4058</v>
      </c>
      <c r="D1067">
        <v>1</v>
      </c>
      <c r="G1067">
        <v>169658</v>
      </c>
      <c r="H1067">
        <v>169658</v>
      </c>
      <c r="I1067" s="1" t="s">
        <v>989</v>
      </c>
      <c r="J1067" s="1" t="s">
        <v>1223</v>
      </c>
      <c r="K1067" s="1" t="s">
        <v>145</v>
      </c>
      <c r="L1067" s="5" t="s">
        <v>145</v>
      </c>
      <c r="M1067" t="s">
        <v>4048</v>
      </c>
      <c r="N1067" s="2"/>
      <c r="P1067" s="3" t="s">
        <v>595</v>
      </c>
    </row>
    <row r="1068" spans="1:16" hidden="1" x14ac:dyDescent="0.3">
      <c r="A1068" t="s">
        <v>773</v>
      </c>
      <c r="B1068" t="s">
        <v>25</v>
      </c>
      <c r="C1068" t="s">
        <v>1253</v>
      </c>
      <c r="D1068">
        <v>20</v>
      </c>
      <c r="G1068">
        <v>100698</v>
      </c>
      <c r="H1068">
        <v>2013960</v>
      </c>
      <c r="I1068" s="1" t="s">
        <v>779</v>
      </c>
      <c r="J1068" s="1" t="s">
        <v>1017</v>
      </c>
      <c r="K1068" s="1" t="s">
        <v>382</v>
      </c>
      <c r="L1068" s="5" t="s">
        <v>382</v>
      </c>
      <c r="N1068" s="2"/>
      <c r="P1068" s="3" t="s">
        <v>595</v>
      </c>
    </row>
    <row r="1069" spans="1:16" hidden="1" x14ac:dyDescent="0.3">
      <c r="A1069" t="s">
        <v>773</v>
      </c>
      <c r="B1069" t="s">
        <v>25</v>
      </c>
      <c r="C1069" t="s">
        <v>4060</v>
      </c>
      <c r="D1069">
        <v>1</v>
      </c>
      <c r="G1069">
        <v>56465</v>
      </c>
      <c r="H1069">
        <v>56465</v>
      </c>
      <c r="I1069" s="1" t="s">
        <v>924</v>
      </c>
      <c r="J1069" s="1" t="s">
        <v>1157</v>
      </c>
      <c r="K1069" s="1" t="s">
        <v>382</v>
      </c>
      <c r="L1069" s="5" t="s">
        <v>1648</v>
      </c>
      <c r="M1069" t="s">
        <v>4043</v>
      </c>
      <c r="N1069" s="2"/>
      <c r="P1069" s="3" t="s">
        <v>595</v>
      </c>
    </row>
    <row r="1070" spans="1:16" hidden="1" x14ac:dyDescent="0.3">
      <c r="A1070" t="s">
        <v>773</v>
      </c>
      <c r="B1070" t="s">
        <v>25</v>
      </c>
      <c r="C1070" t="s">
        <v>4053</v>
      </c>
      <c r="D1070">
        <v>1</v>
      </c>
      <c r="G1070">
        <v>30776</v>
      </c>
      <c r="H1070">
        <v>30776</v>
      </c>
      <c r="I1070" s="1" t="s">
        <v>814</v>
      </c>
      <c r="J1070" s="1" t="s">
        <v>1048</v>
      </c>
      <c r="K1070" s="1" t="s">
        <v>3627</v>
      </c>
      <c r="L1070" s="5" t="s">
        <v>3627</v>
      </c>
      <c r="N1070" s="2"/>
      <c r="P1070" s="3" t="s">
        <v>595</v>
      </c>
    </row>
    <row r="1071" spans="1:16" hidden="1" x14ac:dyDescent="0.3">
      <c r="A1071" t="s">
        <v>773</v>
      </c>
      <c r="B1071" t="s">
        <v>25</v>
      </c>
      <c r="C1071" t="s">
        <v>1247</v>
      </c>
      <c r="D1071">
        <v>1</v>
      </c>
      <c r="G1071">
        <v>121817</v>
      </c>
      <c r="H1071">
        <v>121817</v>
      </c>
      <c r="I1071" s="1" t="s">
        <v>788</v>
      </c>
      <c r="J1071" s="1" t="s">
        <v>1026</v>
      </c>
      <c r="K1071" s="1" t="s">
        <v>144</v>
      </c>
      <c r="L1071" s="5" t="s">
        <v>144</v>
      </c>
      <c r="M1071" t="s">
        <v>4046</v>
      </c>
      <c r="N1071" s="2"/>
      <c r="P1071" s="3" t="s">
        <v>644</v>
      </c>
    </row>
    <row r="1072" spans="1:16" hidden="1" x14ac:dyDescent="0.3">
      <c r="A1072" t="s">
        <v>773</v>
      </c>
      <c r="B1072" t="s">
        <v>25</v>
      </c>
      <c r="C1072" t="s">
        <v>1247</v>
      </c>
      <c r="D1072">
        <v>2</v>
      </c>
      <c r="G1072">
        <v>121817</v>
      </c>
      <c r="H1072">
        <v>243634</v>
      </c>
      <c r="I1072" s="1" t="s">
        <v>990</v>
      </c>
      <c r="J1072" s="1" t="s">
        <v>1224</v>
      </c>
      <c r="K1072" s="1" t="s">
        <v>382</v>
      </c>
      <c r="L1072" s="5" t="s">
        <v>1656</v>
      </c>
      <c r="M1072" t="s">
        <v>4047</v>
      </c>
      <c r="N1072" s="2"/>
      <c r="P1072" s="3" t="s">
        <v>644</v>
      </c>
    </row>
    <row r="1073" spans="1:16" hidden="1" x14ac:dyDescent="0.3">
      <c r="A1073" t="s">
        <v>773</v>
      </c>
      <c r="B1073" t="s">
        <v>25</v>
      </c>
      <c r="C1073" t="s">
        <v>1247</v>
      </c>
      <c r="D1073">
        <v>5</v>
      </c>
      <c r="G1073">
        <v>121817</v>
      </c>
      <c r="H1073">
        <v>609085</v>
      </c>
      <c r="I1073" s="1" t="s">
        <v>991</v>
      </c>
      <c r="J1073" s="1" t="s">
        <v>1225</v>
      </c>
      <c r="K1073" s="1" t="s">
        <v>382</v>
      </c>
      <c r="L1073" s="5" t="s">
        <v>1646</v>
      </c>
      <c r="M1073" t="s">
        <v>4047</v>
      </c>
      <c r="N1073" s="2"/>
      <c r="P1073" s="3" t="s">
        <v>644</v>
      </c>
    </row>
    <row r="1074" spans="1:16" hidden="1" x14ac:dyDescent="0.3">
      <c r="A1074" t="s">
        <v>773</v>
      </c>
      <c r="B1074" t="s">
        <v>25</v>
      </c>
      <c r="C1074" t="s">
        <v>21</v>
      </c>
      <c r="D1074">
        <v>1</v>
      </c>
      <c r="G1074">
        <v>78581</v>
      </c>
      <c r="H1074">
        <v>78581</v>
      </c>
      <c r="I1074" s="1" t="s">
        <v>992</v>
      </c>
      <c r="J1074" s="1" t="s">
        <v>1226</v>
      </c>
      <c r="K1074" s="1" t="s">
        <v>144</v>
      </c>
      <c r="L1074" s="5" t="s">
        <v>144</v>
      </c>
      <c r="M1074" t="s">
        <v>4046</v>
      </c>
      <c r="N1074" s="2"/>
      <c r="P1074" s="3" t="s">
        <v>644</v>
      </c>
    </row>
    <row r="1075" spans="1:16" hidden="1" x14ac:dyDescent="0.3">
      <c r="A1075" t="s">
        <v>773</v>
      </c>
      <c r="B1075" t="s">
        <v>25</v>
      </c>
      <c r="C1075" t="s">
        <v>4056</v>
      </c>
      <c r="D1075">
        <v>1</v>
      </c>
      <c r="G1075">
        <v>60898</v>
      </c>
      <c r="H1075">
        <v>60898</v>
      </c>
      <c r="I1075" s="1" t="s">
        <v>992</v>
      </c>
      <c r="J1075" s="1" t="s">
        <v>1226</v>
      </c>
      <c r="K1075" s="1" t="s">
        <v>144</v>
      </c>
      <c r="L1075" s="5" t="s">
        <v>144</v>
      </c>
      <c r="M1075" t="s">
        <v>4046</v>
      </c>
      <c r="N1075" s="2"/>
      <c r="P1075" s="3" t="s">
        <v>644</v>
      </c>
    </row>
    <row r="1076" spans="1:16" hidden="1" x14ac:dyDescent="0.3">
      <c r="A1076" t="s">
        <v>773</v>
      </c>
      <c r="B1076" t="s">
        <v>25</v>
      </c>
      <c r="C1076" t="s">
        <v>4056</v>
      </c>
      <c r="D1076">
        <v>2</v>
      </c>
      <c r="G1076">
        <v>60898</v>
      </c>
      <c r="H1076">
        <v>121796</v>
      </c>
      <c r="I1076" s="1" t="s">
        <v>993</v>
      </c>
      <c r="J1076" s="1" t="s">
        <v>1227</v>
      </c>
      <c r="K1076" s="1" t="s">
        <v>382</v>
      </c>
      <c r="L1076" s="5" t="s">
        <v>1652</v>
      </c>
      <c r="M1076" t="s">
        <v>4043</v>
      </c>
      <c r="N1076" s="2"/>
      <c r="P1076" s="3" t="s">
        <v>644</v>
      </c>
    </row>
    <row r="1077" spans="1:16" hidden="1" x14ac:dyDescent="0.3">
      <c r="A1077" t="s">
        <v>773</v>
      </c>
      <c r="B1077" t="s">
        <v>25</v>
      </c>
      <c r="C1077" t="s">
        <v>4058</v>
      </c>
      <c r="D1077">
        <v>1</v>
      </c>
      <c r="G1077">
        <v>169658</v>
      </c>
      <c r="H1077">
        <v>169658</v>
      </c>
      <c r="I1077" s="1" t="s">
        <v>957</v>
      </c>
      <c r="J1077" s="1" t="s">
        <v>1191</v>
      </c>
      <c r="K1077" s="1" t="s">
        <v>382</v>
      </c>
      <c r="L1077" s="5" t="s">
        <v>1650</v>
      </c>
      <c r="M1077" t="s">
        <v>4044</v>
      </c>
      <c r="N1077" s="2"/>
      <c r="P1077" s="3" t="s">
        <v>644</v>
      </c>
    </row>
    <row r="1078" spans="1:16" hidden="1" x14ac:dyDescent="0.3">
      <c r="A1078" t="s">
        <v>773</v>
      </c>
      <c r="B1078" t="s">
        <v>25</v>
      </c>
      <c r="C1078" t="s">
        <v>4058</v>
      </c>
      <c r="D1078">
        <v>2</v>
      </c>
      <c r="G1078">
        <v>169658</v>
      </c>
      <c r="H1078">
        <v>339316</v>
      </c>
      <c r="I1078" s="1" t="s">
        <v>783</v>
      </c>
      <c r="J1078" s="1" t="s">
        <v>1021</v>
      </c>
      <c r="K1078" s="1" t="s">
        <v>382</v>
      </c>
      <c r="L1078" s="5" t="s">
        <v>1656</v>
      </c>
      <c r="M1078" t="s">
        <v>4047</v>
      </c>
      <c r="N1078" s="2"/>
      <c r="P1078" s="3" t="s">
        <v>644</v>
      </c>
    </row>
    <row r="1079" spans="1:16" hidden="1" x14ac:dyDescent="0.3">
      <c r="A1079" t="s">
        <v>773</v>
      </c>
      <c r="B1079" t="s">
        <v>25</v>
      </c>
      <c r="C1079" t="s">
        <v>4058</v>
      </c>
      <c r="D1079">
        <v>20</v>
      </c>
      <c r="G1079">
        <v>169658</v>
      </c>
      <c r="H1079">
        <v>3393160</v>
      </c>
      <c r="I1079" s="1" t="s">
        <v>994</v>
      </c>
      <c r="J1079" s="1" t="s">
        <v>1228</v>
      </c>
      <c r="K1079" s="1" t="s">
        <v>144</v>
      </c>
      <c r="L1079" s="5" t="s">
        <v>144</v>
      </c>
      <c r="M1079" t="s">
        <v>4046</v>
      </c>
      <c r="N1079" s="2"/>
      <c r="P1079" s="3" t="s">
        <v>644</v>
      </c>
    </row>
    <row r="1080" spans="1:16" hidden="1" x14ac:dyDescent="0.3">
      <c r="A1080" t="s">
        <v>773</v>
      </c>
      <c r="B1080" t="s">
        <v>25</v>
      </c>
      <c r="C1080" t="s">
        <v>4058</v>
      </c>
      <c r="D1080">
        <v>5</v>
      </c>
      <c r="G1080">
        <v>169658</v>
      </c>
      <c r="H1080">
        <v>848290</v>
      </c>
      <c r="I1080" s="1" t="s">
        <v>832</v>
      </c>
      <c r="J1080" s="1" t="s">
        <v>1066</v>
      </c>
      <c r="K1080" s="1" t="s">
        <v>145</v>
      </c>
      <c r="L1080" s="5" t="s">
        <v>145</v>
      </c>
      <c r="M1080" t="s">
        <v>4048</v>
      </c>
      <c r="N1080" s="2"/>
      <c r="P1080" s="3" t="s">
        <v>644</v>
      </c>
    </row>
    <row r="1081" spans="1:16" hidden="1" x14ac:dyDescent="0.3">
      <c r="A1081" t="s">
        <v>773</v>
      </c>
      <c r="B1081" t="s">
        <v>25</v>
      </c>
      <c r="C1081" t="s">
        <v>1253</v>
      </c>
      <c r="D1081">
        <v>10</v>
      </c>
      <c r="G1081">
        <v>100698</v>
      </c>
      <c r="H1081">
        <v>1006980</v>
      </c>
      <c r="I1081" s="1" t="s">
        <v>951</v>
      </c>
      <c r="J1081" s="1" t="s">
        <v>1185</v>
      </c>
      <c r="K1081" s="1" t="s">
        <v>144</v>
      </c>
      <c r="L1081" s="5" t="s">
        <v>144</v>
      </c>
      <c r="M1081" t="s">
        <v>4046</v>
      </c>
      <c r="N1081" s="2"/>
      <c r="P1081" s="3" t="s">
        <v>644</v>
      </c>
    </row>
    <row r="1082" spans="1:16" hidden="1" x14ac:dyDescent="0.3">
      <c r="A1082" t="s">
        <v>773</v>
      </c>
      <c r="B1082" t="s">
        <v>25</v>
      </c>
      <c r="C1082" t="s">
        <v>1253</v>
      </c>
      <c r="D1082">
        <v>5</v>
      </c>
      <c r="G1082">
        <v>100698</v>
      </c>
      <c r="H1082">
        <v>503490</v>
      </c>
      <c r="I1082" s="1" t="s">
        <v>994</v>
      </c>
      <c r="J1082" s="1" t="s">
        <v>1228</v>
      </c>
      <c r="K1082" s="1" t="s">
        <v>144</v>
      </c>
      <c r="L1082" s="5" t="s">
        <v>144</v>
      </c>
      <c r="M1082" t="s">
        <v>4046</v>
      </c>
      <c r="N1082" s="2"/>
      <c r="P1082" s="3" t="s">
        <v>644</v>
      </c>
    </row>
    <row r="1083" spans="1:16" hidden="1" x14ac:dyDescent="0.3">
      <c r="A1083" t="s">
        <v>773</v>
      </c>
      <c r="B1083" t="s">
        <v>25</v>
      </c>
      <c r="C1083" t="s">
        <v>4060</v>
      </c>
      <c r="D1083">
        <v>2</v>
      </c>
      <c r="G1083">
        <v>56465</v>
      </c>
      <c r="H1083">
        <v>112930</v>
      </c>
      <c r="I1083" s="1" t="s">
        <v>995</v>
      </c>
      <c r="J1083" s="1" t="s">
        <v>1229</v>
      </c>
      <c r="K1083" s="1" t="s">
        <v>382</v>
      </c>
      <c r="L1083" s="5" t="s">
        <v>1650</v>
      </c>
      <c r="M1083" t="s">
        <v>4044</v>
      </c>
      <c r="N1083" s="2"/>
      <c r="P1083" s="3" t="s">
        <v>644</v>
      </c>
    </row>
    <row r="1084" spans="1:16" hidden="1" x14ac:dyDescent="0.3">
      <c r="A1084" t="s">
        <v>773</v>
      </c>
      <c r="B1084" t="s">
        <v>25</v>
      </c>
      <c r="C1084" t="s">
        <v>4053</v>
      </c>
      <c r="D1084">
        <v>1</v>
      </c>
      <c r="G1084">
        <v>30776</v>
      </c>
      <c r="H1084">
        <v>30776</v>
      </c>
      <c r="I1084" s="1" t="s">
        <v>788</v>
      </c>
      <c r="J1084" s="1" t="s">
        <v>1026</v>
      </c>
      <c r="K1084" s="1" t="s">
        <v>144</v>
      </c>
      <c r="L1084" s="5" t="s">
        <v>144</v>
      </c>
      <c r="M1084" t="s">
        <v>4046</v>
      </c>
      <c r="N1084" s="2"/>
      <c r="P1084" s="3" t="s">
        <v>644</v>
      </c>
    </row>
    <row r="1085" spans="1:16" hidden="1" x14ac:dyDescent="0.3">
      <c r="A1085" t="s">
        <v>773</v>
      </c>
      <c r="B1085" t="s">
        <v>25</v>
      </c>
      <c r="C1085" t="s">
        <v>1247</v>
      </c>
      <c r="D1085">
        <v>5</v>
      </c>
      <c r="G1085">
        <v>121817</v>
      </c>
      <c r="H1085">
        <v>609085</v>
      </c>
      <c r="I1085" s="1" t="s">
        <v>952</v>
      </c>
      <c r="J1085" s="1" t="s">
        <v>1186</v>
      </c>
      <c r="K1085" s="1" t="s">
        <v>144</v>
      </c>
      <c r="L1085" s="5" t="s">
        <v>144</v>
      </c>
      <c r="M1085" t="s">
        <v>4046</v>
      </c>
      <c r="N1085" s="2"/>
      <c r="P1085" s="3" t="s">
        <v>599</v>
      </c>
    </row>
    <row r="1086" spans="1:16" hidden="1" x14ac:dyDescent="0.3">
      <c r="A1086" t="s">
        <v>773</v>
      </c>
      <c r="B1086" t="s">
        <v>25</v>
      </c>
      <c r="C1086" t="s">
        <v>21</v>
      </c>
      <c r="D1086">
        <v>2</v>
      </c>
      <c r="G1086">
        <v>78581</v>
      </c>
      <c r="H1086">
        <v>157162</v>
      </c>
      <c r="I1086" s="1" t="s">
        <v>885</v>
      </c>
      <c r="J1086" s="1" t="s">
        <v>1118</v>
      </c>
      <c r="K1086" s="1" t="s">
        <v>144</v>
      </c>
      <c r="L1086" s="5" t="s">
        <v>144</v>
      </c>
      <c r="M1086" t="s">
        <v>4046</v>
      </c>
      <c r="N1086" s="2"/>
      <c r="P1086" s="3" t="s">
        <v>599</v>
      </c>
    </row>
    <row r="1087" spans="1:16" hidden="1" x14ac:dyDescent="0.3">
      <c r="A1087" t="s">
        <v>773</v>
      </c>
      <c r="B1087" t="s">
        <v>25</v>
      </c>
      <c r="C1087" t="s">
        <v>21</v>
      </c>
      <c r="D1087">
        <v>1</v>
      </c>
      <c r="G1087">
        <v>78581</v>
      </c>
      <c r="H1087">
        <v>78581</v>
      </c>
      <c r="I1087" s="1" t="s">
        <v>877</v>
      </c>
      <c r="J1087" s="1" t="s">
        <v>1110</v>
      </c>
      <c r="K1087" s="1" t="s">
        <v>145</v>
      </c>
      <c r="L1087" s="5" t="s">
        <v>145</v>
      </c>
      <c r="M1087" t="s">
        <v>4048</v>
      </c>
      <c r="N1087" s="2"/>
      <c r="P1087" s="3" t="s">
        <v>599</v>
      </c>
    </row>
    <row r="1088" spans="1:16" hidden="1" x14ac:dyDescent="0.3">
      <c r="A1088" t="s">
        <v>773</v>
      </c>
      <c r="B1088" t="s">
        <v>25</v>
      </c>
      <c r="C1088" t="s">
        <v>4056</v>
      </c>
      <c r="D1088">
        <v>2</v>
      </c>
      <c r="G1088">
        <v>60898</v>
      </c>
      <c r="H1088">
        <v>121796</v>
      </c>
      <c r="I1088" s="1" t="s">
        <v>885</v>
      </c>
      <c r="J1088" s="1" t="s">
        <v>1118</v>
      </c>
      <c r="K1088" s="1" t="s">
        <v>144</v>
      </c>
      <c r="L1088" s="5" t="s">
        <v>144</v>
      </c>
      <c r="M1088" t="s">
        <v>4046</v>
      </c>
      <c r="N1088" s="2"/>
      <c r="P1088" s="3" t="s">
        <v>599</v>
      </c>
    </row>
    <row r="1089" spans="1:16" hidden="1" x14ac:dyDescent="0.3">
      <c r="A1089" t="s">
        <v>773</v>
      </c>
      <c r="B1089" t="s">
        <v>25</v>
      </c>
      <c r="C1089" t="s">
        <v>4056</v>
      </c>
      <c r="D1089">
        <v>1</v>
      </c>
      <c r="G1089">
        <v>60898</v>
      </c>
      <c r="H1089">
        <v>60898</v>
      </c>
      <c r="I1089" s="1" t="s">
        <v>996</v>
      </c>
      <c r="J1089" s="1" t="s">
        <v>1230</v>
      </c>
      <c r="K1089" s="1" t="s">
        <v>150</v>
      </c>
      <c r="L1089" s="5" t="s">
        <v>150</v>
      </c>
      <c r="N1089" s="2"/>
      <c r="P1089" s="3" t="s">
        <v>599</v>
      </c>
    </row>
    <row r="1090" spans="1:16" hidden="1" x14ac:dyDescent="0.3">
      <c r="A1090" t="s">
        <v>773</v>
      </c>
      <c r="B1090" t="s">
        <v>25</v>
      </c>
      <c r="C1090" t="s">
        <v>4056</v>
      </c>
      <c r="D1090">
        <v>5</v>
      </c>
      <c r="G1090">
        <v>60898</v>
      </c>
      <c r="H1090">
        <v>304490</v>
      </c>
      <c r="I1090" s="1" t="s">
        <v>915</v>
      </c>
      <c r="J1090" s="1" t="s">
        <v>1148</v>
      </c>
      <c r="K1090" s="1" t="s">
        <v>382</v>
      </c>
      <c r="L1090" s="5" t="s">
        <v>382</v>
      </c>
      <c r="N1090" s="2"/>
      <c r="P1090" s="3" t="s">
        <v>599</v>
      </c>
    </row>
    <row r="1091" spans="1:16" hidden="1" x14ac:dyDescent="0.3">
      <c r="A1091" t="s">
        <v>773</v>
      </c>
      <c r="B1091" t="s">
        <v>25</v>
      </c>
      <c r="C1091" t="s">
        <v>4056</v>
      </c>
      <c r="D1091">
        <v>1</v>
      </c>
      <c r="G1091">
        <v>60898</v>
      </c>
      <c r="H1091">
        <v>60898</v>
      </c>
      <c r="I1091" s="1" t="s">
        <v>802</v>
      </c>
      <c r="J1091" s="1" t="s">
        <v>1040</v>
      </c>
      <c r="K1091" s="1" t="s">
        <v>145</v>
      </c>
      <c r="L1091" s="5" t="s">
        <v>145</v>
      </c>
      <c r="M1091" t="s">
        <v>4048</v>
      </c>
      <c r="N1091" s="2"/>
      <c r="P1091" s="3" t="s">
        <v>599</v>
      </c>
    </row>
    <row r="1092" spans="1:16" hidden="1" x14ac:dyDescent="0.3">
      <c r="A1092" t="s">
        <v>773</v>
      </c>
      <c r="B1092" t="s">
        <v>25</v>
      </c>
      <c r="C1092" t="s">
        <v>4058</v>
      </c>
      <c r="D1092">
        <v>2</v>
      </c>
      <c r="G1092">
        <v>169658</v>
      </c>
      <c r="H1092">
        <v>339316</v>
      </c>
      <c r="I1092" s="1" t="s">
        <v>997</v>
      </c>
      <c r="J1092" s="1" t="s">
        <v>1231</v>
      </c>
      <c r="K1092" s="1" t="s">
        <v>3617</v>
      </c>
      <c r="L1092" s="5" t="s">
        <v>3617</v>
      </c>
      <c r="N1092" s="2"/>
      <c r="P1092" s="3" t="s">
        <v>599</v>
      </c>
    </row>
    <row r="1093" spans="1:16" hidden="1" x14ac:dyDescent="0.3">
      <c r="A1093" t="s">
        <v>773</v>
      </c>
      <c r="B1093" t="s">
        <v>25</v>
      </c>
      <c r="C1093" t="s">
        <v>4058</v>
      </c>
      <c r="D1093">
        <v>4</v>
      </c>
      <c r="G1093">
        <v>169658</v>
      </c>
      <c r="H1093">
        <v>678632</v>
      </c>
      <c r="I1093" s="1" t="s">
        <v>901</v>
      </c>
      <c r="J1093" s="1" t="s">
        <v>1134</v>
      </c>
      <c r="K1093" s="1" t="s">
        <v>382</v>
      </c>
      <c r="L1093" s="5" t="s">
        <v>1650</v>
      </c>
      <c r="M1093" t="s">
        <v>4044</v>
      </c>
      <c r="N1093" s="2"/>
      <c r="P1093" s="3" t="s">
        <v>599</v>
      </c>
    </row>
    <row r="1094" spans="1:16" hidden="1" x14ac:dyDescent="0.3">
      <c r="A1094" t="s">
        <v>773</v>
      </c>
      <c r="B1094" t="s">
        <v>25</v>
      </c>
      <c r="C1094" t="s">
        <v>4058</v>
      </c>
      <c r="D1094">
        <v>2</v>
      </c>
      <c r="G1094">
        <v>169658</v>
      </c>
      <c r="H1094">
        <v>339316</v>
      </c>
      <c r="I1094" s="1" t="s">
        <v>825</v>
      </c>
      <c r="J1094" s="1" t="s">
        <v>1059</v>
      </c>
      <c r="K1094" s="1" t="s">
        <v>382</v>
      </c>
      <c r="L1094" s="5" t="s">
        <v>1649</v>
      </c>
      <c r="M1094" t="s">
        <v>4044</v>
      </c>
      <c r="N1094" s="2"/>
      <c r="P1094" s="3" t="s">
        <v>599</v>
      </c>
    </row>
    <row r="1095" spans="1:16" hidden="1" x14ac:dyDescent="0.3">
      <c r="A1095" t="s">
        <v>773</v>
      </c>
      <c r="B1095" t="s">
        <v>25</v>
      </c>
      <c r="C1095" t="s">
        <v>1253</v>
      </c>
      <c r="D1095">
        <v>3</v>
      </c>
      <c r="G1095">
        <v>100698</v>
      </c>
      <c r="H1095">
        <v>302094</v>
      </c>
      <c r="I1095" s="1" t="s">
        <v>885</v>
      </c>
      <c r="J1095" s="1" t="s">
        <v>1118</v>
      </c>
      <c r="K1095" s="1" t="s">
        <v>144</v>
      </c>
      <c r="L1095" s="5" t="s">
        <v>144</v>
      </c>
      <c r="M1095" t="s">
        <v>4046</v>
      </c>
      <c r="N1095" s="2"/>
      <c r="P1095" s="3" t="s">
        <v>599</v>
      </c>
    </row>
    <row r="1096" spans="1:16" hidden="1" x14ac:dyDescent="0.3">
      <c r="A1096" t="s">
        <v>773</v>
      </c>
      <c r="B1096" t="s">
        <v>25</v>
      </c>
      <c r="C1096" t="s">
        <v>1253</v>
      </c>
      <c r="D1096">
        <v>1</v>
      </c>
      <c r="G1096">
        <v>100698</v>
      </c>
      <c r="H1096">
        <v>100698</v>
      </c>
      <c r="I1096" s="1" t="s">
        <v>877</v>
      </c>
      <c r="J1096" s="1" t="s">
        <v>1110</v>
      </c>
      <c r="K1096" s="1" t="s">
        <v>145</v>
      </c>
      <c r="L1096" s="5" t="s">
        <v>145</v>
      </c>
      <c r="M1096" t="s">
        <v>4048</v>
      </c>
      <c r="N1096" s="2"/>
      <c r="P1096" s="3" t="s">
        <v>599</v>
      </c>
    </row>
    <row r="1097" spans="1:16" hidden="1" x14ac:dyDescent="0.3">
      <c r="A1097" t="s">
        <v>773</v>
      </c>
      <c r="B1097" t="s">
        <v>25</v>
      </c>
      <c r="C1097" t="s">
        <v>4060</v>
      </c>
      <c r="D1097">
        <v>1</v>
      </c>
      <c r="G1097">
        <v>56465</v>
      </c>
      <c r="H1097">
        <v>56465</v>
      </c>
      <c r="I1097" s="1" t="s">
        <v>998</v>
      </c>
      <c r="J1097" s="1" t="s">
        <v>1232</v>
      </c>
      <c r="K1097" s="1" t="s">
        <v>382</v>
      </c>
      <c r="L1097" s="5" t="s">
        <v>1652</v>
      </c>
      <c r="M1097" t="s">
        <v>4043</v>
      </c>
      <c r="N1097" s="2"/>
      <c r="P1097" s="3" t="s">
        <v>599</v>
      </c>
    </row>
    <row r="1098" spans="1:16" hidden="1" x14ac:dyDescent="0.3">
      <c r="A1098" t="s">
        <v>773</v>
      </c>
      <c r="B1098" t="s">
        <v>25</v>
      </c>
      <c r="C1098" t="s">
        <v>605</v>
      </c>
      <c r="D1098">
        <v>10</v>
      </c>
      <c r="G1098">
        <v>221592</v>
      </c>
      <c r="H1098">
        <v>2215920</v>
      </c>
      <c r="I1098" s="1" t="s">
        <v>885</v>
      </c>
      <c r="J1098" s="1" t="s">
        <v>1118</v>
      </c>
      <c r="K1098" s="1" t="s">
        <v>144</v>
      </c>
      <c r="L1098" s="5" t="s">
        <v>144</v>
      </c>
      <c r="M1098" t="s">
        <v>4046</v>
      </c>
      <c r="N1098" s="2"/>
      <c r="P1098" s="3" t="s">
        <v>599</v>
      </c>
    </row>
    <row r="1099" spans="1:16" hidden="1" x14ac:dyDescent="0.3">
      <c r="A1099" t="s">
        <v>773</v>
      </c>
      <c r="B1099" t="s">
        <v>25</v>
      </c>
      <c r="C1099" t="s">
        <v>4053</v>
      </c>
      <c r="D1099">
        <v>5</v>
      </c>
      <c r="G1099">
        <v>30776</v>
      </c>
      <c r="H1099">
        <v>153880</v>
      </c>
      <c r="I1099" s="1" t="s">
        <v>952</v>
      </c>
      <c r="J1099" s="1" t="s">
        <v>1186</v>
      </c>
      <c r="K1099" s="1" t="s">
        <v>144</v>
      </c>
      <c r="L1099" s="5" t="s">
        <v>144</v>
      </c>
      <c r="M1099" t="s">
        <v>4046</v>
      </c>
      <c r="N1099" s="2"/>
      <c r="P1099" s="3" t="s">
        <v>599</v>
      </c>
    </row>
    <row r="1100" spans="1:16" hidden="1" x14ac:dyDescent="0.3">
      <c r="A1100" t="s">
        <v>773</v>
      </c>
      <c r="B1100" t="s">
        <v>25</v>
      </c>
      <c r="C1100" t="s">
        <v>1247</v>
      </c>
      <c r="D1100">
        <v>2</v>
      </c>
      <c r="G1100">
        <v>121817</v>
      </c>
      <c r="H1100">
        <v>243634</v>
      </c>
      <c r="I1100" s="1" t="s">
        <v>916</v>
      </c>
      <c r="J1100" s="1" t="s">
        <v>1149</v>
      </c>
      <c r="K1100" s="1" t="s">
        <v>382</v>
      </c>
      <c r="L1100" s="5" t="s">
        <v>382</v>
      </c>
      <c r="N1100" s="2"/>
      <c r="P1100" s="3" t="s">
        <v>603</v>
      </c>
    </row>
    <row r="1101" spans="1:16" hidden="1" x14ac:dyDescent="0.3">
      <c r="A1101" t="s">
        <v>773</v>
      </c>
      <c r="B1101" t="s">
        <v>25</v>
      </c>
      <c r="C1101" t="s">
        <v>1247</v>
      </c>
      <c r="D1101">
        <v>10</v>
      </c>
      <c r="G1101">
        <v>121817</v>
      </c>
      <c r="H1101">
        <v>1218170</v>
      </c>
      <c r="I1101" s="1" t="s">
        <v>999</v>
      </c>
      <c r="J1101" s="1" t="s">
        <v>1233</v>
      </c>
      <c r="K1101" s="1" t="s">
        <v>382</v>
      </c>
      <c r="L1101" s="5" t="s">
        <v>1648</v>
      </c>
      <c r="M1101" t="s">
        <v>4043</v>
      </c>
      <c r="N1101" s="2"/>
      <c r="P1101" s="3" t="s">
        <v>603</v>
      </c>
    </row>
    <row r="1102" spans="1:16" hidden="1" x14ac:dyDescent="0.3">
      <c r="A1102" t="s">
        <v>773</v>
      </c>
      <c r="B1102" t="s">
        <v>25</v>
      </c>
      <c r="C1102" t="s">
        <v>4055</v>
      </c>
      <c r="D1102">
        <v>1</v>
      </c>
      <c r="G1102">
        <v>115705</v>
      </c>
      <c r="H1102">
        <v>115705</v>
      </c>
      <c r="I1102" s="1" t="s">
        <v>788</v>
      </c>
      <c r="J1102" s="1" t="s">
        <v>1026</v>
      </c>
      <c r="K1102" s="1" t="s">
        <v>144</v>
      </c>
      <c r="L1102" s="5" t="s">
        <v>144</v>
      </c>
      <c r="M1102" t="s">
        <v>4046</v>
      </c>
      <c r="N1102" s="2"/>
      <c r="P1102" s="3" t="s">
        <v>603</v>
      </c>
    </row>
    <row r="1103" spans="1:16" hidden="1" x14ac:dyDescent="0.3">
      <c r="A1103" t="s">
        <v>773</v>
      </c>
      <c r="B1103" t="s">
        <v>25</v>
      </c>
      <c r="C1103" t="s">
        <v>4055</v>
      </c>
      <c r="D1103">
        <v>50</v>
      </c>
      <c r="G1103">
        <v>115705</v>
      </c>
      <c r="H1103">
        <v>5785250</v>
      </c>
      <c r="I1103" s="1" t="s">
        <v>1000</v>
      </c>
      <c r="J1103" s="1" t="s">
        <v>1234</v>
      </c>
      <c r="K1103" s="1" t="s">
        <v>144</v>
      </c>
      <c r="L1103" s="5" t="s">
        <v>144</v>
      </c>
      <c r="M1103" t="s">
        <v>4046</v>
      </c>
      <c r="N1103" s="2"/>
      <c r="P1103" s="3" t="s">
        <v>603</v>
      </c>
    </row>
    <row r="1104" spans="1:16" hidden="1" x14ac:dyDescent="0.3">
      <c r="A1104" t="s">
        <v>773</v>
      </c>
      <c r="B1104" t="s">
        <v>25</v>
      </c>
      <c r="C1104" t="s">
        <v>21</v>
      </c>
      <c r="D1104">
        <v>6</v>
      </c>
      <c r="G1104">
        <v>78581</v>
      </c>
      <c r="H1104">
        <v>471486</v>
      </c>
      <c r="I1104" s="1" t="s">
        <v>958</v>
      </c>
      <c r="J1104" s="1" t="s">
        <v>1192</v>
      </c>
      <c r="K1104" s="1" t="s">
        <v>382</v>
      </c>
      <c r="L1104" s="5" t="s">
        <v>1652</v>
      </c>
      <c r="M1104" t="s">
        <v>4043</v>
      </c>
      <c r="N1104" s="2"/>
      <c r="P1104" s="3" t="s">
        <v>603</v>
      </c>
    </row>
    <row r="1105" spans="1:16" hidden="1" x14ac:dyDescent="0.3">
      <c r="A1105" t="s">
        <v>773</v>
      </c>
      <c r="B1105" t="s">
        <v>25</v>
      </c>
      <c r="C1105" t="s">
        <v>21</v>
      </c>
      <c r="D1105">
        <v>2</v>
      </c>
      <c r="G1105">
        <v>78581</v>
      </c>
      <c r="H1105">
        <v>157162</v>
      </c>
      <c r="I1105" s="1" t="s">
        <v>910</v>
      </c>
      <c r="J1105" s="1" t="s">
        <v>1143</v>
      </c>
      <c r="K1105" s="1" t="s">
        <v>150</v>
      </c>
      <c r="L1105" s="5" t="s">
        <v>150</v>
      </c>
      <c r="N1105" s="2"/>
      <c r="P1105" s="3" t="s">
        <v>603</v>
      </c>
    </row>
    <row r="1106" spans="1:16" hidden="1" x14ac:dyDescent="0.3">
      <c r="A1106" t="s">
        <v>773</v>
      </c>
      <c r="B1106" t="s">
        <v>25</v>
      </c>
      <c r="C1106" t="s">
        <v>21</v>
      </c>
      <c r="D1106">
        <v>5</v>
      </c>
      <c r="G1106">
        <v>78581</v>
      </c>
      <c r="H1106">
        <v>392905</v>
      </c>
      <c r="I1106" s="1" t="s">
        <v>1001</v>
      </c>
      <c r="J1106" s="1" t="s">
        <v>1235</v>
      </c>
      <c r="K1106" s="1" t="s">
        <v>3627</v>
      </c>
      <c r="L1106" s="5" t="s">
        <v>3627</v>
      </c>
      <c r="N1106" s="2"/>
      <c r="P1106" s="3" t="s">
        <v>603</v>
      </c>
    </row>
    <row r="1107" spans="1:16" hidden="1" x14ac:dyDescent="0.3">
      <c r="A1107" t="s">
        <v>773</v>
      </c>
      <c r="B1107" t="s">
        <v>25</v>
      </c>
      <c r="C1107" t="s">
        <v>21</v>
      </c>
      <c r="D1107">
        <v>1</v>
      </c>
      <c r="G1107">
        <v>78581</v>
      </c>
      <c r="H1107">
        <v>78581</v>
      </c>
      <c r="I1107" s="1" t="s">
        <v>1002</v>
      </c>
      <c r="J1107" s="1" t="s">
        <v>1236</v>
      </c>
      <c r="K1107" s="1" t="s">
        <v>3617</v>
      </c>
      <c r="L1107" s="5" t="s">
        <v>3617</v>
      </c>
      <c r="N1107" s="2"/>
      <c r="P1107" s="3" t="s">
        <v>603</v>
      </c>
    </row>
    <row r="1108" spans="1:16" hidden="1" x14ac:dyDescent="0.3">
      <c r="A1108" t="s">
        <v>773</v>
      </c>
      <c r="B1108" t="s">
        <v>25</v>
      </c>
      <c r="C1108" t="s">
        <v>21</v>
      </c>
      <c r="D1108">
        <v>1</v>
      </c>
      <c r="G1108">
        <v>78581</v>
      </c>
      <c r="H1108">
        <v>78581</v>
      </c>
      <c r="I1108" s="1" t="s">
        <v>924</v>
      </c>
      <c r="J1108" s="1" t="s">
        <v>1157</v>
      </c>
      <c r="K1108" s="1" t="s">
        <v>382</v>
      </c>
      <c r="L1108" s="5" t="s">
        <v>1648</v>
      </c>
      <c r="M1108" t="s">
        <v>4043</v>
      </c>
      <c r="N1108" s="2"/>
      <c r="P1108" s="3" t="s">
        <v>603</v>
      </c>
    </row>
    <row r="1109" spans="1:16" hidden="1" x14ac:dyDescent="0.3">
      <c r="A1109" t="s">
        <v>773</v>
      </c>
      <c r="B1109" t="s">
        <v>25</v>
      </c>
      <c r="C1109" t="s">
        <v>21</v>
      </c>
      <c r="D1109">
        <v>1</v>
      </c>
      <c r="G1109">
        <v>78581</v>
      </c>
      <c r="H1109">
        <v>78581</v>
      </c>
      <c r="I1109" s="1" t="s">
        <v>802</v>
      </c>
      <c r="J1109" s="1" t="s">
        <v>1040</v>
      </c>
      <c r="K1109" s="1" t="s">
        <v>145</v>
      </c>
      <c r="L1109" s="5" t="s">
        <v>145</v>
      </c>
      <c r="M1109" t="s">
        <v>4048</v>
      </c>
      <c r="N1109" s="2"/>
      <c r="P1109" s="3" t="s">
        <v>603</v>
      </c>
    </row>
    <row r="1110" spans="1:16" hidden="1" x14ac:dyDescent="0.3">
      <c r="A1110" t="s">
        <v>773</v>
      </c>
      <c r="B1110" t="s">
        <v>25</v>
      </c>
      <c r="C1110" t="s">
        <v>4056</v>
      </c>
      <c r="D1110">
        <v>1</v>
      </c>
      <c r="G1110">
        <v>60898</v>
      </c>
      <c r="H1110">
        <v>60898</v>
      </c>
      <c r="I1110" s="1" t="s">
        <v>859</v>
      </c>
      <c r="J1110" s="1" t="s">
        <v>1092</v>
      </c>
      <c r="K1110" s="1" t="s">
        <v>382</v>
      </c>
      <c r="L1110" s="5" t="s">
        <v>1650</v>
      </c>
      <c r="M1110" t="s">
        <v>4044</v>
      </c>
      <c r="N1110" s="2"/>
      <c r="P1110" s="3" t="s">
        <v>603</v>
      </c>
    </row>
    <row r="1111" spans="1:16" hidden="1" x14ac:dyDescent="0.3">
      <c r="A1111" t="s">
        <v>773</v>
      </c>
      <c r="B1111" t="s">
        <v>25</v>
      </c>
      <c r="C1111" t="s">
        <v>4056</v>
      </c>
      <c r="D1111">
        <v>5</v>
      </c>
      <c r="G1111">
        <v>60898</v>
      </c>
      <c r="H1111">
        <v>304490</v>
      </c>
      <c r="I1111" s="1" t="s">
        <v>1001</v>
      </c>
      <c r="J1111" s="1" t="s">
        <v>1235</v>
      </c>
      <c r="K1111" s="1" t="s">
        <v>3627</v>
      </c>
      <c r="L1111" s="5" t="s">
        <v>3627</v>
      </c>
      <c r="N1111" s="2"/>
      <c r="P1111" s="3" t="s">
        <v>603</v>
      </c>
    </row>
    <row r="1112" spans="1:16" hidden="1" x14ac:dyDescent="0.3">
      <c r="A1112" t="s">
        <v>773</v>
      </c>
      <c r="B1112" t="s">
        <v>25</v>
      </c>
      <c r="C1112" t="s">
        <v>4056</v>
      </c>
      <c r="D1112">
        <v>1</v>
      </c>
      <c r="G1112">
        <v>60898</v>
      </c>
      <c r="H1112">
        <v>60898</v>
      </c>
      <c r="I1112" s="1" t="s">
        <v>1002</v>
      </c>
      <c r="J1112" s="1" t="s">
        <v>1236</v>
      </c>
      <c r="K1112" s="1" t="s">
        <v>3617</v>
      </c>
      <c r="L1112" s="5" t="s">
        <v>3617</v>
      </c>
      <c r="N1112" s="2"/>
      <c r="P1112" s="3" t="s">
        <v>603</v>
      </c>
    </row>
    <row r="1113" spans="1:16" hidden="1" x14ac:dyDescent="0.3">
      <c r="A1113" t="s">
        <v>773</v>
      </c>
      <c r="B1113" t="s">
        <v>25</v>
      </c>
      <c r="C1113" t="s">
        <v>4056</v>
      </c>
      <c r="D1113">
        <v>3</v>
      </c>
      <c r="G1113">
        <v>60898</v>
      </c>
      <c r="H1113">
        <v>182694</v>
      </c>
      <c r="I1113" s="1" t="s">
        <v>837</v>
      </c>
      <c r="J1113" s="1" t="s">
        <v>1071</v>
      </c>
      <c r="K1113" s="1" t="s">
        <v>382</v>
      </c>
      <c r="L1113" s="5" t="s">
        <v>1655</v>
      </c>
      <c r="M1113" t="s">
        <v>4045</v>
      </c>
      <c r="N1113" s="2"/>
      <c r="P1113" s="3" t="s">
        <v>603</v>
      </c>
    </row>
    <row r="1114" spans="1:16" hidden="1" x14ac:dyDescent="0.3">
      <c r="A1114" t="s">
        <v>773</v>
      </c>
      <c r="B1114" t="s">
        <v>25</v>
      </c>
      <c r="C1114" t="s">
        <v>4056</v>
      </c>
      <c r="D1114">
        <v>20</v>
      </c>
      <c r="G1114">
        <v>60898</v>
      </c>
      <c r="H1114">
        <v>1217960</v>
      </c>
      <c r="I1114" s="1" t="s">
        <v>1003</v>
      </c>
      <c r="J1114" s="1" t="s">
        <v>1237</v>
      </c>
      <c r="K1114" s="1" t="s">
        <v>382</v>
      </c>
      <c r="L1114" s="5" t="s">
        <v>3618</v>
      </c>
      <c r="M1114" t="s">
        <v>4045</v>
      </c>
      <c r="N1114" s="2"/>
      <c r="P1114" s="3" t="s">
        <v>603</v>
      </c>
    </row>
    <row r="1115" spans="1:16" hidden="1" x14ac:dyDescent="0.3">
      <c r="A1115" t="s">
        <v>773</v>
      </c>
      <c r="B1115" t="s">
        <v>25</v>
      </c>
      <c r="C1115" t="s">
        <v>4056</v>
      </c>
      <c r="D1115">
        <v>2</v>
      </c>
      <c r="G1115">
        <v>60898</v>
      </c>
      <c r="H1115">
        <v>121796</v>
      </c>
      <c r="I1115" s="1" t="s">
        <v>849</v>
      </c>
      <c r="J1115" s="1" t="s">
        <v>1082</v>
      </c>
      <c r="K1115" s="1" t="s">
        <v>382</v>
      </c>
      <c r="L1115" s="5" t="s">
        <v>1649</v>
      </c>
      <c r="M1115" t="s">
        <v>4044</v>
      </c>
      <c r="N1115" s="2"/>
      <c r="P1115" s="3" t="s">
        <v>603</v>
      </c>
    </row>
    <row r="1116" spans="1:16" hidden="1" x14ac:dyDescent="0.3">
      <c r="A1116" t="s">
        <v>773</v>
      </c>
      <c r="B1116" t="s">
        <v>25</v>
      </c>
      <c r="C1116" t="s">
        <v>4058</v>
      </c>
      <c r="D1116">
        <v>2</v>
      </c>
      <c r="G1116">
        <v>169658</v>
      </c>
      <c r="H1116">
        <v>339316</v>
      </c>
      <c r="I1116" s="1" t="s">
        <v>837</v>
      </c>
      <c r="J1116" s="1" t="s">
        <v>1071</v>
      </c>
      <c r="K1116" s="1" t="s">
        <v>382</v>
      </c>
      <c r="L1116" s="5" t="s">
        <v>1655</v>
      </c>
      <c r="M1116" t="s">
        <v>4045</v>
      </c>
      <c r="N1116" s="2"/>
      <c r="P1116" s="3" t="s">
        <v>603</v>
      </c>
    </row>
    <row r="1117" spans="1:16" hidden="1" x14ac:dyDescent="0.3">
      <c r="A1117" t="s">
        <v>773</v>
      </c>
      <c r="B1117" t="s">
        <v>25</v>
      </c>
      <c r="C1117" t="s">
        <v>4058</v>
      </c>
      <c r="D1117">
        <v>1</v>
      </c>
      <c r="G1117">
        <v>169658</v>
      </c>
      <c r="H1117">
        <v>169658</v>
      </c>
      <c r="I1117" s="1" t="s">
        <v>800</v>
      </c>
      <c r="J1117" s="1" t="s">
        <v>1038</v>
      </c>
      <c r="K1117" s="1" t="s">
        <v>145</v>
      </c>
      <c r="L1117" s="5" t="s">
        <v>145</v>
      </c>
      <c r="M1117" t="s">
        <v>4048</v>
      </c>
      <c r="N1117" s="2"/>
      <c r="P1117" s="3" t="s">
        <v>603</v>
      </c>
    </row>
    <row r="1118" spans="1:16" hidden="1" x14ac:dyDescent="0.3">
      <c r="A1118" t="s">
        <v>773</v>
      </c>
      <c r="B1118" t="s">
        <v>25</v>
      </c>
      <c r="C1118" t="s">
        <v>1253</v>
      </c>
      <c r="D1118">
        <v>2</v>
      </c>
      <c r="G1118">
        <v>100698</v>
      </c>
      <c r="H1118">
        <v>201396</v>
      </c>
      <c r="I1118" s="1" t="s">
        <v>781</v>
      </c>
      <c r="J1118" s="1" t="s">
        <v>1019</v>
      </c>
      <c r="K1118" s="1" t="s">
        <v>382</v>
      </c>
      <c r="L1118" s="5" t="s">
        <v>382</v>
      </c>
      <c r="N1118" s="2"/>
      <c r="P1118" s="3" t="s">
        <v>603</v>
      </c>
    </row>
    <row r="1119" spans="1:16" hidden="1" x14ac:dyDescent="0.3">
      <c r="A1119" t="s">
        <v>773</v>
      </c>
      <c r="B1119" t="s">
        <v>25</v>
      </c>
      <c r="C1119" t="s">
        <v>1253</v>
      </c>
      <c r="D1119">
        <v>2</v>
      </c>
      <c r="G1119">
        <v>100698</v>
      </c>
      <c r="H1119">
        <v>201396</v>
      </c>
      <c r="I1119" s="1" t="s">
        <v>837</v>
      </c>
      <c r="J1119" s="1" t="s">
        <v>1071</v>
      </c>
      <c r="K1119" s="1" t="s">
        <v>382</v>
      </c>
      <c r="L1119" s="5" t="s">
        <v>1655</v>
      </c>
      <c r="M1119" t="s">
        <v>4045</v>
      </c>
      <c r="N1119" s="2"/>
      <c r="P1119" s="3" t="s">
        <v>603</v>
      </c>
    </row>
    <row r="1120" spans="1:16" hidden="1" x14ac:dyDescent="0.3">
      <c r="A1120" t="s">
        <v>773</v>
      </c>
      <c r="B1120" t="s">
        <v>25</v>
      </c>
      <c r="C1120" t="s">
        <v>1253</v>
      </c>
      <c r="D1120">
        <v>20</v>
      </c>
      <c r="G1120">
        <v>100698</v>
      </c>
      <c r="H1120">
        <v>2013960</v>
      </c>
      <c r="I1120" s="1" t="s">
        <v>840</v>
      </c>
      <c r="J1120" s="1" t="s">
        <v>1074</v>
      </c>
      <c r="K1120" s="1" t="s">
        <v>382</v>
      </c>
      <c r="L1120" s="5" t="s">
        <v>1651</v>
      </c>
      <c r="M1120" t="s">
        <v>4043</v>
      </c>
      <c r="N1120" s="2"/>
      <c r="P1120" s="3" t="s">
        <v>603</v>
      </c>
    </row>
    <row r="1121" spans="1:16" hidden="1" x14ac:dyDescent="0.3">
      <c r="A1121" t="s">
        <v>773</v>
      </c>
      <c r="B1121" t="s">
        <v>25</v>
      </c>
      <c r="C1121" t="s">
        <v>1253</v>
      </c>
      <c r="D1121">
        <v>2</v>
      </c>
      <c r="G1121">
        <v>100698</v>
      </c>
      <c r="H1121">
        <v>201396</v>
      </c>
      <c r="I1121" s="1" t="s">
        <v>849</v>
      </c>
      <c r="J1121" s="1" t="s">
        <v>1082</v>
      </c>
      <c r="K1121" s="1" t="s">
        <v>382</v>
      </c>
      <c r="L1121" s="5" t="s">
        <v>1649</v>
      </c>
      <c r="M1121" t="s">
        <v>4044</v>
      </c>
      <c r="N1121" s="2"/>
      <c r="P1121" s="3" t="s">
        <v>603</v>
      </c>
    </row>
    <row r="1122" spans="1:16" hidden="1" x14ac:dyDescent="0.3">
      <c r="A1122" t="s">
        <v>773</v>
      </c>
      <c r="B1122" t="s">
        <v>25</v>
      </c>
      <c r="C1122" t="s">
        <v>4060</v>
      </c>
      <c r="D1122">
        <v>1</v>
      </c>
      <c r="G1122">
        <v>56465</v>
      </c>
      <c r="H1122">
        <v>56465</v>
      </c>
      <c r="I1122" s="1" t="s">
        <v>849</v>
      </c>
      <c r="J1122" s="1" t="s">
        <v>1082</v>
      </c>
      <c r="K1122" s="1" t="s">
        <v>382</v>
      </c>
      <c r="L1122" s="5" t="s">
        <v>1649</v>
      </c>
      <c r="M1122" t="s">
        <v>4044</v>
      </c>
      <c r="N1122" s="2"/>
      <c r="P1122" s="3" t="s">
        <v>603</v>
      </c>
    </row>
    <row r="1123" spans="1:16" hidden="1" x14ac:dyDescent="0.3">
      <c r="A1123" t="s">
        <v>773</v>
      </c>
      <c r="B1123" t="s">
        <v>25</v>
      </c>
      <c r="C1123" t="s">
        <v>605</v>
      </c>
      <c r="D1123">
        <v>10</v>
      </c>
      <c r="G1123">
        <v>221592</v>
      </c>
      <c r="H1123">
        <v>2215920</v>
      </c>
      <c r="I1123" s="1" t="s">
        <v>1004</v>
      </c>
      <c r="J1123" s="1" t="s">
        <v>1238</v>
      </c>
      <c r="K1123" s="1" t="s">
        <v>382</v>
      </c>
      <c r="L1123" s="5" t="s">
        <v>1653</v>
      </c>
      <c r="M1123" t="s">
        <v>4047</v>
      </c>
      <c r="N1123" s="2"/>
      <c r="P1123" s="3" t="s">
        <v>603</v>
      </c>
    </row>
    <row r="1124" spans="1:16" hidden="1" x14ac:dyDescent="0.3">
      <c r="A1124" t="s">
        <v>773</v>
      </c>
      <c r="B1124" t="s">
        <v>25</v>
      </c>
      <c r="C1124" t="s">
        <v>605</v>
      </c>
      <c r="D1124">
        <v>2</v>
      </c>
      <c r="G1124">
        <v>221592</v>
      </c>
      <c r="H1124">
        <v>443184</v>
      </c>
      <c r="I1124" s="1" t="s">
        <v>1005</v>
      </c>
      <c r="J1124" s="1" t="s">
        <v>1239</v>
      </c>
      <c r="K1124" s="1" t="s">
        <v>144</v>
      </c>
      <c r="L1124" s="5" t="s">
        <v>144</v>
      </c>
      <c r="M1124" t="s">
        <v>4046</v>
      </c>
      <c r="N1124" s="2"/>
      <c r="P1124" s="3" t="s">
        <v>603</v>
      </c>
    </row>
    <row r="1125" spans="1:16" hidden="1" x14ac:dyDescent="0.3">
      <c r="A1125" t="s">
        <v>773</v>
      </c>
      <c r="B1125" t="s">
        <v>25</v>
      </c>
      <c r="C1125" t="s">
        <v>4052</v>
      </c>
      <c r="D1125">
        <v>2</v>
      </c>
      <c r="G1125">
        <v>78615</v>
      </c>
      <c r="H1125">
        <v>157230</v>
      </c>
      <c r="I1125" s="1" t="s">
        <v>1006</v>
      </c>
      <c r="J1125" s="1" t="s">
        <v>1240</v>
      </c>
      <c r="K1125" s="1" t="s">
        <v>1654</v>
      </c>
      <c r="L1125" s="5" t="s">
        <v>1654</v>
      </c>
      <c r="N1125" s="2"/>
      <c r="P1125" s="3" t="s">
        <v>603</v>
      </c>
    </row>
    <row r="1126" spans="1:16" hidden="1" x14ac:dyDescent="0.3">
      <c r="A1126" t="s">
        <v>773</v>
      </c>
      <c r="B1126" t="s">
        <v>25</v>
      </c>
      <c r="C1126" t="s">
        <v>4052</v>
      </c>
      <c r="D1126">
        <v>2</v>
      </c>
      <c r="G1126">
        <v>78615</v>
      </c>
      <c r="H1126">
        <v>157230</v>
      </c>
      <c r="I1126" s="1" t="s">
        <v>1007</v>
      </c>
      <c r="J1126" s="1" t="s">
        <v>1241</v>
      </c>
      <c r="K1126" s="1" t="s">
        <v>145</v>
      </c>
      <c r="L1126" s="5" t="s">
        <v>145</v>
      </c>
      <c r="M1126" t="s">
        <v>4048</v>
      </c>
      <c r="N1126" s="2"/>
      <c r="P1126" s="3" t="s">
        <v>603</v>
      </c>
    </row>
    <row r="1127" spans="1:16" hidden="1" x14ac:dyDescent="0.3">
      <c r="A1127" t="s">
        <v>773</v>
      </c>
      <c r="B1127" t="s">
        <v>25</v>
      </c>
      <c r="C1127" t="s">
        <v>21</v>
      </c>
      <c r="D1127">
        <v>10</v>
      </c>
      <c r="G1127">
        <v>78581</v>
      </c>
      <c r="H1127">
        <v>785810</v>
      </c>
      <c r="I1127" s="1" t="s">
        <v>1008</v>
      </c>
      <c r="J1127" s="1" t="s">
        <v>1242</v>
      </c>
      <c r="K1127" s="1" t="s">
        <v>382</v>
      </c>
      <c r="L1127" s="5" t="s">
        <v>1651</v>
      </c>
      <c r="M1127" t="s">
        <v>4043</v>
      </c>
      <c r="N1127" s="2"/>
      <c r="P1127" s="3" t="s">
        <v>596</v>
      </c>
    </row>
    <row r="1128" spans="1:16" hidden="1" x14ac:dyDescent="0.3">
      <c r="A1128" t="s">
        <v>773</v>
      </c>
      <c r="B1128" t="s">
        <v>25</v>
      </c>
      <c r="C1128" t="s">
        <v>21</v>
      </c>
      <c r="D1128">
        <v>1</v>
      </c>
      <c r="G1128">
        <v>78581</v>
      </c>
      <c r="H1128">
        <v>78581</v>
      </c>
      <c r="I1128" s="1" t="s">
        <v>1009</v>
      </c>
      <c r="J1128" s="1" t="s">
        <v>1243</v>
      </c>
      <c r="K1128" s="1" t="s">
        <v>3622</v>
      </c>
      <c r="L1128" s="5" t="s">
        <v>3622</v>
      </c>
      <c r="N1128" s="2"/>
      <c r="P1128" s="3" t="s">
        <v>596</v>
      </c>
    </row>
    <row r="1129" spans="1:16" hidden="1" x14ac:dyDescent="0.3">
      <c r="A1129" t="s">
        <v>773</v>
      </c>
      <c r="B1129" t="s">
        <v>25</v>
      </c>
      <c r="C1129" t="s">
        <v>4058</v>
      </c>
      <c r="D1129">
        <v>2</v>
      </c>
      <c r="G1129">
        <v>169658</v>
      </c>
      <c r="H1129">
        <v>339316</v>
      </c>
      <c r="I1129" s="1" t="s">
        <v>1008</v>
      </c>
      <c r="J1129" s="1" t="s">
        <v>1242</v>
      </c>
      <c r="K1129" s="1" t="s">
        <v>382</v>
      </c>
      <c r="L1129" s="5" t="s">
        <v>1651</v>
      </c>
      <c r="M1129" t="s">
        <v>4043</v>
      </c>
      <c r="N1129" s="2"/>
      <c r="P1129" s="3" t="s">
        <v>596</v>
      </c>
    </row>
    <row r="1130" spans="1:16" hidden="1" x14ac:dyDescent="0.3">
      <c r="A1130" t="s">
        <v>773</v>
      </c>
      <c r="B1130" t="s">
        <v>25</v>
      </c>
      <c r="C1130" t="s">
        <v>4058</v>
      </c>
      <c r="D1130">
        <v>2</v>
      </c>
      <c r="G1130">
        <v>169658</v>
      </c>
      <c r="H1130">
        <v>339316</v>
      </c>
      <c r="I1130" s="1" t="s">
        <v>940</v>
      </c>
      <c r="J1130" s="1" t="s">
        <v>1173</v>
      </c>
      <c r="K1130" s="1" t="s">
        <v>145</v>
      </c>
      <c r="L1130" s="5" t="s">
        <v>145</v>
      </c>
      <c r="M1130" t="s">
        <v>4048</v>
      </c>
      <c r="N1130" s="2"/>
      <c r="P1130" s="3" t="s">
        <v>596</v>
      </c>
    </row>
    <row r="1131" spans="1:16" hidden="1" x14ac:dyDescent="0.3">
      <c r="A1131" t="s">
        <v>773</v>
      </c>
      <c r="B1131" t="s">
        <v>25</v>
      </c>
      <c r="C1131" t="s">
        <v>4058</v>
      </c>
      <c r="D1131">
        <v>1</v>
      </c>
      <c r="G1131">
        <v>169658</v>
      </c>
      <c r="H1131">
        <v>169658</v>
      </c>
      <c r="I1131" s="1" t="s">
        <v>1010</v>
      </c>
      <c r="J1131" s="1" t="s">
        <v>1244</v>
      </c>
      <c r="K1131" s="1" t="s">
        <v>3623</v>
      </c>
      <c r="L1131" s="5" t="s">
        <v>147</v>
      </c>
      <c r="N1131" s="2"/>
      <c r="P1131" s="3" t="s">
        <v>596</v>
      </c>
    </row>
    <row r="1132" spans="1:16" hidden="1" x14ac:dyDescent="0.3">
      <c r="A1132" t="s">
        <v>773</v>
      </c>
      <c r="B1132" t="s">
        <v>25</v>
      </c>
      <c r="C1132" t="s">
        <v>1253</v>
      </c>
      <c r="D1132">
        <v>1</v>
      </c>
      <c r="G1132">
        <v>100698</v>
      </c>
      <c r="H1132">
        <v>100698</v>
      </c>
      <c r="I1132" s="1" t="s">
        <v>940</v>
      </c>
      <c r="J1132" s="1" t="s">
        <v>1173</v>
      </c>
      <c r="K1132" s="1" t="s">
        <v>145</v>
      </c>
      <c r="L1132" s="5" t="s">
        <v>145</v>
      </c>
      <c r="M1132" t="s">
        <v>4048</v>
      </c>
      <c r="N1132" s="2"/>
      <c r="P1132" s="3" t="s">
        <v>596</v>
      </c>
    </row>
    <row r="1133" spans="1:16" hidden="1" x14ac:dyDescent="0.3">
      <c r="A1133" t="s">
        <v>773</v>
      </c>
      <c r="B1133" t="s">
        <v>25</v>
      </c>
      <c r="C1133" t="s">
        <v>605</v>
      </c>
      <c r="D1133">
        <v>1</v>
      </c>
      <c r="G1133">
        <v>221592</v>
      </c>
      <c r="H1133">
        <v>221592</v>
      </c>
      <c r="I1133" s="1" t="s">
        <v>1011</v>
      </c>
      <c r="J1133" s="1" t="s">
        <v>1245</v>
      </c>
      <c r="K1133" s="1" t="s">
        <v>3627</v>
      </c>
      <c r="L1133" s="5" t="s">
        <v>3627</v>
      </c>
      <c r="N1133" s="2"/>
      <c r="P1133" s="3" t="s">
        <v>596</v>
      </c>
    </row>
    <row r="1134" spans="1:16" hidden="1" x14ac:dyDescent="0.3">
      <c r="A1134" t="s">
        <v>2308</v>
      </c>
      <c r="B1134" t="s">
        <v>25</v>
      </c>
      <c r="C1134" t="s">
        <v>1247</v>
      </c>
      <c r="D1134">
        <v>2</v>
      </c>
      <c r="G1134">
        <v>121817</v>
      </c>
      <c r="H1134">
        <v>243634</v>
      </c>
      <c r="I1134" s="1" t="s">
        <v>1259</v>
      </c>
      <c r="J1134" s="1" t="s">
        <v>1363</v>
      </c>
      <c r="K1134" s="1" t="s">
        <v>382</v>
      </c>
      <c r="L1134" s="5" t="s">
        <v>3618</v>
      </c>
      <c r="M1134" t="s">
        <v>4045</v>
      </c>
      <c r="N1134" s="2">
        <v>305037660</v>
      </c>
      <c r="P1134" s="3">
        <v>45778</v>
      </c>
    </row>
    <row r="1135" spans="1:16" hidden="1" x14ac:dyDescent="0.3">
      <c r="A1135" t="s">
        <v>2308</v>
      </c>
      <c r="B1135" t="s">
        <v>25</v>
      </c>
      <c r="C1135" t="s">
        <v>1247</v>
      </c>
      <c r="D1135">
        <v>30</v>
      </c>
      <c r="G1135">
        <v>121817</v>
      </c>
      <c r="H1135">
        <v>3654510</v>
      </c>
      <c r="I1135" s="1" t="s">
        <v>1260</v>
      </c>
      <c r="J1135" s="1" t="s">
        <v>1364</v>
      </c>
      <c r="K1135" s="1" t="s">
        <v>382</v>
      </c>
      <c r="L1135" s="5" t="s">
        <v>1653</v>
      </c>
      <c r="M1135" t="s">
        <v>4047</v>
      </c>
      <c r="N1135" s="2">
        <v>307511244</v>
      </c>
      <c r="P1135" s="3">
        <v>45778</v>
      </c>
    </row>
    <row r="1136" spans="1:16" hidden="1" x14ac:dyDescent="0.3">
      <c r="A1136" t="s">
        <v>2308</v>
      </c>
      <c r="B1136" t="s">
        <v>25</v>
      </c>
      <c r="C1136" t="s">
        <v>1247</v>
      </c>
      <c r="D1136">
        <v>1</v>
      </c>
      <c r="G1136">
        <v>121817</v>
      </c>
      <c r="H1136">
        <v>121817</v>
      </c>
      <c r="I1136" s="1" t="s">
        <v>1261</v>
      </c>
      <c r="J1136" s="1" t="s">
        <v>1365</v>
      </c>
      <c r="K1136" s="1" t="s">
        <v>382</v>
      </c>
      <c r="L1136" s="5" t="s">
        <v>1649</v>
      </c>
      <c r="M1136" t="s">
        <v>4044</v>
      </c>
      <c r="N1136" s="2">
        <v>307689047</v>
      </c>
      <c r="P1136" s="3">
        <v>45782</v>
      </c>
    </row>
    <row r="1137" spans="1:16" hidden="1" x14ac:dyDescent="0.3">
      <c r="A1137" t="s">
        <v>2308</v>
      </c>
      <c r="B1137" t="s">
        <v>25</v>
      </c>
      <c r="C1137" t="s">
        <v>1247</v>
      </c>
      <c r="D1137">
        <v>2</v>
      </c>
      <c r="G1137">
        <v>121817</v>
      </c>
      <c r="H1137">
        <v>243634</v>
      </c>
      <c r="I1137" s="1" t="s">
        <v>1262</v>
      </c>
      <c r="J1137" s="1" t="s">
        <v>1366</v>
      </c>
      <c r="K1137" s="1" t="s">
        <v>382</v>
      </c>
      <c r="L1137" s="5" t="s">
        <v>3618</v>
      </c>
      <c r="M1137" t="s">
        <v>4045</v>
      </c>
      <c r="N1137" s="2">
        <v>206985695</v>
      </c>
      <c r="P1137" s="3">
        <v>45783</v>
      </c>
    </row>
    <row r="1138" spans="1:16" hidden="1" x14ac:dyDescent="0.3">
      <c r="A1138" t="s">
        <v>2308</v>
      </c>
      <c r="B1138" t="s">
        <v>25</v>
      </c>
      <c r="C1138" t="s">
        <v>1247</v>
      </c>
      <c r="D1138">
        <v>2</v>
      </c>
      <c r="G1138">
        <v>121817</v>
      </c>
      <c r="H1138">
        <v>243634</v>
      </c>
      <c r="I1138" s="1" t="s">
        <v>1263</v>
      </c>
      <c r="J1138" s="1" t="s">
        <v>1367</v>
      </c>
      <c r="K1138" s="1" t="s">
        <v>3623</v>
      </c>
      <c r="L1138" s="5" t="s">
        <v>1633</v>
      </c>
      <c r="N1138" s="2">
        <v>304625681</v>
      </c>
      <c r="P1138" s="3">
        <v>45783</v>
      </c>
    </row>
    <row r="1139" spans="1:16" hidden="1" x14ac:dyDescent="0.3">
      <c r="A1139" t="s">
        <v>2308</v>
      </c>
      <c r="B1139" t="s">
        <v>25</v>
      </c>
      <c r="C1139" t="s">
        <v>1247</v>
      </c>
      <c r="D1139">
        <v>1</v>
      </c>
      <c r="G1139">
        <v>121817</v>
      </c>
      <c r="H1139">
        <v>121817</v>
      </c>
      <c r="I1139" s="1" t="s">
        <v>1264</v>
      </c>
      <c r="J1139" s="1" t="s">
        <v>1368</v>
      </c>
      <c r="K1139" s="1" t="s">
        <v>382</v>
      </c>
      <c r="L1139" s="5" t="s">
        <v>1653</v>
      </c>
      <c r="M1139" t="s">
        <v>4047</v>
      </c>
      <c r="N1139" s="2">
        <v>305197645</v>
      </c>
      <c r="P1139" s="3">
        <v>45783</v>
      </c>
    </row>
    <row r="1140" spans="1:16" hidden="1" x14ac:dyDescent="0.3">
      <c r="A1140" t="s">
        <v>2308</v>
      </c>
      <c r="B1140" t="s">
        <v>25</v>
      </c>
      <c r="C1140" t="s">
        <v>1247</v>
      </c>
      <c r="D1140">
        <v>6</v>
      </c>
      <c r="G1140">
        <v>121817</v>
      </c>
      <c r="H1140">
        <v>730902</v>
      </c>
      <c r="I1140" s="1" t="s">
        <v>1265</v>
      </c>
      <c r="J1140" s="1" t="s">
        <v>1369</v>
      </c>
      <c r="K1140" s="1" t="s">
        <v>382</v>
      </c>
      <c r="L1140" s="5" t="s">
        <v>1652</v>
      </c>
      <c r="M1140" t="s">
        <v>4043</v>
      </c>
      <c r="N1140" s="2">
        <v>306753751</v>
      </c>
      <c r="P1140" s="3">
        <v>45783</v>
      </c>
    </row>
    <row r="1141" spans="1:16" hidden="1" x14ac:dyDescent="0.3">
      <c r="A1141" t="s">
        <v>2308</v>
      </c>
      <c r="B1141" t="s">
        <v>25</v>
      </c>
      <c r="C1141" t="s">
        <v>1247</v>
      </c>
      <c r="D1141">
        <v>2</v>
      </c>
      <c r="G1141">
        <v>121817</v>
      </c>
      <c r="H1141">
        <v>243634</v>
      </c>
      <c r="I1141" s="1" t="s">
        <v>1266</v>
      </c>
      <c r="J1141" s="1" t="s">
        <v>1370</v>
      </c>
      <c r="K1141" s="1" t="s">
        <v>382</v>
      </c>
      <c r="L1141" s="5" t="s">
        <v>1655</v>
      </c>
      <c r="M1141" t="s">
        <v>4045</v>
      </c>
      <c r="N1141" s="2">
        <v>310012414</v>
      </c>
      <c r="P1141" s="3">
        <v>45783</v>
      </c>
    </row>
    <row r="1142" spans="1:16" hidden="1" x14ac:dyDescent="0.3">
      <c r="A1142" t="s">
        <v>2308</v>
      </c>
      <c r="B1142" t="s">
        <v>25</v>
      </c>
      <c r="C1142" t="s">
        <v>1247</v>
      </c>
      <c r="D1142">
        <v>10</v>
      </c>
      <c r="G1142">
        <v>121817</v>
      </c>
      <c r="H1142">
        <v>1218170</v>
      </c>
      <c r="I1142" s="1" t="s">
        <v>1267</v>
      </c>
      <c r="J1142" s="1" t="s">
        <v>1371</v>
      </c>
      <c r="K1142" s="1" t="s">
        <v>382</v>
      </c>
      <c r="L1142" s="5" t="s">
        <v>3618</v>
      </c>
      <c r="M1142" t="s">
        <v>4045</v>
      </c>
      <c r="N1142" s="2">
        <v>201199466</v>
      </c>
      <c r="P1142" s="3">
        <v>45791</v>
      </c>
    </row>
    <row r="1143" spans="1:16" hidden="1" x14ac:dyDescent="0.3">
      <c r="A1143" t="s">
        <v>2308</v>
      </c>
      <c r="B1143" t="s">
        <v>25</v>
      </c>
      <c r="C1143" t="s">
        <v>1247</v>
      </c>
      <c r="D1143">
        <v>10</v>
      </c>
      <c r="G1143">
        <v>121817</v>
      </c>
      <c r="H1143">
        <v>1218170</v>
      </c>
      <c r="I1143" s="1" t="s">
        <v>1268</v>
      </c>
      <c r="J1143" s="1" t="s">
        <v>1372</v>
      </c>
      <c r="K1143" s="1" t="s">
        <v>382</v>
      </c>
      <c r="L1143" s="5" t="s">
        <v>1646</v>
      </c>
      <c r="M1143" t="s">
        <v>4047</v>
      </c>
      <c r="N1143" s="2">
        <v>308353496</v>
      </c>
      <c r="P1143" s="3">
        <v>45792</v>
      </c>
    </row>
    <row r="1144" spans="1:16" hidden="1" x14ac:dyDescent="0.3">
      <c r="A1144" t="s">
        <v>2308</v>
      </c>
      <c r="B1144" t="s">
        <v>25</v>
      </c>
      <c r="C1144" t="s">
        <v>1247</v>
      </c>
      <c r="D1144">
        <v>2</v>
      </c>
      <c r="G1144">
        <v>121817</v>
      </c>
      <c r="H1144">
        <v>243634</v>
      </c>
      <c r="I1144" s="1" t="s">
        <v>1269</v>
      </c>
      <c r="J1144" s="1" t="s">
        <v>1373</v>
      </c>
      <c r="K1144" s="1" t="s">
        <v>382</v>
      </c>
      <c r="L1144" s="5" t="s">
        <v>1650</v>
      </c>
      <c r="M1144" t="s">
        <v>4044</v>
      </c>
      <c r="N1144" s="2">
        <v>311972050</v>
      </c>
      <c r="P1144" s="3">
        <v>45793</v>
      </c>
    </row>
    <row r="1145" spans="1:16" hidden="1" x14ac:dyDescent="0.3">
      <c r="A1145" t="s">
        <v>2308</v>
      </c>
      <c r="B1145" t="s">
        <v>25</v>
      </c>
      <c r="C1145" t="s">
        <v>1247</v>
      </c>
      <c r="D1145">
        <v>5</v>
      </c>
      <c r="G1145">
        <v>121817</v>
      </c>
      <c r="H1145">
        <v>609085</v>
      </c>
      <c r="I1145" s="1" t="s">
        <v>1270</v>
      </c>
      <c r="J1145" s="1" t="s">
        <v>1374</v>
      </c>
      <c r="K1145" s="1" t="s">
        <v>382</v>
      </c>
      <c r="L1145" s="5" t="s">
        <v>1649</v>
      </c>
      <c r="M1145" t="s">
        <v>4044</v>
      </c>
      <c r="N1145" s="2">
        <v>305777303</v>
      </c>
      <c r="P1145" s="3">
        <v>45796</v>
      </c>
    </row>
    <row r="1146" spans="1:16" hidden="1" x14ac:dyDescent="0.3">
      <c r="A1146" t="s">
        <v>2308</v>
      </c>
      <c r="B1146" t="s">
        <v>25</v>
      </c>
      <c r="C1146" t="s">
        <v>1247</v>
      </c>
      <c r="D1146">
        <v>2</v>
      </c>
      <c r="G1146">
        <v>121817</v>
      </c>
      <c r="H1146">
        <v>243634</v>
      </c>
      <c r="I1146" s="1" t="s">
        <v>1266</v>
      </c>
      <c r="J1146" s="1" t="s">
        <v>1370</v>
      </c>
      <c r="K1146" s="1" t="s">
        <v>382</v>
      </c>
      <c r="L1146" s="5" t="s">
        <v>1655</v>
      </c>
      <c r="M1146" t="s">
        <v>4045</v>
      </c>
      <c r="N1146" s="2">
        <v>310012414</v>
      </c>
      <c r="P1146" s="3">
        <v>45796</v>
      </c>
    </row>
    <row r="1147" spans="1:16" hidden="1" x14ac:dyDescent="0.3">
      <c r="A1147" t="s">
        <v>2308</v>
      </c>
      <c r="B1147" t="s">
        <v>25</v>
      </c>
      <c r="C1147" t="s">
        <v>1247</v>
      </c>
      <c r="D1147">
        <v>1</v>
      </c>
      <c r="G1147">
        <v>121817</v>
      </c>
      <c r="H1147">
        <v>121817</v>
      </c>
      <c r="I1147" s="1" t="s">
        <v>1264</v>
      </c>
      <c r="J1147" s="1" t="s">
        <v>1368</v>
      </c>
      <c r="K1147" s="1" t="s">
        <v>382</v>
      </c>
      <c r="L1147" s="5" t="s">
        <v>1653</v>
      </c>
      <c r="M1147" t="s">
        <v>4047</v>
      </c>
      <c r="N1147" s="2">
        <v>305197645</v>
      </c>
      <c r="P1147" s="3">
        <v>45796</v>
      </c>
    </row>
    <row r="1148" spans="1:16" hidden="1" x14ac:dyDescent="0.3">
      <c r="A1148" t="s">
        <v>2308</v>
      </c>
      <c r="B1148" t="s">
        <v>25</v>
      </c>
      <c r="C1148" t="s">
        <v>1247</v>
      </c>
      <c r="D1148">
        <v>10</v>
      </c>
      <c r="G1148">
        <v>121817</v>
      </c>
      <c r="H1148">
        <v>1218170</v>
      </c>
      <c r="I1148" s="1" t="s">
        <v>1271</v>
      </c>
      <c r="J1148" s="1" t="s">
        <v>1375</v>
      </c>
      <c r="K1148" s="1" t="s">
        <v>382</v>
      </c>
      <c r="L1148" s="5" t="s">
        <v>1656</v>
      </c>
      <c r="M1148" t="s">
        <v>4047</v>
      </c>
      <c r="N1148" s="2">
        <v>308721687</v>
      </c>
      <c r="P1148" s="3">
        <v>45797</v>
      </c>
    </row>
    <row r="1149" spans="1:16" hidden="1" x14ac:dyDescent="0.3">
      <c r="A1149" t="s">
        <v>2308</v>
      </c>
      <c r="B1149" t="s">
        <v>25</v>
      </c>
      <c r="C1149" t="s">
        <v>1247</v>
      </c>
      <c r="D1149">
        <v>12</v>
      </c>
      <c r="G1149">
        <v>121817</v>
      </c>
      <c r="H1149">
        <v>1461804</v>
      </c>
      <c r="I1149" s="1" t="s">
        <v>1265</v>
      </c>
      <c r="J1149" s="1" t="s">
        <v>1369</v>
      </c>
      <c r="K1149" s="1" t="s">
        <v>382</v>
      </c>
      <c r="L1149" s="5" t="s">
        <v>1652</v>
      </c>
      <c r="M1149" t="s">
        <v>4043</v>
      </c>
      <c r="N1149" s="2">
        <v>306753751</v>
      </c>
      <c r="P1149" s="3">
        <v>45797</v>
      </c>
    </row>
    <row r="1150" spans="1:16" hidden="1" x14ac:dyDescent="0.3">
      <c r="A1150" t="s">
        <v>2308</v>
      </c>
      <c r="B1150" t="s">
        <v>25</v>
      </c>
      <c r="C1150" t="s">
        <v>1247</v>
      </c>
      <c r="D1150">
        <v>1</v>
      </c>
      <c r="G1150">
        <v>121817</v>
      </c>
      <c r="H1150">
        <v>121817</v>
      </c>
      <c r="I1150" s="1" t="s">
        <v>1272</v>
      </c>
      <c r="J1150" s="1"/>
      <c r="K1150" s="1" t="s">
        <v>382</v>
      </c>
      <c r="L1150" s="5" t="s">
        <v>382</v>
      </c>
      <c r="N1150" s="2"/>
      <c r="P1150" s="3">
        <v>45798</v>
      </c>
    </row>
    <row r="1151" spans="1:16" hidden="1" x14ac:dyDescent="0.3">
      <c r="A1151" t="s">
        <v>2308</v>
      </c>
      <c r="B1151" t="s">
        <v>25</v>
      </c>
      <c r="C1151" t="s">
        <v>1247</v>
      </c>
      <c r="D1151">
        <v>1</v>
      </c>
      <c r="G1151">
        <v>121817</v>
      </c>
      <c r="H1151">
        <v>121817</v>
      </c>
      <c r="I1151" s="1" t="s">
        <v>1273</v>
      </c>
      <c r="J1151" s="1" t="s">
        <v>1376</v>
      </c>
      <c r="K1151" s="1" t="s">
        <v>382</v>
      </c>
      <c r="L1151" s="5" t="s">
        <v>1646</v>
      </c>
      <c r="M1151" t="s">
        <v>4047</v>
      </c>
      <c r="N1151" s="2">
        <v>207195713</v>
      </c>
      <c r="P1151" s="3">
        <v>45799</v>
      </c>
    </row>
    <row r="1152" spans="1:16" hidden="1" x14ac:dyDescent="0.3">
      <c r="A1152" t="s">
        <v>2308</v>
      </c>
      <c r="B1152" t="s">
        <v>25</v>
      </c>
      <c r="C1152" t="s">
        <v>1247</v>
      </c>
      <c r="D1152">
        <v>3</v>
      </c>
      <c r="G1152">
        <v>121817</v>
      </c>
      <c r="H1152">
        <v>365451</v>
      </c>
      <c r="I1152" s="1" t="s">
        <v>1274</v>
      </c>
      <c r="J1152" s="1" t="s">
        <v>1377</v>
      </c>
      <c r="K1152" s="1" t="s">
        <v>382</v>
      </c>
      <c r="L1152" s="5" t="s">
        <v>1649</v>
      </c>
      <c r="M1152" t="s">
        <v>4044</v>
      </c>
      <c r="N1152" s="2">
        <v>309480386</v>
      </c>
      <c r="P1152" s="3">
        <v>45799</v>
      </c>
    </row>
    <row r="1153" spans="1:16" hidden="1" x14ac:dyDescent="0.3">
      <c r="A1153" t="s">
        <v>2308</v>
      </c>
      <c r="B1153" t="s">
        <v>25</v>
      </c>
      <c r="C1153" t="s">
        <v>1247</v>
      </c>
      <c r="D1153">
        <v>4</v>
      </c>
      <c r="G1153">
        <v>121817</v>
      </c>
      <c r="H1153">
        <v>487268</v>
      </c>
      <c r="I1153" s="1" t="s">
        <v>1275</v>
      </c>
      <c r="J1153" s="1" t="s">
        <v>1378</v>
      </c>
      <c r="K1153" s="1" t="s">
        <v>1654</v>
      </c>
      <c r="L1153" s="5" t="s">
        <v>1654</v>
      </c>
      <c r="N1153" s="2">
        <v>310127642</v>
      </c>
      <c r="P1153" s="3">
        <v>45800</v>
      </c>
    </row>
    <row r="1154" spans="1:16" hidden="1" x14ac:dyDescent="0.3">
      <c r="A1154" t="s">
        <v>2308</v>
      </c>
      <c r="B1154" t="s">
        <v>25</v>
      </c>
      <c r="C1154" t="s">
        <v>1247</v>
      </c>
      <c r="D1154">
        <v>1</v>
      </c>
      <c r="G1154">
        <v>121817</v>
      </c>
      <c r="H1154">
        <v>121817</v>
      </c>
      <c r="I1154" s="1" t="s">
        <v>1276</v>
      </c>
      <c r="J1154" s="1" t="s">
        <v>1379</v>
      </c>
      <c r="K1154" s="1" t="s">
        <v>382</v>
      </c>
      <c r="L1154" s="5" t="s">
        <v>1655</v>
      </c>
      <c r="M1154" t="s">
        <v>4045</v>
      </c>
      <c r="N1154" s="2">
        <v>305017353</v>
      </c>
      <c r="P1154" s="3">
        <v>45803</v>
      </c>
    </row>
    <row r="1155" spans="1:16" hidden="1" x14ac:dyDescent="0.3">
      <c r="A1155" t="s">
        <v>2308</v>
      </c>
      <c r="B1155" t="s">
        <v>25</v>
      </c>
      <c r="C1155" t="s">
        <v>1247</v>
      </c>
      <c r="D1155">
        <v>3</v>
      </c>
      <c r="G1155">
        <v>121817</v>
      </c>
      <c r="H1155">
        <v>365451</v>
      </c>
      <c r="I1155" s="1" t="s">
        <v>1277</v>
      </c>
      <c r="J1155" s="1" t="s">
        <v>1380</v>
      </c>
      <c r="K1155" s="1" t="s">
        <v>382</v>
      </c>
      <c r="L1155" s="5" t="s">
        <v>1656</v>
      </c>
      <c r="M1155" t="s">
        <v>4047</v>
      </c>
      <c r="N1155" s="2">
        <v>303473367</v>
      </c>
      <c r="P1155" s="3">
        <v>45803</v>
      </c>
    </row>
    <row r="1156" spans="1:16" hidden="1" x14ac:dyDescent="0.3">
      <c r="A1156" t="s">
        <v>2308</v>
      </c>
      <c r="B1156" t="s">
        <v>25</v>
      </c>
      <c r="C1156" t="s">
        <v>1247</v>
      </c>
      <c r="D1156">
        <v>2</v>
      </c>
      <c r="G1156">
        <v>121817</v>
      </c>
      <c r="H1156">
        <v>243634</v>
      </c>
      <c r="I1156" s="1" t="s">
        <v>1278</v>
      </c>
      <c r="J1156" s="1" t="s">
        <v>1381</v>
      </c>
      <c r="K1156" s="1" t="s">
        <v>382</v>
      </c>
      <c r="L1156" s="5" t="s">
        <v>1652</v>
      </c>
      <c r="M1156" t="s">
        <v>4043</v>
      </c>
      <c r="N1156" s="2">
        <v>310463828</v>
      </c>
      <c r="P1156" s="3">
        <v>45807</v>
      </c>
    </row>
    <row r="1157" spans="1:16" hidden="1" x14ac:dyDescent="0.3">
      <c r="A1157" t="s">
        <v>2308</v>
      </c>
      <c r="B1157" t="s">
        <v>25</v>
      </c>
      <c r="C1157" t="s">
        <v>1247</v>
      </c>
      <c r="D1157">
        <v>2</v>
      </c>
      <c r="G1157">
        <v>121817</v>
      </c>
      <c r="H1157">
        <v>243634</v>
      </c>
      <c r="I1157" s="1" t="s">
        <v>1279</v>
      </c>
      <c r="J1157" s="1" t="s">
        <v>1382</v>
      </c>
      <c r="K1157" s="1" t="s">
        <v>382</v>
      </c>
      <c r="L1157" s="5" t="s">
        <v>1656</v>
      </c>
      <c r="M1157" t="s">
        <v>4047</v>
      </c>
      <c r="N1157" s="2">
        <v>301059296</v>
      </c>
      <c r="P1157" s="3">
        <v>45808</v>
      </c>
    </row>
    <row r="1158" spans="1:16" hidden="1" x14ac:dyDescent="0.3">
      <c r="A1158" t="s">
        <v>2308</v>
      </c>
      <c r="B1158" t="s">
        <v>25</v>
      </c>
      <c r="C1158" t="s">
        <v>605</v>
      </c>
      <c r="D1158">
        <v>5</v>
      </c>
      <c r="G1158">
        <v>227805</v>
      </c>
      <c r="H1158">
        <v>1139025</v>
      </c>
      <c r="I1158" s="1" t="s">
        <v>1280</v>
      </c>
      <c r="J1158" s="1" t="s">
        <v>1383</v>
      </c>
      <c r="K1158" s="1" t="s">
        <v>1654</v>
      </c>
      <c r="L1158" s="5" t="s">
        <v>1654</v>
      </c>
      <c r="N1158" s="2">
        <v>202295616</v>
      </c>
      <c r="P1158" s="3">
        <v>45783</v>
      </c>
    </row>
    <row r="1159" spans="1:16" hidden="1" x14ac:dyDescent="0.3">
      <c r="A1159" t="s">
        <v>2308</v>
      </c>
      <c r="B1159" t="s">
        <v>25</v>
      </c>
      <c r="C1159" t="s">
        <v>605</v>
      </c>
      <c r="D1159">
        <v>2</v>
      </c>
      <c r="G1159">
        <v>227805</v>
      </c>
      <c r="H1159">
        <v>455610</v>
      </c>
      <c r="I1159" s="1" t="s">
        <v>1281</v>
      </c>
      <c r="J1159" s="1" t="s">
        <v>1384</v>
      </c>
      <c r="K1159" s="1" t="s">
        <v>1654</v>
      </c>
      <c r="L1159" s="5" t="s">
        <v>1654</v>
      </c>
      <c r="N1159" s="2">
        <v>311502215</v>
      </c>
      <c r="P1159" s="3">
        <v>45789</v>
      </c>
    </row>
    <row r="1160" spans="1:16" hidden="1" x14ac:dyDescent="0.3">
      <c r="A1160" t="s">
        <v>2308</v>
      </c>
      <c r="B1160" t="s">
        <v>25</v>
      </c>
      <c r="C1160" t="s">
        <v>605</v>
      </c>
      <c r="D1160">
        <v>80</v>
      </c>
      <c r="G1160">
        <v>227805</v>
      </c>
      <c r="H1160">
        <v>18224400</v>
      </c>
      <c r="I1160" s="1" t="s">
        <v>1257</v>
      </c>
      <c r="J1160" s="1"/>
      <c r="K1160" s="1" t="s">
        <v>382</v>
      </c>
      <c r="L1160" s="5" t="s">
        <v>1652</v>
      </c>
      <c r="M1160" t="s">
        <v>4043</v>
      </c>
      <c r="N1160" s="2"/>
      <c r="P1160" s="3">
        <v>45791</v>
      </c>
    </row>
    <row r="1161" spans="1:16" hidden="1" x14ac:dyDescent="0.3">
      <c r="A1161" t="s">
        <v>2308</v>
      </c>
      <c r="B1161" t="s">
        <v>25</v>
      </c>
      <c r="C1161" t="s">
        <v>605</v>
      </c>
      <c r="D1161">
        <v>2</v>
      </c>
      <c r="G1161">
        <v>227805</v>
      </c>
      <c r="H1161">
        <v>455610</v>
      </c>
      <c r="I1161" s="1" t="s">
        <v>1269</v>
      </c>
      <c r="J1161" s="1" t="s">
        <v>1373</v>
      </c>
      <c r="K1161" s="1" t="s">
        <v>382</v>
      </c>
      <c r="L1161" s="5" t="s">
        <v>1650</v>
      </c>
      <c r="M1161" t="s">
        <v>4044</v>
      </c>
      <c r="N1161" s="2">
        <v>311972050</v>
      </c>
      <c r="P1161" s="3">
        <v>45793</v>
      </c>
    </row>
    <row r="1162" spans="1:16" hidden="1" x14ac:dyDescent="0.3">
      <c r="A1162" t="s">
        <v>2308</v>
      </c>
      <c r="B1162" t="s">
        <v>25</v>
      </c>
      <c r="C1162" t="s">
        <v>605</v>
      </c>
      <c r="D1162">
        <v>1</v>
      </c>
      <c r="G1162">
        <v>227805</v>
      </c>
      <c r="H1162">
        <v>227805</v>
      </c>
      <c r="I1162" s="1" t="s">
        <v>1282</v>
      </c>
      <c r="J1162" s="1" t="s">
        <v>1385</v>
      </c>
      <c r="K1162" s="1" t="s">
        <v>382</v>
      </c>
      <c r="L1162" s="5" t="s">
        <v>1646</v>
      </c>
      <c r="M1162" t="s">
        <v>4047</v>
      </c>
      <c r="N1162" s="2">
        <v>308045910</v>
      </c>
      <c r="P1162" s="3">
        <v>45798</v>
      </c>
    </row>
    <row r="1163" spans="1:16" hidden="1" x14ac:dyDescent="0.3">
      <c r="A1163" t="s">
        <v>2308</v>
      </c>
      <c r="B1163" t="s">
        <v>25</v>
      </c>
      <c r="C1163" t="s">
        <v>605</v>
      </c>
      <c r="D1163">
        <v>1</v>
      </c>
      <c r="G1163">
        <v>227805</v>
      </c>
      <c r="H1163">
        <v>227805</v>
      </c>
      <c r="I1163" s="1" t="s">
        <v>1283</v>
      </c>
      <c r="J1163" s="1" t="s">
        <v>1386</v>
      </c>
      <c r="K1163" s="1" t="s">
        <v>382</v>
      </c>
      <c r="L1163" s="5" t="s">
        <v>1648</v>
      </c>
      <c r="M1163" t="s">
        <v>4043</v>
      </c>
      <c r="N1163" s="2">
        <v>308473363</v>
      </c>
      <c r="P1163" s="3">
        <v>45803</v>
      </c>
    </row>
    <row r="1164" spans="1:16" hidden="1" x14ac:dyDescent="0.3">
      <c r="A1164" t="s">
        <v>2308</v>
      </c>
      <c r="B1164" t="s">
        <v>25</v>
      </c>
      <c r="C1164" t="s">
        <v>605</v>
      </c>
      <c r="D1164">
        <v>3</v>
      </c>
      <c r="G1164">
        <v>227805</v>
      </c>
      <c r="H1164">
        <v>683415</v>
      </c>
      <c r="I1164" s="1" t="s">
        <v>1272</v>
      </c>
      <c r="J1164" s="1"/>
      <c r="K1164" s="1" t="s">
        <v>382</v>
      </c>
      <c r="L1164" s="5" t="s">
        <v>382</v>
      </c>
      <c r="N1164" s="2"/>
      <c r="P1164" s="3">
        <v>45805</v>
      </c>
    </row>
    <row r="1165" spans="1:16" hidden="1" x14ac:dyDescent="0.3">
      <c r="A1165" t="s">
        <v>2308</v>
      </c>
      <c r="B1165" t="s">
        <v>25</v>
      </c>
      <c r="C1165" t="s">
        <v>4052</v>
      </c>
      <c r="D1165">
        <v>5</v>
      </c>
      <c r="G1165">
        <v>80819</v>
      </c>
      <c r="H1165">
        <v>404095</v>
      </c>
      <c r="I1165" s="1" t="s">
        <v>1280</v>
      </c>
      <c r="J1165" s="1" t="s">
        <v>1383</v>
      </c>
      <c r="K1165" s="1" t="s">
        <v>1654</v>
      </c>
      <c r="L1165" s="5" t="s">
        <v>1654</v>
      </c>
      <c r="N1165" s="2">
        <v>202295616</v>
      </c>
      <c r="P1165" s="3">
        <v>45783</v>
      </c>
    </row>
    <row r="1166" spans="1:16" hidden="1" x14ac:dyDescent="0.3">
      <c r="A1166" t="s">
        <v>2308</v>
      </c>
      <c r="B1166" t="s">
        <v>25</v>
      </c>
      <c r="C1166" t="s">
        <v>4052</v>
      </c>
      <c r="D1166">
        <v>10</v>
      </c>
      <c r="G1166">
        <v>80819</v>
      </c>
      <c r="H1166">
        <v>808190</v>
      </c>
      <c r="I1166" s="1" t="s">
        <v>1284</v>
      </c>
      <c r="J1166" s="1" t="s">
        <v>1387</v>
      </c>
      <c r="K1166" s="1" t="s">
        <v>382</v>
      </c>
      <c r="L1166" s="5" t="s">
        <v>1646</v>
      </c>
      <c r="M1166" t="s">
        <v>4047</v>
      </c>
      <c r="N1166" s="2">
        <v>303047175</v>
      </c>
      <c r="P1166" s="3">
        <v>45789</v>
      </c>
    </row>
    <row r="1167" spans="1:16" hidden="1" x14ac:dyDescent="0.3">
      <c r="A1167" t="s">
        <v>2308</v>
      </c>
      <c r="B1167" t="s">
        <v>25</v>
      </c>
      <c r="C1167" t="s">
        <v>4052</v>
      </c>
      <c r="D1167">
        <v>15</v>
      </c>
      <c r="G1167">
        <v>80819</v>
      </c>
      <c r="H1167">
        <v>1212285</v>
      </c>
      <c r="I1167" s="1" t="s">
        <v>1285</v>
      </c>
      <c r="J1167" s="1" t="s">
        <v>1388</v>
      </c>
      <c r="K1167" s="1" t="s">
        <v>3623</v>
      </c>
      <c r="L1167" s="5" t="s">
        <v>153</v>
      </c>
      <c r="N1167" s="2">
        <v>307621868</v>
      </c>
      <c r="P1167" s="3">
        <v>45790</v>
      </c>
    </row>
    <row r="1168" spans="1:16" hidden="1" x14ac:dyDescent="0.3">
      <c r="A1168" t="s">
        <v>2308</v>
      </c>
      <c r="B1168" t="s">
        <v>25</v>
      </c>
      <c r="C1168" t="s">
        <v>4052</v>
      </c>
      <c r="D1168">
        <v>4</v>
      </c>
      <c r="G1168">
        <v>80819</v>
      </c>
      <c r="H1168">
        <v>323276</v>
      </c>
      <c r="I1168" s="1" t="s">
        <v>1286</v>
      </c>
      <c r="J1168" s="1" t="s">
        <v>1389</v>
      </c>
      <c r="K1168" s="1" t="s">
        <v>382</v>
      </c>
      <c r="L1168" s="5" t="s">
        <v>1648</v>
      </c>
      <c r="M1168" t="s">
        <v>4043</v>
      </c>
      <c r="N1168" s="2">
        <v>306569759</v>
      </c>
      <c r="P1168" s="3">
        <v>45791</v>
      </c>
    </row>
    <row r="1169" spans="1:16" hidden="1" x14ac:dyDescent="0.3">
      <c r="A1169" t="s">
        <v>2308</v>
      </c>
      <c r="B1169" t="s">
        <v>25</v>
      </c>
      <c r="C1169" t="s">
        <v>4052</v>
      </c>
      <c r="D1169">
        <v>2</v>
      </c>
      <c r="G1169">
        <v>80819</v>
      </c>
      <c r="H1169">
        <v>161638</v>
      </c>
      <c r="I1169" s="1" t="s">
        <v>1269</v>
      </c>
      <c r="J1169" s="1" t="s">
        <v>1373</v>
      </c>
      <c r="K1169" s="1" t="s">
        <v>382</v>
      </c>
      <c r="L1169" s="5" t="s">
        <v>1650</v>
      </c>
      <c r="M1169" t="s">
        <v>4044</v>
      </c>
      <c r="N1169" s="2">
        <v>311972050</v>
      </c>
      <c r="P1169" s="3">
        <v>45793</v>
      </c>
    </row>
    <row r="1170" spans="1:16" hidden="1" x14ac:dyDescent="0.3">
      <c r="A1170" t="s">
        <v>2308</v>
      </c>
      <c r="B1170" t="s">
        <v>25</v>
      </c>
      <c r="C1170" t="s">
        <v>4052</v>
      </c>
      <c r="D1170">
        <v>2</v>
      </c>
      <c r="G1170">
        <v>80819</v>
      </c>
      <c r="H1170">
        <v>161638</v>
      </c>
      <c r="I1170" s="1" t="s">
        <v>1263</v>
      </c>
      <c r="J1170" s="1" t="s">
        <v>1367</v>
      </c>
      <c r="K1170" s="1" t="s">
        <v>3623</v>
      </c>
      <c r="L1170" s="5" t="s">
        <v>1633</v>
      </c>
      <c r="N1170" s="2">
        <v>304625681</v>
      </c>
      <c r="P1170" s="3">
        <v>45797</v>
      </c>
    </row>
    <row r="1171" spans="1:16" hidden="1" x14ac:dyDescent="0.3">
      <c r="A1171" t="s">
        <v>2308</v>
      </c>
      <c r="B1171" t="s">
        <v>25</v>
      </c>
      <c r="C1171" t="s">
        <v>4052</v>
      </c>
      <c r="D1171">
        <v>6</v>
      </c>
      <c r="G1171">
        <v>80819</v>
      </c>
      <c r="H1171">
        <v>484914</v>
      </c>
      <c r="I1171" s="1" t="s">
        <v>1272</v>
      </c>
      <c r="J1171" s="1"/>
      <c r="K1171" s="1" t="s">
        <v>382</v>
      </c>
      <c r="L1171" s="5" t="s">
        <v>382</v>
      </c>
      <c r="N1171" s="2"/>
      <c r="P1171" s="3">
        <v>45798</v>
      </c>
    </row>
    <row r="1172" spans="1:16" hidden="1" x14ac:dyDescent="0.3">
      <c r="A1172" t="s">
        <v>2308</v>
      </c>
      <c r="B1172" t="s">
        <v>25</v>
      </c>
      <c r="C1172" t="s">
        <v>4052</v>
      </c>
      <c r="D1172">
        <v>5</v>
      </c>
      <c r="G1172">
        <v>80819</v>
      </c>
      <c r="H1172">
        <v>404095</v>
      </c>
      <c r="I1172" s="1" t="s">
        <v>1260</v>
      </c>
      <c r="J1172" s="1" t="s">
        <v>1364</v>
      </c>
      <c r="K1172" s="1" t="s">
        <v>382</v>
      </c>
      <c r="L1172" s="5" t="s">
        <v>1653</v>
      </c>
      <c r="M1172" t="s">
        <v>4047</v>
      </c>
      <c r="N1172" s="2">
        <v>307511244</v>
      </c>
      <c r="P1172" s="3">
        <v>45799</v>
      </c>
    </row>
    <row r="1173" spans="1:16" hidden="1" x14ac:dyDescent="0.3">
      <c r="A1173" t="s">
        <v>2308</v>
      </c>
      <c r="B1173" t="s">
        <v>25</v>
      </c>
      <c r="C1173" t="s">
        <v>4052</v>
      </c>
      <c r="D1173">
        <v>2</v>
      </c>
      <c r="G1173">
        <v>80819</v>
      </c>
      <c r="H1173">
        <v>161638</v>
      </c>
      <c r="I1173" s="1" t="s">
        <v>1287</v>
      </c>
      <c r="J1173" s="1" t="s">
        <v>1390</v>
      </c>
      <c r="K1173" s="1" t="s">
        <v>382</v>
      </c>
      <c r="L1173" s="5" t="s">
        <v>1649</v>
      </c>
      <c r="M1173" t="s">
        <v>4044</v>
      </c>
      <c r="N1173" s="2">
        <v>307834285</v>
      </c>
      <c r="P1173" s="3">
        <v>45803</v>
      </c>
    </row>
    <row r="1174" spans="1:16" hidden="1" x14ac:dyDescent="0.3">
      <c r="A1174" t="s">
        <v>2308</v>
      </c>
      <c r="B1174" t="s">
        <v>25</v>
      </c>
      <c r="C1174" t="s">
        <v>4052</v>
      </c>
      <c r="D1174">
        <v>5</v>
      </c>
      <c r="G1174">
        <v>80819</v>
      </c>
      <c r="H1174">
        <v>404095</v>
      </c>
      <c r="I1174" s="1" t="s">
        <v>1286</v>
      </c>
      <c r="J1174" s="1" t="s">
        <v>1389</v>
      </c>
      <c r="K1174" s="1" t="s">
        <v>382</v>
      </c>
      <c r="L1174" s="5" t="s">
        <v>1648</v>
      </c>
      <c r="M1174" t="s">
        <v>4043</v>
      </c>
      <c r="N1174" s="2">
        <v>306569759</v>
      </c>
      <c r="P1174" s="3">
        <v>45804</v>
      </c>
    </row>
    <row r="1175" spans="1:16" hidden="1" x14ac:dyDescent="0.3">
      <c r="A1175" t="s">
        <v>2308</v>
      </c>
      <c r="B1175" t="s">
        <v>25</v>
      </c>
      <c r="C1175" t="s">
        <v>4052</v>
      </c>
      <c r="D1175">
        <v>10</v>
      </c>
      <c r="G1175">
        <v>80819</v>
      </c>
      <c r="H1175">
        <v>808190</v>
      </c>
      <c r="I1175" s="1" t="s">
        <v>1288</v>
      </c>
      <c r="J1175" s="1" t="s">
        <v>1391</v>
      </c>
      <c r="K1175" s="1" t="s">
        <v>146</v>
      </c>
      <c r="L1175" s="5" t="s">
        <v>146</v>
      </c>
      <c r="N1175" s="2">
        <v>304684444</v>
      </c>
      <c r="P1175" s="3">
        <v>45804</v>
      </c>
    </row>
    <row r="1176" spans="1:16" hidden="1" x14ac:dyDescent="0.3">
      <c r="A1176" t="s">
        <v>2308</v>
      </c>
      <c r="B1176" t="s">
        <v>25</v>
      </c>
      <c r="C1176" t="s">
        <v>4052</v>
      </c>
      <c r="D1176">
        <v>3</v>
      </c>
      <c r="G1176">
        <v>80819</v>
      </c>
      <c r="H1176">
        <v>242457</v>
      </c>
      <c r="I1176" s="1" t="s">
        <v>1289</v>
      </c>
      <c r="J1176" s="1" t="s">
        <v>1392</v>
      </c>
      <c r="K1176" s="1" t="s">
        <v>382</v>
      </c>
      <c r="L1176" s="5" t="s">
        <v>1651</v>
      </c>
      <c r="M1176" t="s">
        <v>4043</v>
      </c>
      <c r="N1176" s="2">
        <v>207168753</v>
      </c>
      <c r="P1176" s="3">
        <v>45805</v>
      </c>
    </row>
    <row r="1177" spans="1:16" hidden="1" x14ac:dyDescent="0.3">
      <c r="A1177" t="s">
        <v>2308</v>
      </c>
      <c r="B1177" t="s">
        <v>25</v>
      </c>
      <c r="C1177" t="s">
        <v>4052</v>
      </c>
      <c r="D1177">
        <v>1</v>
      </c>
      <c r="G1177">
        <v>80819</v>
      </c>
      <c r="H1177">
        <v>80819</v>
      </c>
      <c r="I1177" s="1" t="s">
        <v>1272</v>
      </c>
      <c r="J1177" s="1"/>
      <c r="K1177" s="1" t="s">
        <v>382</v>
      </c>
      <c r="L1177" s="5" t="s">
        <v>382</v>
      </c>
      <c r="N1177" s="2"/>
      <c r="P1177" s="3">
        <v>45805</v>
      </c>
    </row>
    <row r="1178" spans="1:16" hidden="1" x14ac:dyDescent="0.3">
      <c r="A1178" t="s">
        <v>2308</v>
      </c>
      <c r="B1178" t="s">
        <v>25</v>
      </c>
      <c r="C1178" t="s">
        <v>4052</v>
      </c>
      <c r="D1178">
        <v>3</v>
      </c>
      <c r="G1178">
        <v>80819</v>
      </c>
      <c r="H1178">
        <v>242457</v>
      </c>
      <c r="I1178" s="1" t="s">
        <v>1290</v>
      </c>
      <c r="J1178" s="1" t="s">
        <v>1393</v>
      </c>
      <c r="K1178" s="1" t="s">
        <v>1654</v>
      </c>
      <c r="L1178" s="5" t="s">
        <v>1654</v>
      </c>
      <c r="N1178" s="2">
        <v>309815140</v>
      </c>
      <c r="P1178" s="3">
        <v>45806</v>
      </c>
    </row>
    <row r="1179" spans="1:16" hidden="1" x14ac:dyDescent="0.3">
      <c r="A1179" t="s">
        <v>2308</v>
      </c>
      <c r="B1179" t="s">
        <v>25</v>
      </c>
      <c r="C1179" t="s">
        <v>4053</v>
      </c>
      <c r="D1179">
        <v>1</v>
      </c>
      <c r="G1179">
        <v>31640</v>
      </c>
      <c r="H1179">
        <v>31640</v>
      </c>
      <c r="I1179" s="1" t="s">
        <v>1259</v>
      </c>
      <c r="J1179" s="1" t="s">
        <v>1363</v>
      </c>
      <c r="K1179" s="1" t="s">
        <v>382</v>
      </c>
      <c r="L1179" s="5" t="s">
        <v>3618</v>
      </c>
      <c r="M1179" t="s">
        <v>4045</v>
      </c>
      <c r="N1179" s="2">
        <v>305037660</v>
      </c>
      <c r="P1179" s="3">
        <v>45778</v>
      </c>
    </row>
    <row r="1180" spans="1:16" hidden="1" x14ac:dyDescent="0.3">
      <c r="A1180" t="s">
        <v>2308</v>
      </c>
      <c r="B1180" t="s">
        <v>25</v>
      </c>
      <c r="C1180" t="s">
        <v>4053</v>
      </c>
      <c r="D1180">
        <v>15</v>
      </c>
      <c r="G1180">
        <v>31640</v>
      </c>
      <c r="H1180">
        <v>474600</v>
      </c>
      <c r="I1180" s="1" t="s">
        <v>1260</v>
      </c>
      <c r="J1180" s="1" t="s">
        <v>1364</v>
      </c>
      <c r="K1180" s="1" t="s">
        <v>382</v>
      </c>
      <c r="L1180" s="5" t="s">
        <v>1653</v>
      </c>
      <c r="M1180" t="s">
        <v>4047</v>
      </c>
      <c r="N1180" s="2">
        <v>307511244</v>
      </c>
      <c r="P1180" s="3">
        <v>45778</v>
      </c>
    </row>
    <row r="1181" spans="1:16" hidden="1" x14ac:dyDescent="0.3">
      <c r="A1181" t="s">
        <v>2308</v>
      </c>
      <c r="B1181" t="s">
        <v>25</v>
      </c>
      <c r="C1181" t="s">
        <v>4053</v>
      </c>
      <c r="D1181">
        <v>5</v>
      </c>
      <c r="G1181">
        <v>31640</v>
      </c>
      <c r="H1181">
        <v>158200</v>
      </c>
      <c r="I1181" s="1" t="s">
        <v>1291</v>
      </c>
      <c r="J1181" s="1" t="s">
        <v>1394</v>
      </c>
      <c r="K1181" s="1" t="s">
        <v>382</v>
      </c>
      <c r="L1181" s="5" t="s">
        <v>1651</v>
      </c>
      <c r="M1181" t="s">
        <v>4043</v>
      </c>
      <c r="N1181" s="2">
        <v>311663522</v>
      </c>
      <c r="P1181" s="3">
        <v>45779</v>
      </c>
    </row>
    <row r="1182" spans="1:16" hidden="1" x14ac:dyDescent="0.3">
      <c r="A1182" t="s">
        <v>2308</v>
      </c>
      <c r="B1182" t="s">
        <v>25</v>
      </c>
      <c r="C1182" t="s">
        <v>4053</v>
      </c>
      <c r="D1182">
        <v>1</v>
      </c>
      <c r="G1182">
        <v>31640</v>
      </c>
      <c r="H1182">
        <v>31640</v>
      </c>
      <c r="I1182" s="1" t="s">
        <v>1263</v>
      </c>
      <c r="J1182" s="1" t="s">
        <v>1367</v>
      </c>
      <c r="K1182" s="1" t="s">
        <v>3623</v>
      </c>
      <c r="L1182" s="5" t="s">
        <v>1633</v>
      </c>
      <c r="N1182" s="2">
        <v>304625681</v>
      </c>
      <c r="P1182" s="3">
        <v>45783</v>
      </c>
    </row>
    <row r="1183" spans="1:16" hidden="1" x14ac:dyDescent="0.3">
      <c r="A1183" t="s">
        <v>2308</v>
      </c>
      <c r="B1183" t="s">
        <v>25</v>
      </c>
      <c r="C1183" t="s">
        <v>4053</v>
      </c>
      <c r="D1183">
        <v>2</v>
      </c>
      <c r="G1183">
        <v>31640</v>
      </c>
      <c r="H1183">
        <v>63280</v>
      </c>
      <c r="I1183" s="1" t="s">
        <v>1266</v>
      </c>
      <c r="J1183" s="1" t="s">
        <v>1370</v>
      </c>
      <c r="K1183" s="1" t="s">
        <v>382</v>
      </c>
      <c r="L1183" s="5" t="s">
        <v>1655</v>
      </c>
      <c r="M1183" t="s">
        <v>4045</v>
      </c>
      <c r="N1183" s="2">
        <v>310012414</v>
      </c>
      <c r="P1183" s="3">
        <v>45783</v>
      </c>
    </row>
    <row r="1184" spans="1:16" hidden="1" x14ac:dyDescent="0.3">
      <c r="A1184" t="s">
        <v>2308</v>
      </c>
      <c r="B1184" t="s">
        <v>25</v>
      </c>
      <c r="C1184" t="s">
        <v>4053</v>
      </c>
      <c r="D1184">
        <v>5</v>
      </c>
      <c r="G1184">
        <v>31640</v>
      </c>
      <c r="H1184">
        <v>158200</v>
      </c>
      <c r="I1184" s="1" t="s">
        <v>1292</v>
      </c>
      <c r="J1184" s="1" t="s">
        <v>1395</v>
      </c>
      <c r="K1184" s="1" t="s">
        <v>382</v>
      </c>
      <c r="L1184" s="5" t="s">
        <v>1648</v>
      </c>
      <c r="M1184" t="s">
        <v>4043</v>
      </c>
      <c r="N1184" s="2">
        <v>306222107</v>
      </c>
      <c r="P1184" s="3">
        <v>45783</v>
      </c>
    </row>
    <row r="1185" spans="1:16" hidden="1" x14ac:dyDescent="0.3">
      <c r="A1185" t="s">
        <v>2308</v>
      </c>
      <c r="B1185" t="s">
        <v>25</v>
      </c>
      <c r="C1185" t="s">
        <v>4053</v>
      </c>
      <c r="D1185">
        <v>1</v>
      </c>
      <c r="G1185">
        <v>31640</v>
      </c>
      <c r="H1185">
        <v>31640</v>
      </c>
      <c r="I1185" s="1" t="s">
        <v>1293</v>
      </c>
      <c r="J1185" s="1" t="s">
        <v>1396</v>
      </c>
      <c r="K1185" s="1" t="s">
        <v>382</v>
      </c>
      <c r="L1185" s="5" t="s">
        <v>1649</v>
      </c>
      <c r="M1185" t="s">
        <v>4044</v>
      </c>
      <c r="N1185" s="2">
        <v>207189370</v>
      </c>
      <c r="P1185" s="3">
        <v>45785</v>
      </c>
    </row>
    <row r="1186" spans="1:16" hidden="1" x14ac:dyDescent="0.3">
      <c r="A1186" t="s">
        <v>2308</v>
      </c>
      <c r="B1186" t="s">
        <v>25</v>
      </c>
      <c r="C1186" t="s">
        <v>4053</v>
      </c>
      <c r="D1186">
        <v>2</v>
      </c>
      <c r="G1186">
        <v>31640</v>
      </c>
      <c r="H1186">
        <v>63280</v>
      </c>
      <c r="I1186" s="1" t="s">
        <v>1294</v>
      </c>
      <c r="J1186" s="1" t="s">
        <v>1397</v>
      </c>
      <c r="K1186" s="1" t="s">
        <v>382</v>
      </c>
      <c r="L1186" s="5" t="s">
        <v>1652</v>
      </c>
      <c r="M1186" t="s">
        <v>4043</v>
      </c>
      <c r="N1186" s="2">
        <v>310890684</v>
      </c>
      <c r="P1186" s="3">
        <v>45787</v>
      </c>
    </row>
    <row r="1187" spans="1:16" hidden="1" x14ac:dyDescent="0.3">
      <c r="A1187" t="s">
        <v>2308</v>
      </c>
      <c r="B1187" t="s">
        <v>25</v>
      </c>
      <c r="C1187" t="s">
        <v>4053</v>
      </c>
      <c r="D1187">
        <v>4</v>
      </c>
      <c r="G1187">
        <v>31640</v>
      </c>
      <c r="H1187">
        <v>126560</v>
      </c>
      <c r="I1187" s="1" t="s">
        <v>1292</v>
      </c>
      <c r="J1187" s="1" t="s">
        <v>1395</v>
      </c>
      <c r="K1187" s="1" t="s">
        <v>382</v>
      </c>
      <c r="L1187" s="5" t="s">
        <v>1648</v>
      </c>
      <c r="M1187" t="s">
        <v>4043</v>
      </c>
      <c r="N1187" s="2">
        <v>306222107</v>
      </c>
      <c r="P1187" s="3">
        <v>45790</v>
      </c>
    </row>
    <row r="1188" spans="1:16" hidden="1" x14ac:dyDescent="0.3">
      <c r="A1188" t="s">
        <v>2308</v>
      </c>
      <c r="B1188" t="s">
        <v>25</v>
      </c>
      <c r="C1188" t="s">
        <v>4053</v>
      </c>
      <c r="D1188">
        <v>1</v>
      </c>
      <c r="G1188">
        <v>31640</v>
      </c>
      <c r="H1188">
        <v>31640</v>
      </c>
      <c r="I1188" s="1" t="s">
        <v>1263</v>
      </c>
      <c r="J1188" s="1" t="s">
        <v>1367</v>
      </c>
      <c r="K1188" s="1" t="s">
        <v>3623</v>
      </c>
      <c r="L1188" s="5" t="s">
        <v>1633</v>
      </c>
      <c r="N1188" s="2">
        <v>304625681</v>
      </c>
      <c r="P1188" s="3">
        <v>45790</v>
      </c>
    </row>
    <row r="1189" spans="1:16" hidden="1" x14ac:dyDescent="0.3">
      <c r="A1189" t="s">
        <v>2308</v>
      </c>
      <c r="B1189" t="s">
        <v>25</v>
      </c>
      <c r="C1189" t="s">
        <v>4053</v>
      </c>
      <c r="D1189">
        <v>1</v>
      </c>
      <c r="G1189">
        <v>31640</v>
      </c>
      <c r="H1189">
        <v>31640</v>
      </c>
      <c r="I1189" s="1" t="s">
        <v>1287</v>
      </c>
      <c r="J1189" s="1" t="s">
        <v>1390</v>
      </c>
      <c r="K1189" s="1" t="s">
        <v>382</v>
      </c>
      <c r="L1189" s="5" t="s">
        <v>1649</v>
      </c>
      <c r="M1189" t="s">
        <v>4044</v>
      </c>
      <c r="N1189" s="2">
        <v>307834285</v>
      </c>
      <c r="P1189" s="3">
        <v>45791</v>
      </c>
    </row>
    <row r="1190" spans="1:16" hidden="1" x14ac:dyDescent="0.3">
      <c r="A1190" t="s">
        <v>2308</v>
      </c>
      <c r="B1190" t="s">
        <v>25</v>
      </c>
      <c r="C1190" t="s">
        <v>4053</v>
      </c>
      <c r="D1190">
        <v>4</v>
      </c>
      <c r="G1190">
        <v>31640</v>
      </c>
      <c r="H1190">
        <v>126560</v>
      </c>
      <c r="I1190" s="1" t="s">
        <v>1295</v>
      </c>
      <c r="J1190" s="1" t="s">
        <v>1398</v>
      </c>
      <c r="K1190" s="1" t="s">
        <v>382</v>
      </c>
      <c r="L1190" s="5" t="s">
        <v>1649</v>
      </c>
      <c r="M1190" t="s">
        <v>4044</v>
      </c>
      <c r="N1190" s="2">
        <v>307700888</v>
      </c>
      <c r="P1190" s="3">
        <v>45791</v>
      </c>
    </row>
    <row r="1191" spans="1:16" hidden="1" x14ac:dyDescent="0.3">
      <c r="A1191" t="s">
        <v>2308</v>
      </c>
      <c r="B1191" t="s">
        <v>25</v>
      </c>
      <c r="C1191" t="s">
        <v>4053</v>
      </c>
      <c r="D1191">
        <v>5</v>
      </c>
      <c r="G1191">
        <v>31640</v>
      </c>
      <c r="H1191">
        <v>158200</v>
      </c>
      <c r="I1191" s="1" t="s">
        <v>1268</v>
      </c>
      <c r="J1191" s="1" t="s">
        <v>1372</v>
      </c>
      <c r="K1191" s="1" t="s">
        <v>382</v>
      </c>
      <c r="L1191" s="5" t="s">
        <v>1646</v>
      </c>
      <c r="M1191" t="s">
        <v>4047</v>
      </c>
      <c r="N1191" s="2">
        <v>308353496</v>
      </c>
      <c r="P1191" s="3">
        <v>45792</v>
      </c>
    </row>
    <row r="1192" spans="1:16" hidden="1" x14ac:dyDescent="0.3">
      <c r="A1192" t="s">
        <v>2308</v>
      </c>
      <c r="B1192" t="s">
        <v>25</v>
      </c>
      <c r="C1192" t="s">
        <v>4053</v>
      </c>
      <c r="D1192">
        <v>1</v>
      </c>
      <c r="G1192">
        <v>31640</v>
      </c>
      <c r="H1192">
        <v>31640</v>
      </c>
      <c r="I1192" s="1" t="s">
        <v>1296</v>
      </c>
      <c r="J1192" s="1" t="s">
        <v>1399</v>
      </c>
      <c r="K1192" s="1" t="s">
        <v>3623</v>
      </c>
      <c r="L1192" s="5" t="s">
        <v>153</v>
      </c>
      <c r="N1192" s="2">
        <v>305330187</v>
      </c>
      <c r="P1192" s="3">
        <v>45793</v>
      </c>
    </row>
    <row r="1193" spans="1:16" hidden="1" x14ac:dyDescent="0.3">
      <c r="A1193" t="s">
        <v>2308</v>
      </c>
      <c r="B1193" t="s">
        <v>25</v>
      </c>
      <c r="C1193" t="s">
        <v>4053</v>
      </c>
      <c r="D1193">
        <v>5</v>
      </c>
      <c r="G1193">
        <v>31640</v>
      </c>
      <c r="H1193">
        <v>158200</v>
      </c>
      <c r="I1193" s="1" t="s">
        <v>1269</v>
      </c>
      <c r="J1193" s="1" t="s">
        <v>1373</v>
      </c>
      <c r="K1193" s="1" t="s">
        <v>382</v>
      </c>
      <c r="L1193" s="5" t="s">
        <v>1650</v>
      </c>
      <c r="M1193" t="s">
        <v>4044</v>
      </c>
      <c r="N1193" s="2">
        <v>311972050</v>
      </c>
      <c r="P1193" s="3">
        <v>45793</v>
      </c>
    </row>
    <row r="1194" spans="1:16" hidden="1" x14ac:dyDescent="0.3">
      <c r="A1194" t="s">
        <v>2308</v>
      </c>
      <c r="B1194" t="s">
        <v>25</v>
      </c>
      <c r="C1194" t="s">
        <v>4053</v>
      </c>
      <c r="D1194">
        <v>1</v>
      </c>
      <c r="G1194">
        <v>31640</v>
      </c>
      <c r="H1194">
        <v>31640</v>
      </c>
      <c r="I1194" s="1" t="s">
        <v>1266</v>
      </c>
      <c r="J1194" s="1" t="s">
        <v>1370</v>
      </c>
      <c r="K1194" s="1" t="s">
        <v>382</v>
      </c>
      <c r="L1194" s="5" t="s">
        <v>1655</v>
      </c>
      <c r="M1194" t="s">
        <v>4045</v>
      </c>
      <c r="N1194" s="2">
        <v>310012414</v>
      </c>
      <c r="P1194" s="3">
        <v>45796</v>
      </c>
    </row>
    <row r="1195" spans="1:16" hidden="1" x14ac:dyDescent="0.3">
      <c r="A1195" t="s">
        <v>2308</v>
      </c>
      <c r="B1195" t="s">
        <v>25</v>
      </c>
      <c r="C1195" t="s">
        <v>4053</v>
      </c>
      <c r="D1195">
        <v>4</v>
      </c>
      <c r="G1195">
        <v>31640</v>
      </c>
      <c r="H1195">
        <v>126560</v>
      </c>
      <c r="I1195" s="1" t="s">
        <v>1297</v>
      </c>
      <c r="J1195" s="1" t="s">
        <v>1400</v>
      </c>
      <c r="K1195" s="1" t="s">
        <v>382</v>
      </c>
      <c r="L1195" s="5" t="s">
        <v>1650</v>
      </c>
      <c r="M1195" t="s">
        <v>4044</v>
      </c>
      <c r="N1195" s="2">
        <v>309263308</v>
      </c>
      <c r="P1195" s="3">
        <v>45797</v>
      </c>
    </row>
    <row r="1196" spans="1:16" hidden="1" x14ac:dyDescent="0.3">
      <c r="A1196" t="s">
        <v>2308</v>
      </c>
      <c r="B1196" t="s">
        <v>25</v>
      </c>
      <c r="C1196" t="s">
        <v>4053</v>
      </c>
      <c r="D1196">
        <v>15</v>
      </c>
      <c r="G1196">
        <v>31640</v>
      </c>
      <c r="H1196">
        <v>474600</v>
      </c>
      <c r="I1196" s="1" t="s">
        <v>1298</v>
      </c>
      <c r="J1196" s="1" t="s">
        <v>1401</v>
      </c>
      <c r="K1196" s="1" t="s">
        <v>382</v>
      </c>
      <c r="L1196" s="5" t="s">
        <v>382</v>
      </c>
      <c r="N1196" s="2">
        <v>205681704</v>
      </c>
      <c r="P1196" s="3">
        <v>45797</v>
      </c>
    </row>
    <row r="1197" spans="1:16" hidden="1" x14ac:dyDescent="0.3">
      <c r="A1197" t="s">
        <v>2308</v>
      </c>
      <c r="B1197" t="s">
        <v>25</v>
      </c>
      <c r="C1197" t="s">
        <v>4053</v>
      </c>
      <c r="D1197">
        <v>2</v>
      </c>
      <c r="G1197">
        <v>31640</v>
      </c>
      <c r="H1197">
        <v>63280</v>
      </c>
      <c r="I1197" s="1" t="s">
        <v>1271</v>
      </c>
      <c r="J1197" s="1" t="s">
        <v>1375</v>
      </c>
      <c r="K1197" s="1" t="s">
        <v>382</v>
      </c>
      <c r="L1197" s="5" t="s">
        <v>1656</v>
      </c>
      <c r="M1197" t="s">
        <v>4047</v>
      </c>
      <c r="N1197" s="2">
        <v>308721687</v>
      </c>
      <c r="P1197" s="3">
        <v>45797</v>
      </c>
    </row>
    <row r="1198" spans="1:16" hidden="1" x14ac:dyDescent="0.3">
      <c r="A1198" t="s">
        <v>2308</v>
      </c>
      <c r="B1198" t="s">
        <v>25</v>
      </c>
      <c r="C1198" t="s">
        <v>4053</v>
      </c>
      <c r="D1198">
        <v>8</v>
      </c>
      <c r="G1198">
        <v>31640</v>
      </c>
      <c r="H1198">
        <v>253120</v>
      </c>
      <c r="I1198" s="1" t="s">
        <v>1292</v>
      </c>
      <c r="J1198" s="1" t="s">
        <v>1395</v>
      </c>
      <c r="K1198" s="1" t="s">
        <v>382</v>
      </c>
      <c r="L1198" s="5" t="s">
        <v>1648</v>
      </c>
      <c r="M1198" t="s">
        <v>4043</v>
      </c>
      <c r="N1198" s="2">
        <v>306222107</v>
      </c>
      <c r="P1198" s="3">
        <v>45797</v>
      </c>
    </row>
    <row r="1199" spans="1:16" hidden="1" x14ac:dyDescent="0.3">
      <c r="A1199" t="s">
        <v>2308</v>
      </c>
      <c r="B1199" t="s">
        <v>25</v>
      </c>
      <c r="C1199" t="s">
        <v>4053</v>
      </c>
      <c r="D1199">
        <v>3</v>
      </c>
      <c r="G1199">
        <v>31640</v>
      </c>
      <c r="H1199">
        <v>94920</v>
      </c>
      <c r="I1199" s="1" t="s">
        <v>1299</v>
      </c>
      <c r="J1199" s="1" t="s">
        <v>1402</v>
      </c>
      <c r="K1199" s="1" t="s">
        <v>382</v>
      </c>
      <c r="L1199" s="5" t="s">
        <v>1648</v>
      </c>
      <c r="M1199" t="s">
        <v>4043</v>
      </c>
      <c r="N1199" s="2">
        <v>203572935</v>
      </c>
      <c r="P1199" s="3">
        <v>45797</v>
      </c>
    </row>
    <row r="1200" spans="1:16" hidden="1" x14ac:dyDescent="0.3">
      <c r="A1200" t="s">
        <v>2308</v>
      </c>
      <c r="B1200" t="s">
        <v>25</v>
      </c>
      <c r="C1200" t="s">
        <v>4053</v>
      </c>
      <c r="D1200">
        <v>5</v>
      </c>
      <c r="G1200">
        <v>31640</v>
      </c>
      <c r="H1200">
        <v>158200</v>
      </c>
      <c r="I1200" s="1" t="s">
        <v>1272</v>
      </c>
      <c r="J1200" s="1"/>
      <c r="K1200" s="1" t="s">
        <v>382</v>
      </c>
      <c r="L1200" s="5" t="s">
        <v>382</v>
      </c>
      <c r="N1200" s="2"/>
      <c r="P1200" s="3">
        <v>45798</v>
      </c>
    </row>
    <row r="1201" spans="1:16" hidden="1" x14ac:dyDescent="0.3">
      <c r="A1201" t="s">
        <v>2308</v>
      </c>
      <c r="B1201" t="s">
        <v>25</v>
      </c>
      <c r="C1201" t="s">
        <v>4053</v>
      </c>
      <c r="D1201">
        <v>3</v>
      </c>
      <c r="G1201">
        <v>31640</v>
      </c>
      <c r="H1201">
        <v>94920</v>
      </c>
      <c r="I1201" s="1" t="s">
        <v>1293</v>
      </c>
      <c r="J1201" s="1" t="s">
        <v>1396</v>
      </c>
      <c r="K1201" s="1" t="s">
        <v>382</v>
      </c>
      <c r="L1201" s="5" t="s">
        <v>1649</v>
      </c>
      <c r="M1201" t="s">
        <v>4044</v>
      </c>
      <c r="N1201" s="2">
        <v>207189370</v>
      </c>
      <c r="P1201" s="3">
        <v>45798</v>
      </c>
    </row>
    <row r="1202" spans="1:16" hidden="1" x14ac:dyDescent="0.3">
      <c r="A1202" t="s">
        <v>2308</v>
      </c>
      <c r="B1202" t="s">
        <v>25</v>
      </c>
      <c r="C1202" t="s">
        <v>4053</v>
      </c>
      <c r="D1202">
        <v>5</v>
      </c>
      <c r="G1202">
        <v>31640</v>
      </c>
      <c r="H1202">
        <v>158200</v>
      </c>
      <c r="I1202" s="1" t="s">
        <v>1300</v>
      </c>
      <c r="J1202" s="1" t="s">
        <v>1403</v>
      </c>
      <c r="K1202" s="1" t="s">
        <v>382</v>
      </c>
      <c r="L1202" s="5" t="s">
        <v>1656</v>
      </c>
      <c r="M1202" t="s">
        <v>4047</v>
      </c>
      <c r="N1202" s="2">
        <v>304976468</v>
      </c>
      <c r="P1202" s="3">
        <v>45800</v>
      </c>
    </row>
    <row r="1203" spans="1:16" hidden="1" x14ac:dyDescent="0.3">
      <c r="A1203" t="s">
        <v>2308</v>
      </c>
      <c r="B1203" t="s">
        <v>25</v>
      </c>
      <c r="C1203" t="s">
        <v>4053</v>
      </c>
      <c r="D1203">
        <v>3</v>
      </c>
      <c r="G1203">
        <v>31640</v>
      </c>
      <c r="H1203">
        <v>94920</v>
      </c>
      <c r="I1203" s="1" t="s">
        <v>1301</v>
      </c>
      <c r="J1203" s="1" t="s">
        <v>1404</v>
      </c>
      <c r="K1203" s="1" t="s">
        <v>382</v>
      </c>
      <c r="L1203" s="5" t="s">
        <v>1646</v>
      </c>
      <c r="M1203" t="s">
        <v>4047</v>
      </c>
      <c r="N1203" s="2">
        <v>310555428</v>
      </c>
      <c r="P1203" s="3">
        <v>45803</v>
      </c>
    </row>
    <row r="1204" spans="1:16" hidden="1" x14ac:dyDescent="0.3">
      <c r="A1204" t="s">
        <v>2308</v>
      </c>
      <c r="B1204" t="s">
        <v>25</v>
      </c>
      <c r="C1204" t="s">
        <v>4053</v>
      </c>
      <c r="D1204">
        <v>2</v>
      </c>
      <c r="G1204">
        <v>31640</v>
      </c>
      <c r="H1204">
        <v>63280</v>
      </c>
      <c r="I1204" s="1" t="s">
        <v>1258</v>
      </c>
      <c r="J1204" s="1" t="s">
        <v>1362</v>
      </c>
      <c r="K1204" s="1" t="s">
        <v>382</v>
      </c>
      <c r="L1204" s="5" t="s">
        <v>1655</v>
      </c>
      <c r="M1204" t="s">
        <v>4045</v>
      </c>
      <c r="N1204" s="2">
        <v>301918460</v>
      </c>
      <c r="P1204" s="3">
        <v>45803</v>
      </c>
    </row>
    <row r="1205" spans="1:16" hidden="1" x14ac:dyDescent="0.3">
      <c r="A1205" t="s">
        <v>2308</v>
      </c>
      <c r="B1205" t="s">
        <v>25</v>
      </c>
      <c r="C1205" t="s">
        <v>4053</v>
      </c>
      <c r="D1205">
        <v>1</v>
      </c>
      <c r="G1205">
        <v>31640</v>
      </c>
      <c r="H1205">
        <v>31640</v>
      </c>
      <c r="I1205" s="1" t="s">
        <v>1277</v>
      </c>
      <c r="J1205" s="1" t="s">
        <v>1380</v>
      </c>
      <c r="K1205" s="1" t="s">
        <v>382</v>
      </c>
      <c r="L1205" s="5" t="s">
        <v>1656</v>
      </c>
      <c r="M1205" t="s">
        <v>4047</v>
      </c>
      <c r="N1205" s="2">
        <v>303473367</v>
      </c>
      <c r="P1205" s="3">
        <v>45803</v>
      </c>
    </row>
    <row r="1206" spans="1:16" hidden="1" x14ac:dyDescent="0.3">
      <c r="A1206" t="s">
        <v>2308</v>
      </c>
      <c r="B1206" t="s">
        <v>25</v>
      </c>
      <c r="C1206" t="s">
        <v>4053</v>
      </c>
      <c r="D1206">
        <v>3</v>
      </c>
      <c r="G1206">
        <v>31640</v>
      </c>
      <c r="H1206">
        <v>94920</v>
      </c>
      <c r="I1206" s="1" t="s">
        <v>1302</v>
      </c>
      <c r="J1206" s="1" t="s">
        <v>1405</v>
      </c>
      <c r="K1206" s="1" t="s">
        <v>3623</v>
      </c>
      <c r="L1206" s="5" t="s">
        <v>147</v>
      </c>
      <c r="N1206" s="2">
        <v>305092871</v>
      </c>
      <c r="P1206" s="3">
        <v>45804</v>
      </c>
    </row>
    <row r="1207" spans="1:16" hidden="1" x14ac:dyDescent="0.3">
      <c r="A1207" t="s">
        <v>2308</v>
      </c>
      <c r="B1207" t="s">
        <v>25</v>
      </c>
      <c r="C1207" t="s">
        <v>4053</v>
      </c>
      <c r="D1207">
        <v>7</v>
      </c>
      <c r="G1207">
        <v>31640</v>
      </c>
      <c r="H1207">
        <v>221480</v>
      </c>
      <c r="I1207" s="1" t="s">
        <v>1292</v>
      </c>
      <c r="J1207" s="1" t="s">
        <v>1395</v>
      </c>
      <c r="K1207" s="1" t="s">
        <v>382</v>
      </c>
      <c r="L1207" s="5" t="s">
        <v>1648</v>
      </c>
      <c r="M1207" t="s">
        <v>4043</v>
      </c>
      <c r="N1207" s="2">
        <v>306222107</v>
      </c>
      <c r="P1207" s="3">
        <v>45804</v>
      </c>
    </row>
    <row r="1208" spans="1:16" hidden="1" x14ac:dyDescent="0.3">
      <c r="A1208" t="s">
        <v>2308</v>
      </c>
      <c r="B1208" t="s">
        <v>25</v>
      </c>
      <c r="C1208" t="s">
        <v>4053</v>
      </c>
      <c r="D1208">
        <v>5</v>
      </c>
      <c r="G1208">
        <v>31640</v>
      </c>
      <c r="H1208">
        <v>158200</v>
      </c>
      <c r="I1208" s="1" t="s">
        <v>1303</v>
      </c>
      <c r="J1208" s="1" t="s">
        <v>1406</v>
      </c>
      <c r="K1208" s="1" t="s">
        <v>382</v>
      </c>
      <c r="L1208" s="5" t="s">
        <v>1646</v>
      </c>
      <c r="M1208" t="s">
        <v>4047</v>
      </c>
      <c r="N1208" s="2">
        <v>308432477</v>
      </c>
      <c r="P1208" s="3">
        <v>45808</v>
      </c>
    </row>
    <row r="1209" spans="1:16" hidden="1" x14ac:dyDescent="0.3">
      <c r="A1209" t="s">
        <v>2308</v>
      </c>
      <c r="B1209" t="s">
        <v>25</v>
      </c>
      <c r="C1209" t="s">
        <v>21</v>
      </c>
      <c r="D1209">
        <v>1</v>
      </c>
      <c r="G1209">
        <v>80786</v>
      </c>
      <c r="H1209">
        <v>80786</v>
      </c>
      <c r="I1209" s="1" t="s">
        <v>1304</v>
      </c>
      <c r="J1209" s="1" t="s">
        <v>1407</v>
      </c>
      <c r="K1209" s="1" t="s">
        <v>1654</v>
      </c>
      <c r="L1209" s="5" t="s">
        <v>1654</v>
      </c>
      <c r="N1209" s="2">
        <v>309220606</v>
      </c>
      <c r="P1209" s="3">
        <v>45779</v>
      </c>
    </row>
    <row r="1210" spans="1:16" hidden="1" x14ac:dyDescent="0.3">
      <c r="A1210" t="s">
        <v>2308</v>
      </c>
      <c r="B1210" t="s">
        <v>25</v>
      </c>
      <c r="C1210" t="s">
        <v>21</v>
      </c>
      <c r="D1210">
        <v>3</v>
      </c>
      <c r="G1210">
        <v>80786</v>
      </c>
      <c r="H1210">
        <v>242358</v>
      </c>
      <c r="I1210" s="1" t="s">
        <v>1305</v>
      </c>
      <c r="J1210" s="1" t="s">
        <v>1408</v>
      </c>
      <c r="K1210" s="1" t="s">
        <v>145</v>
      </c>
      <c r="L1210" s="5" t="s">
        <v>145</v>
      </c>
      <c r="M1210" t="s">
        <v>4048</v>
      </c>
      <c r="N1210" s="2">
        <v>310815522</v>
      </c>
      <c r="P1210" s="3">
        <v>45779</v>
      </c>
    </row>
    <row r="1211" spans="1:16" hidden="1" x14ac:dyDescent="0.3">
      <c r="A1211" t="s">
        <v>2308</v>
      </c>
      <c r="B1211" t="s">
        <v>25</v>
      </c>
      <c r="C1211" t="s">
        <v>21</v>
      </c>
      <c r="D1211">
        <v>5</v>
      </c>
      <c r="G1211">
        <v>80786</v>
      </c>
      <c r="H1211">
        <v>403930</v>
      </c>
      <c r="I1211" s="1" t="s">
        <v>1269</v>
      </c>
      <c r="J1211" s="1" t="s">
        <v>1373</v>
      </c>
      <c r="K1211" s="1" t="s">
        <v>382</v>
      </c>
      <c r="L1211" s="5" t="s">
        <v>1650</v>
      </c>
      <c r="M1211" t="s">
        <v>4044</v>
      </c>
      <c r="N1211" s="2">
        <v>311972050</v>
      </c>
      <c r="P1211" s="3">
        <v>45793</v>
      </c>
    </row>
    <row r="1212" spans="1:16" hidden="1" x14ac:dyDescent="0.3">
      <c r="A1212" t="s">
        <v>2308</v>
      </c>
      <c r="B1212" t="s">
        <v>25</v>
      </c>
      <c r="C1212" t="s">
        <v>21</v>
      </c>
      <c r="D1212">
        <v>2</v>
      </c>
      <c r="G1212">
        <v>80786</v>
      </c>
      <c r="H1212">
        <v>161572</v>
      </c>
      <c r="I1212" s="1" t="s">
        <v>1275</v>
      </c>
      <c r="J1212" s="1" t="s">
        <v>1378</v>
      </c>
      <c r="K1212" s="1" t="s">
        <v>1654</v>
      </c>
      <c r="L1212" s="5" t="s">
        <v>1654</v>
      </c>
      <c r="N1212" s="2">
        <v>310127642</v>
      </c>
      <c r="P1212" s="3">
        <v>45793</v>
      </c>
    </row>
    <row r="1213" spans="1:16" hidden="1" x14ac:dyDescent="0.3">
      <c r="A1213" t="s">
        <v>2308</v>
      </c>
      <c r="B1213" t="s">
        <v>25</v>
      </c>
      <c r="C1213" t="s">
        <v>21</v>
      </c>
      <c r="D1213">
        <v>3</v>
      </c>
      <c r="G1213">
        <v>80786</v>
      </c>
      <c r="H1213">
        <v>242358</v>
      </c>
      <c r="I1213" s="1" t="s">
        <v>1287</v>
      </c>
      <c r="J1213" s="1" t="s">
        <v>1390</v>
      </c>
      <c r="K1213" s="1" t="s">
        <v>382</v>
      </c>
      <c r="L1213" s="5" t="s">
        <v>1649</v>
      </c>
      <c r="M1213" t="s">
        <v>4044</v>
      </c>
      <c r="N1213" s="2">
        <v>307834285</v>
      </c>
      <c r="P1213" s="3">
        <v>45796</v>
      </c>
    </row>
    <row r="1214" spans="1:16" hidden="1" x14ac:dyDescent="0.3">
      <c r="A1214" t="s">
        <v>2308</v>
      </c>
      <c r="B1214" t="s">
        <v>25</v>
      </c>
      <c r="C1214" t="s">
        <v>21</v>
      </c>
      <c r="D1214">
        <v>10</v>
      </c>
      <c r="G1214">
        <v>80786</v>
      </c>
      <c r="H1214">
        <v>807860</v>
      </c>
      <c r="I1214" s="1" t="s">
        <v>1284</v>
      </c>
      <c r="J1214" s="1" t="s">
        <v>1387</v>
      </c>
      <c r="K1214" s="1" t="s">
        <v>382</v>
      </c>
      <c r="L1214" s="5" t="s">
        <v>1646</v>
      </c>
      <c r="M1214" t="s">
        <v>4047</v>
      </c>
      <c r="N1214" s="2">
        <v>303047175</v>
      </c>
      <c r="P1214" s="3">
        <v>45798</v>
      </c>
    </row>
    <row r="1215" spans="1:16" hidden="1" x14ac:dyDescent="0.3">
      <c r="A1215" t="s">
        <v>2308</v>
      </c>
      <c r="B1215" t="s">
        <v>25</v>
      </c>
      <c r="C1215" t="s">
        <v>21</v>
      </c>
      <c r="D1215">
        <v>1</v>
      </c>
      <c r="G1215">
        <v>80786</v>
      </c>
      <c r="H1215">
        <v>80786</v>
      </c>
      <c r="I1215" s="1" t="s">
        <v>1306</v>
      </c>
      <c r="J1215" s="1" t="s">
        <v>1409</v>
      </c>
      <c r="K1215" s="1" t="s">
        <v>382</v>
      </c>
      <c r="L1215" s="5" t="s">
        <v>3619</v>
      </c>
      <c r="M1215" t="s">
        <v>4043</v>
      </c>
      <c r="N1215" s="2">
        <v>205787523</v>
      </c>
      <c r="P1215" s="3">
        <v>45798</v>
      </c>
    </row>
    <row r="1216" spans="1:16" hidden="1" x14ac:dyDescent="0.3">
      <c r="A1216" t="s">
        <v>2308</v>
      </c>
      <c r="B1216" t="s">
        <v>25</v>
      </c>
      <c r="C1216" t="s">
        <v>21</v>
      </c>
      <c r="D1216">
        <v>5</v>
      </c>
      <c r="G1216">
        <v>80786</v>
      </c>
      <c r="H1216">
        <v>403930</v>
      </c>
      <c r="I1216" s="1" t="s">
        <v>1307</v>
      </c>
      <c r="J1216" s="1" t="s">
        <v>1410</v>
      </c>
      <c r="K1216" s="1" t="s">
        <v>382</v>
      </c>
      <c r="L1216" s="5" t="s">
        <v>1649</v>
      </c>
      <c r="M1216" t="s">
        <v>4044</v>
      </c>
      <c r="N1216" s="2">
        <v>205759446</v>
      </c>
      <c r="P1216" s="3">
        <v>45798</v>
      </c>
    </row>
    <row r="1217" spans="1:16" hidden="1" x14ac:dyDescent="0.3">
      <c r="A1217" t="s">
        <v>2308</v>
      </c>
      <c r="B1217" t="s">
        <v>25</v>
      </c>
      <c r="C1217" t="s">
        <v>21</v>
      </c>
      <c r="D1217">
        <v>2</v>
      </c>
      <c r="G1217">
        <v>80786</v>
      </c>
      <c r="H1217">
        <v>161572</v>
      </c>
      <c r="I1217" s="1" t="s">
        <v>1273</v>
      </c>
      <c r="J1217" s="1" t="s">
        <v>1376</v>
      </c>
      <c r="K1217" s="1" t="s">
        <v>382</v>
      </c>
      <c r="L1217" s="5" t="s">
        <v>1646</v>
      </c>
      <c r="M1217" t="s">
        <v>4047</v>
      </c>
      <c r="N1217" s="2">
        <v>207195713</v>
      </c>
      <c r="P1217" s="3">
        <v>45799</v>
      </c>
    </row>
    <row r="1218" spans="1:16" hidden="1" x14ac:dyDescent="0.3">
      <c r="A1218" t="s">
        <v>2308</v>
      </c>
      <c r="B1218" t="s">
        <v>25</v>
      </c>
      <c r="C1218" t="s">
        <v>21</v>
      </c>
      <c r="D1218">
        <v>1</v>
      </c>
      <c r="G1218">
        <v>80786</v>
      </c>
      <c r="H1218">
        <v>80786</v>
      </c>
      <c r="I1218" s="1" t="s">
        <v>1287</v>
      </c>
      <c r="J1218" s="1" t="s">
        <v>1390</v>
      </c>
      <c r="K1218" s="1" t="s">
        <v>382</v>
      </c>
      <c r="L1218" s="5" t="s">
        <v>1649</v>
      </c>
      <c r="M1218" t="s">
        <v>4044</v>
      </c>
      <c r="N1218" s="2">
        <v>307834285</v>
      </c>
      <c r="P1218" s="3">
        <v>45799</v>
      </c>
    </row>
    <row r="1219" spans="1:16" hidden="1" x14ac:dyDescent="0.3">
      <c r="A1219" t="s">
        <v>2308</v>
      </c>
      <c r="B1219" t="s">
        <v>25</v>
      </c>
      <c r="C1219" t="s">
        <v>21</v>
      </c>
      <c r="D1219">
        <v>30</v>
      </c>
      <c r="G1219">
        <v>80786</v>
      </c>
      <c r="H1219">
        <v>2423580</v>
      </c>
      <c r="I1219" s="1" t="s">
        <v>1265</v>
      </c>
      <c r="J1219" s="1" t="s">
        <v>1369</v>
      </c>
      <c r="K1219" s="1" t="s">
        <v>382</v>
      </c>
      <c r="L1219" s="5" t="s">
        <v>1652</v>
      </c>
      <c r="M1219" t="s">
        <v>4043</v>
      </c>
      <c r="N1219" s="2">
        <v>306753751</v>
      </c>
      <c r="P1219" s="3">
        <v>45801</v>
      </c>
    </row>
    <row r="1220" spans="1:16" hidden="1" x14ac:dyDescent="0.3">
      <c r="A1220" t="s">
        <v>2308</v>
      </c>
      <c r="B1220" t="s">
        <v>25</v>
      </c>
      <c r="C1220" t="s">
        <v>21</v>
      </c>
      <c r="D1220">
        <v>3</v>
      </c>
      <c r="G1220">
        <v>80786</v>
      </c>
      <c r="H1220">
        <v>242358</v>
      </c>
      <c r="I1220" s="1" t="s">
        <v>1294</v>
      </c>
      <c r="J1220" s="1" t="s">
        <v>1397</v>
      </c>
      <c r="K1220" s="1" t="s">
        <v>382</v>
      </c>
      <c r="L1220" s="5" t="s">
        <v>1652</v>
      </c>
      <c r="M1220" t="s">
        <v>4043</v>
      </c>
      <c r="N1220" s="2">
        <v>310890684</v>
      </c>
      <c r="P1220" s="3">
        <v>45803</v>
      </c>
    </row>
    <row r="1221" spans="1:16" hidden="1" x14ac:dyDescent="0.3">
      <c r="A1221" t="s">
        <v>2308</v>
      </c>
      <c r="B1221" t="s">
        <v>25</v>
      </c>
      <c r="C1221" t="s">
        <v>21</v>
      </c>
      <c r="D1221">
        <v>6</v>
      </c>
      <c r="G1221">
        <v>80786</v>
      </c>
      <c r="H1221">
        <v>484716</v>
      </c>
      <c r="I1221" s="1" t="s">
        <v>1308</v>
      </c>
      <c r="J1221" s="1" t="s">
        <v>1411</v>
      </c>
      <c r="K1221" s="1" t="s">
        <v>382</v>
      </c>
      <c r="L1221" s="5" t="s">
        <v>3618</v>
      </c>
      <c r="M1221" t="s">
        <v>4045</v>
      </c>
      <c r="N1221" s="2">
        <v>204831002</v>
      </c>
      <c r="P1221" s="3">
        <v>45803</v>
      </c>
    </row>
    <row r="1222" spans="1:16" hidden="1" x14ac:dyDescent="0.3">
      <c r="A1222" t="s">
        <v>2308</v>
      </c>
      <c r="B1222" t="s">
        <v>25</v>
      </c>
      <c r="C1222" t="s">
        <v>21</v>
      </c>
      <c r="D1222">
        <v>3</v>
      </c>
      <c r="G1222">
        <v>80786</v>
      </c>
      <c r="H1222">
        <v>242358</v>
      </c>
      <c r="I1222" s="1" t="s">
        <v>1288</v>
      </c>
      <c r="J1222" s="1" t="s">
        <v>1391</v>
      </c>
      <c r="K1222" s="1" t="s">
        <v>146</v>
      </c>
      <c r="L1222" s="5" t="s">
        <v>146</v>
      </c>
      <c r="N1222" s="2">
        <v>304684444</v>
      </c>
      <c r="P1222" s="3">
        <v>45804</v>
      </c>
    </row>
    <row r="1223" spans="1:16" hidden="1" x14ac:dyDescent="0.3">
      <c r="A1223" t="s">
        <v>2308</v>
      </c>
      <c r="B1223" t="s">
        <v>25</v>
      </c>
      <c r="C1223" t="s">
        <v>4055</v>
      </c>
      <c r="D1223">
        <v>2</v>
      </c>
      <c r="G1223">
        <v>118948</v>
      </c>
      <c r="H1223">
        <v>237896</v>
      </c>
      <c r="I1223" s="1" t="s">
        <v>1309</v>
      </c>
      <c r="J1223" s="1" t="s">
        <v>1412</v>
      </c>
      <c r="K1223" s="1" t="s">
        <v>3623</v>
      </c>
      <c r="L1223" s="5" t="s">
        <v>3625</v>
      </c>
      <c r="N1223" s="2">
        <v>309252424</v>
      </c>
      <c r="P1223" s="3">
        <v>45789</v>
      </c>
    </row>
    <row r="1224" spans="1:16" hidden="1" x14ac:dyDescent="0.3">
      <c r="A1224" t="s">
        <v>2308</v>
      </c>
      <c r="B1224" t="s">
        <v>25</v>
      </c>
      <c r="C1224" t="s">
        <v>4055</v>
      </c>
      <c r="D1224">
        <v>2</v>
      </c>
      <c r="G1224">
        <v>118948</v>
      </c>
      <c r="H1224">
        <v>237896</v>
      </c>
      <c r="I1224" s="1" t="s">
        <v>1281</v>
      </c>
      <c r="J1224" s="1" t="s">
        <v>1384</v>
      </c>
      <c r="K1224" s="1" t="s">
        <v>1654</v>
      </c>
      <c r="L1224" s="5" t="s">
        <v>1654</v>
      </c>
      <c r="N1224" s="2">
        <v>311502215</v>
      </c>
      <c r="P1224" s="3">
        <v>45789</v>
      </c>
    </row>
    <row r="1225" spans="1:16" hidden="1" x14ac:dyDescent="0.3">
      <c r="A1225" t="s">
        <v>2308</v>
      </c>
      <c r="B1225" t="s">
        <v>25</v>
      </c>
      <c r="C1225" t="s">
        <v>4055</v>
      </c>
      <c r="D1225">
        <v>2</v>
      </c>
      <c r="G1225">
        <v>118948</v>
      </c>
      <c r="H1225">
        <v>237896</v>
      </c>
      <c r="I1225" s="1" t="s">
        <v>634</v>
      </c>
      <c r="J1225" s="1" t="s">
        <v>1413</v>
      </c>
      <c r="K1225" s="1" t="s">
        <v>382</v>
      </c>
      <c r="L1225" s="5" t="s">
        <v>1646</v>
      </c>
      <c r="M1225" t="s">
        <v>4047</v>
      </c>
      <c r="N1225" s="2">
        <v>307650967</v>
      </c>
      <c r="P1225" s="3">
        <v>45790</v>
      </c>
    </row>
    <row r="1226" spans="1:16" hidden="1" x14ac:dyDescent="0.3">
      <c r="A1226" t="s">
        <v>2308</v>
      </c>
      <c r="B1226" t="s">
        <v>25</v>
      </c>
      <c r="C1226" t="s">
        <v>4055</v>
      </c>
      <c r="D1226">
        <v>1</v>
      </c>
      <c r="G1226">
        <v>118948</v>
      </c>
      <c r="H1226">
        <v>118948</v>
      </c>
      <c r="I1226" s="1" t="s">
        <v>1310</v>
      </c>
      <c r="J1226" s="1" t="s">
        <v>1414</v>
      </c>
      <c r="K1226" s="1" t="s">
        <v>1654</v>
      </c>
      <c r="L1226" s="5" t="s">
        <v>1654</v>
      </c>
      <c r="N1226" s="2">
        <v>306635676</v>
      </c>
      <c r="P1226" s="3">
        <v>45791</v>
      </c>
    </row>
    <row r="1227" spans="1:16" hidden="1" x14ac:dyDescent="0.3">
      <c r="A1227" t="s">
        <v>2308</v>
      </c>
      <c r="B1227" t="s">
        <v>25</v>
      </c>
      <c r="C1227" t="s">
        <v>4055</v>
      </c>
      <c r="D1227">
        <v>5</v>
      </c>
      <c r="G1227">
        <v>118948</v>
      </c>
      <c r="H1227">
        <v>594740</v>
      </c>
      <c r="I1227" s="1" t="s">
        <v>1269</v>
      </c>
      <c r="J1227" s="1" t="s">
        <v>1373</v>
      </c>
      <c r="K1227" s="1" t="s">
        <v>382</v>
      </c>
      <c r="L1227" s="5" t="s">
        <v>1650</v>
      </c>
      <c r="M1227" t="s">
        <v>4044</v>
      </c>
      <c r="N1227" s="2">
        <v>311972050</v>
      </c>
      <c r="P1227" s="3">
        <v>45793</v>
      </c>
    </row>
    <row r="1228" spans="1:16" hidden="1" x14ac:dyDescent="0.3">
      <c r="A1228" t="s">
        <v>2308</v>
      </c>
      <c r="B1228" t="s">
        <v>25</v>
      </c>
      <c r="C1228" t="s">
        <v>4055</v>
      </c>
      <c r="D1228">
        <v>2</v>
      </c>
      <c r="G1228">
        <v>118948</v>
      </c>
      <c r="H1228">
        <v>237896</v>
      </c>
      <c r="I1228" s="1" t="s">
        <v>1311</v>
      </c>
      <c r="J1228" s="1" t="s">
        <v>1415</v>
      </c>
      <c r="K1228" s="1" t="s">
        <v>3623</v>
      </c>
      <c r="L1228" s="5" t="s">
        <v>3628</v>
      </c>
      <c r="N1228" s="2">
        <v>305231895</v>
      </c>
      <c r="P1228" s="3">
        <v>45793</v>
      </c>
    </row>
    <row r="1229" spans="1:16" hidden="1" x14ac:dyDescent="0.3">
      <c r="A1229" t="s">
        <v>2308</v>
      </c>
      <c r="B1229" t="s">
        <v>25</v>
      </c>
      <c r="C1229" t="s">
        <v>4055</v>
      </c>
      <c r="D1229">
        <v>10</v>
      </c>
      <c r="G1229">
        <v>118948</v>
      </c>
      <c r="H1229">
        <v>1189480</v>
      </c>
      <c r="I1229" s="1" t="s">
        <v>1292</v>
      </c>
      <c r="J1229" s="1" t="s">
        <v>1395</v>
      </c>
      <c r="K1229" s="1" t="s">
        <v>382</v>
      </c>
      <c r="L1229" s="5" t="s">
        <v>1648</v>
      </c>
      <c r="M1229" t="s">
        <v>4043</v>
      </c>
      <c r="N1229" s="2">
        <v>306222107</v>
      </c>
      <c r="P1229" s="3">
        <v>45797</v>
      </c>
    </row>
    <row r="1230" spans="1:16" hidden="1" x14ac:dyDescent="0.3">
      <c r="A1230" t="s">
        <v>2308</v>
      </c>
      <c r="B1230" t="s">
        <v>25</v>
      </c>
      <c r="C1230" t="s">
        <v>4055</v>
      </c>
      <c r="D1230">
        <v>1</v>
      </c>
      <c r="G1230">
        <v>118948</v>
      </c>
      <c r="H1230">
        <v>118948</v>
      </c>
      <c r="I1230" s="1" t="s">
        <v>1312</v>
      </c>
      <c r="J1230" s="1" t="s">
        <v>1416</v>
      </c>
      <c r="K1230" s="1" t="s">
        <v>382</v>
      </c>
      <c r="L1230" s="5" t="s">
        <v>1650</v>
      </c>
      <c r="M1230" t="s">
        <v>4044</v>
      </c>
      <c r="N1230" s="2">
        <v>206097029</v>
      </c>
      <c r="P1230" s="3">
        <v>45797</v>
      </c>
    </row>
    <row r="1231" spans="1:16" hidden="1" x14ac:dyDescent="0.3">
      <c r="A1231" t="s">
        <v>2308</v>
      </c>
      <c r="B1231" t="s">
        <v>25</v>
      </c>
      <c r="C1231" t="s">
        <v>4055</v>
      </c>
      <c r="D1231">
        <v>2</v>
      </c>
      <c r="G1231">
        <v>118948</v>
      </c>
      <c r="H1231">
        <v>237896</v>
      </c>
      <c r="I1231" s="1" t="s">
        <v>1313</v>
      </c>
      <c r="J1231" s="1" t="s">
        <v>1417</v>
      </c>
      <c r="K1231" s="1" t="s">
        <v>382</v>
      </c>
      <c r="L1231" s="5" t="s">
        <v>1652</v>
      </c>
      <c r="M1231" t="s">
        <v>4043</v>
      </c>
      <c r="N1231" s="2">
        <v>311329650</v>
      </c>
      <c r="P1231" s="3">
        <v>45797</v>
      </c>
    </row>
    <row r="1232" spans="1:16" hidden="1" x14ac:dyDescent="0.3">
      <c r="A1232" t="s">
        <v>2308</v>
      </c>
      <c r="B1232" t="s">
        <v>25</v>
      </c>
      <c r="C1232" t="s">
        <v>4055</v>
      </c>
      <c r="D1232">
        <v>5</v>
      </c>
      <c r="G1232">
        <v>118948</v>
      </c>
      <c r="H1232">
        <v>594740</v>
      </c>
      <c r="I1232" s="1" t="s">
        <v>1272</v>
      </c>
      <c r="J1232" s="1"/>
      <c r="K1232" s="1" t="s">
        <v>382</v>
      </c>
      <c r="L1232" s="5" t="s">
        <v>382</v>
      </c>
      <c r="N1232" s="2"/>
      <c r="P1232" s="3">
        <v>45798</v>
      </c>
    </row>
    <row r="1233" spans="1:16" hidden="1" x14ac:dyDescent="0.3">
      <c r="A1233" t="s">
        <v>2308</v>
      </c>
      <c r="B1233" t="s">
        <v>25</v>
      </c>
      <c r="C1233" t="s">
        <v>4055</v>
      </c>
      <c r="D1233">
        <v>3</v>
      </c>
      <c r="G1233">
        <v>118948</v>
      </c>
      <c r="H1233">
        <v>356844</v>
      </c>
      <c r="I1233" s="1" t="s">
        <v>1307</v>
      </c>
      <c r="J1233" s="1" t="s">
        <v>1410</v>
      </c>
      <c r="K1233" s="1" t="s">
        <v>382</v>
      </c>
      <c r="L1233" s="5" t="s">
        <v>1649</v>
      </c>
      <c r="M1233" t="s">
        <v>4044</v>
      </c>
      <c r="N1233" s="2">
        <v>205759446</v>
      </c>
      <c r="P1233" s="3">
        <v>45798</v>
      </c>
    </row>
    <row r="1234" spans="1:16" hidden="1" x14ac:dyDescent="0.3">
      <c r="A1234" t="s">
        <v>2308</v>
      </c>
      <c r="B1234" t="s">
        <v>25</v>
      </c>
      <c r="C1234" t="s">
        <v>4055</v>
      </c>
      <c r="D1234">
        <v>3</v>
      </c>
      <c r="G1234">
        <v>118948</v>
      </c>
      <c r="H1234">
        <v>356844</v>
      </c>
      <c r="I1234" s="1" t="s">
        <v>1314</v>
      </c>
      <c r="J1234" s="1"/>
      <c r="K1234" s="1" t="s">
        <v>382</v>
      </c>
      <c r="L1234" s="5" t="s">
        <v>382</v>
      </c>
      <c r="N1234" s="2">
        <v>311719403</v>
      </c>
      <c r="P1234" s="3">
        <v>45804</v>
      </c>
    </row>
    <row r="1235" spans="1:16" hidden="1" x14ac:dyDescent="0.3">
      <c r="A1235" t="s">
        <v>2308</v>
      </c>
      <c r="B1235" t="s">
        <v>25</v>
      </c>
      <c r="C1235" t="s">
        <v>4055</v>
      </c>
      <c r="D1235">
        <v>2</v>
      </c>
      <c r="G1235">
        <v>118948</v>
      </c>
      <c r="H1235">
        <v>237896</v>
      </c>
      <c r="I1235" s="1" t="s">
        <v>1315</v>
      </c>
      <c r="J1235" s="1" t="s">
        <v>1418</v>
      </c>
      <c r="K1235" s="1" t="s">
        <v>382</v>
      </c>
      <c r="L1235" s="5" t="s">
        <v>3618</v>
      </c>
      <c r="M1235" t="s">
        <v>4045</v>
      </c>
      <c r="N1235" s="2">
        <v>300780787</v>
      </c>
      <c r="P1235" s="3">
        <v>45806</v>
      </c>
    </row>
    <row r="1236" spans="1:16" hidden="1" x14ac:dyDescent="0.3">
      <c r="A1236" t="s">
        <v>2308</v>
      </c>
      <c r="B1236" t="s">
        <v>25</v>
      </c>
      <c r="C1236" t="s">
        <v>4055</v>
      </c>
      <c r="D1236">
        <v>100</v>
      </c>
      <c r="G1236">
        <v>118948</v>
      </c>
      <c r="H1236">
        <v>11894800</v>
      </c>
      <c r="I1236" s="1" t="s">
        <v>1316</v>
      </c>
      <c r="J1236" s="1" t="s">
        <v>1419</v>
      </c>
      <c r="K1236" s="1" t="s">
        <v>382</v>
      </c>
      <c r="L1236" s="5" t="s">
        <v>1652</v>
      </c>
      <c r="M1236" t="s">
        <v>4043</v>
      </c>
      <c r="N1236" s="2">
        <v>200838138</v>
      </c>
      <c r="P1236" s="3">
        <v>45807</v>
      </c>
    </row>
    <row r="1237" spans="1:16" hidden="1" x14ac:dyDescent="0.3">
      <c r="A1237" t="s">
        <v>2308</v>
      </c>
      <c r="B1237" t="s">
        <v>25</v>
      </c>
      <c r="C1237" t="s">
        <v>4055</v>
      </c>
      <c r="D1237">
        <v>20</v>
      </c>
      <c r="G1237">
        <v>118948</v>
      </c>
      <c r="H1237">
        <v>2378960</v>
      </c>
      <c r="I1237" s="1" t="s">
        <v>1317</v>
      </c>
      <c r="J1237" s="1" t="s">
        <v>1420</v>
      </c>
      <c r="K1237" s="1" t="s">
        <v>382</v>
      </c>
      <c r="L1237" s="5" t="s">
        <v>1653</v>
      </c>
      <c r="M1237" t="s">
        <v>4047</v>
      </c>
      <c r="N1237" s="2">
        <v>302938451</v>
      </c>
      <c r="P1237" s="3">
        <v>45807</v>
      </c>
    </row>
    <row r="1238" spans="1:16" hidden="1" x14ac:dyDescent="0.3">
      <c r="A1238" t="s">
        <v>2308</v>
      </c>
      <c r="B1238" t="s">
        <v>25</v>
      </c>
      <c r="C1238" t="s">
        <v>4056</v>
      </c>
      <c r="D1238">
        <v>2</v>
      </c>
      <c r="G1238">
        <v>60898</v>
      </c>
      <c r="H1238">
        <v>121796</v>
      </c>
      <c r="I1238" s="1" t="s">
        <v>1277</v>
      </c>
      <c r="J1238" s="1" t="s">
        <v>1380</v>
      </c>
      <c r="K1238" s="1" t="s">
        <v>382</v>
      </c>
      <c r="L1238" s="5" t="s">
        <v>1656</v>
      </c>
      <c r="M1238" t="s">
        <v>4047</v>
      </c>
      <c r="N1238" s="2">
        <v>303473367</v>
      </c>
      <c r="P1238" s="3">
        <v>45779</v>
      </c>
    </row>
    <row r="1239" spans="1:16" hidden="1" x14ac:dyDescent="0.3">
      <c r="A1239" t="s">
        <v>2308</v>
      </c>
      <c r="B1239" t="s">
        <v>25</v>
      </c>
      <c r="C1239" t="s">
        <v>4056</v>
      </c>
      <c r="D1239">
        <v>1</v>
      </c>
      <c r="G1239">
        <v>60898</v>
      </c>
      <c r="H1239">
        <v>60898</v>
      </c>
      <c r="I1239" s="1" t="s">
        <v>1281</v>
      </c>
      <c r="J1239" s="1" t="s">
        <v>1384</v>
      </c>
      <c r="K1239" s="1" t="s">
        <v>1654</v>
      </c>
      <c r="L1239" s="5" t="s">
        <v>1654</v>
      </c>
      <c r="N1239" s="2">
        <v>311502215</v>
      </c>
      <c r="P1239" s="3">
        <v>45789</v>
      </c>
    </row>
    <row r="1240" spans="1:16" hidden="1" x14ac:dyDescent="0.3">
      <c r="A1240" t="s">
        <v>2308</v>
      </c>
      <c r="B1240" t="s">
        <v>25</v>
      </c>
      <c r="C1240" t="s">
        <v>4056</v>
      </c>
      <c r="D1240">
        <v>1</v>
      </c>
      <c r="G1240">
        <v>60898</v>
      </c>
      <c r="H1240">
        <v>60898</v>
      </c>
      <c r="I1240" s="1" t="s">
        <v>1318</v>
      </c>
      <c r="J1240" s="1" t="s">
        <v>1421</v>
      </c>
      <c r="K1240" s="1" t="s">
        <v>761</v>
      </c>
      <c r="L1240" s="5" t="s">
        <v>761</v>
      </c>
      <c r="N1240" s="2">
        <v>302461675</v>
      </c>
      <c r="P1240" s="3">
        <v>45790</v>
      </c>
    </row>
    <row r="1241" spans="1:16" hidden="1" x14ac:dyDescent="0.3">
      <c r="A1241" t="s">
        <v>2308</v>
      </c>
      <c r="B1241" t="s">
        <v>25</v>
      </c>
      <c r="C1241" t="s">
        <v>4056</v>
      </c>
      <c r="D1241">
        <v>3</v>
      </c>
      <c r="G1241">
        <v>60898</v>
      </c>
      <c r="H1241">
        <v>182694</v>
      </c>
      <c r="I1241" s="1" t="s">
        <v>1269</v>
      </c>
      <c r="J1241" s="1" t="s">
        <v>1373</v>
      </c>
      <c r="K1241" s="1" t="s">
        <v>382</v>
      </c>
      <c r="L1241" s="5" t="s">
        <v>1650</v>
      </c>
      <c r="M1241" t="s">
        <v>4044</v>
      </c>
      <c r="N1241" s="2">
        <v>311972050</v>
      </c>
      <c r="P1241" s="3">
        <v>45793</v>
      </c>
    </row>
    <row r="1242" spans="1:16" hidden="1" x14ac:dyDescent="0.3">
      <c r="A1242" t="s">
        <v>2308</v>
      </c>
      <c r="B1242" t="s">
        <v>25</v>
      </c>
      <c r="C1242" t="s">
        <v>4056</v>
      </c>
      <c r="D1242">
        <v>2</v>
      </c>
      <c r="G1242">
        <v>60898</v>
      </c>
      <c r="H1242">
        <v>121796</v>
      </c>
      <c r="I1242" s="1" t="s">
        <v>1280</v>
      </c>
      <c r="J1242" s="1" t="s">
        <v>1383</v>
      </c>
      <c r="K1242" s="1" t="s">
        <v>1654</v>
      </c>
      <c r="L1242" s="5" t="s">
        <v>1654</v>
      </c>
      <c r="N1242" s="2">
        <v>202295616</v>
      </c>
      <c r="P1242" s="3">
        <v>45793</v>
      </c>
    </row>
    <row r="1243" spans="1:16" hidden="1" x14ac:dyDescent="0.3">
      <c r="A1243" t="s">
        <v>2308</v>
      </c>
      <c r="B1243" t="s">
        <v>25</v>
      </c>
      <c r="C1243" t="s">
        <v>4056</v>
      </c>
      <c r="D1243">
        <v>2</v>
      </c>
      <c r="G1243">
        <v>60898</v>
      </c>
      <c r="H1243">
        <v>121796</v>
      </c>
      <c r="I1243" s="1" t="s">
        <v>1319</v>
      </c>
      <c r="J1243" s="1" t="s">
        <v>1422</v>
      </c>
      <c r="K1243" s="1" t="s">
        <v>382</v>
      </c>
      <c r="L1243" s="5" t="s">
        <v>1649</v>
      </c>
      <c r="M1243" t="s">
        <v>4044</v>
      </c>
      <c r="N1243" s="2">
        <v>307035132</v>
      </c>
      <c r="P1243" s="3">
        <v>45796</v>
      </c>
    </row>
    <row r="1244" spans="1:16" hidden="1" x14ac:dyDescent="0.3">
      <c r="A1244" t="s">
        <v>2308</v>
      </c>
      <c r="B1244" t="s">
        <v>25</v>
      </c>
      <c r="C1244" t="s">
        <v>4056</v>
      </c>
      <c r="D1244">
        <v>1</v>
      </c>
      <c r="G1244">
        <v>60898</v>
      </c>
      <c r="H1244">
        <v>60898</v>
      </c>
      <c r="I1244" s="1" t="s">
        <v>1312</v>
      </c>
      <c r="J1244" s="1" t="s">
        <v>1416</v>
      </c>
      <c r="K1244" s="1" t="s">
        <v>382</v>
      </c>
      <c r="L1244" s="5" t="s">
        <v>1650</v>
      </c>
      <c r="M1244" t="s">
        <v>4044</v>
      </c>
      <c r="N1244" s="2">
        <v>206097029</v>
      </c>
      <c r="P1244" s="3">
        <v>45797</v>
      </c>
    </row>
    <row r="1245" spans="1:16" hidden="1" x14ac:dyDescent="0.3">
      <c r="A1245" t="s">
        <v>2308</v>
      </c>
      <c r="B1245" t="s">
        <v>25</v>
      </c>
      <c r="C1245" t="s">
        <v>4056</v>
      </c>
      <c r="D1245">
        <v>4</v>
      </c>
      <c r="G1245">
        <v>60898</v>
      </c>
      <c r="H1245">
        <v>243592</v>
      </c>
      <c r="I1245" s="1" t="s">
        <v>1272</v>
      </c>
      <c r="J1245" s="1"/>
      <c r="K1245" s="1" t="s">
        <v>382</v>
      </c>
      <c r="L1245" s="5" t="s">
        <v>382</v>
      </c>
      <c r="N1245" s="2"/>
      <c r="P1245" s="3">
        <v>45798</v>
      </c>
    </row>
    <row r="1246" spans="1:16" hidden="1" x14ac:dyDescent="0.3">
      <c r="A1246" t="s">
        <v>2308</v>
      </c>
      <c r="B1246" t="s">
        <v>25</v>
      </c>
      <c r="C1246" t="s">
        <v>4056</v>
      </c>
      <c r="D1246">
        <v>2</v>
      </c>
      <c r="G1246">
        <v>60898</v>
      </c>
      <c r="H1246">
        <v>121796</v>
      </c>
      <c r="I1246" s="1" t="s">
        <v>1320</v>
      </c>
      <c r="J1246" s="1" t="s">
        <v>1423</v>
      </c>
      <c r="K1246" s="1" t="s">
        <v>1654</v>
      </c>
      <c r="L1246" s="5" t="s">
        <v>1654</v>
      </c>
      <c r="N1246" s="2">
        <v>200948554</v>
      </c>
      <c r="P1246" s="3">
        <v>45800</v>
      </c>
    </row>
    <row r="1247" spans="1:16" hidden="1" x14ac:dyDescent="0.3">
      <c r="A1247" t="s">
        <v>2308</v>
      </c>
      <c r="B1247" t="s">
        <v>25</v>
      </c>
      <c r="C1247" t="s">
        <v>4056</v>
      </c>
      <c r="D1247">
        <v>5</v>
      </c>
      <c r="G1247">
        <v>60898</v>
      </c>
      <c r="H1247">
        <v>304490</v>
      </c>
      <c r="I1247" s="1" t="s">
        <v>1267</v>
      </c>
      <c r="J1247" s="1" t="s">
        <v>1371</v>
      </c>
      <c r="K1247" s="1" t="s">
        <v>382</v>
      </c>
      <c r="L1247" s="5" t="s">
        <v>3618</v>
      </c>
      <c r="M1247" t="s">
        <v>4045</v>
      </c>
      <c r="N1247" s="2">
        <v>201199466</v>
      </c>
      <c r="P1247" s="3">
        <v>45803</v>
      </c>
    </row>
    <row r="1248" spans="1:16" hidden="1" x14ac:dyDescent="0.3">
      <c r="A1248" t="s">
        <v>2308</v>
      </c>
      <c r="B1248" t="s">
        <v>25</v>
      </c>
      <c r="C1248" t="s">
        <v>4056</v>
      </c>
      <c r="D1248">
        <v>10</v>
      </c>
      <c r="G1248">
        <v>60898</v>
      </c>
      <c r="H1248">
        <v>608980</v>
      </c>
      <c r="I1248" s="1" t="s">
        <v>1272</v>
      </c>
      <c r="J1248" s="1"/>
      <c r="K1248" s="1" t="s">
        <v>382</v>
      </c>
      <c r="L1248" s="5" t="s">
        <v>382</v>
      </c>
      <c r="N1248" s="2"/>
      <c r="P1248" s="3">
        <v>45805</v>
      </c>
    </row>
    <row r="1249" spans="1:16" hidden="1" x14ac:dyDescent="0.3">
      <c r="A1249" t="s">
        <v>2308</v>
      </c>
      <c r="B1249" t="s">
        <v>25</v>
      </c>
      <c r="C1249" t="s">
        <v>4056</v>
      </c>
      <c r="D1249">
        <v>1</v>
      </c>
      <c r="G1249">
        <v>60898</v>
      </c>
      <c r="H1249">
        <v>60898</v>
      </c>
      <c r="I1249" s="1" t="s">
        <v>1315</v>
      </c>
      <c r="J1249" s="1" t="s">
        <v>1418</v>
      </c>
      <c r="K1249" s="1" t="s">
        <v>382</v>
      </c>
      <c r="L1249" s="5" t="s">
        <v>3618</v>
      </c>
      <c r="M1249" t="s">
        <v>4045</v>
      </c>
      <c r="N1249" s="2">
        <v>300780787</v>
      </c>
      <c r="P1249" s="3">
        <v>45806</v>
      </c>
    </row>
    <row r="1250" spans="1:16" hidden="1" x14ac:dyDescent="0.3">
      <c r="A1250" t="s">
        <v>2308</v>
      </c>
      <c r="B1250" t="s">
        <v>25</v>
      </c>
      <c r="C1250" t="s">
        <v>1253</v>
      </c>
      <c r="D1250">
        <v>2</v>
      </c>
      <c r="G1250">
        <v>103522</v>
      </c>
      <c r="H1250">
        <v>207044</v>
      </c>
      <c r="I1250" s="1" t="s">
        <v>1321</v>
      </c>
      <c r="J1250" s="1" t="s">
        <v>1424</v>
      </c>
      <c r="K1250" s="1" t="s">
        <v>382</v>
      </c>
      <c r="L1250" s="5" t="s">
        <v>1651</v>
      </c>
      <c r="M1250" t="s">
        <v>4043</v>
      </c>
      <c r="N1250" s="2">
        <v>309484579</v>
      </c>
      <c r="P1250" s="3">
        <v>45791</v>
      </c>
    </row>
    <row r="1251" spans="1:16" hidden="1" x14ac:dyDescent="0.3">
      <c r="A1251" t="s">
        <v>2308</v>
      </c>
      <c r="B1251" t="s">
        <v>25</v>
      </c>
      <c r="C1251" t="s">
        <v>1253</v>
      </c>
      <c r="D1251">
        <v>1</v>
      </c>
      <c r="G1251">
        <v>103522</v>
      </c>
      <c r="H1251">
        <v>103522</v>
      </c>
      <c r="I1251" s="1" t="s">
        <v>1283</v>
      </c>
      <c r="J1251" s="1" t="s">
        <v>1386</v>
      </c>
      <c r="K1251" s="1" t="s">
        <v>382</v>
      </c>
      <c r="L1251" s="5" t="s">
        <v>1648</v>
      </c>
      <c r="M1251" t="s">
        <v>4043</v>
      </c>
      <c r="N1251" s="2">
        <v>308473363</v>
      </c>
      <c r="P1251" s="3">
        <v>45793</v>
      </c>
    </row>
    <row r="1252" spans="1:16" hidden="1" x14ac:dyDescent="0.3">
      <c r="A1252" t="s">
        <v>2308</v>
      </c>
      <c r="B1252" t="s">
        <v>25</v>
      </c>
      <c r="C1252" t="s">
        <v>1253</v>
      </c>
      <c r="D1252">
        <v>5</v>
      </c>
      <c r="G1252">
        <v>103522</v>
      </c>
      <c r="H1252">
        <v>517610</v>
      </c>
      <c r="I1252" s="1" t="s">
        <v>1269</v>
      </c>
      <c r="J1252" s="1" t="s">
        <v>1373</v>
      </c>
      <c r="K1252" s="1" t="s">
        <v>382</v>
      </c>
      <c r="L1252" s="5" t="s">
        <v>1650</v>
      </c>
      <c r="M1252" t="s">
        <v>4044</v>
      </c>
      <c r="N1252" s="2">
        <v>311972050</v>
      </c>
      <c r="P1252" s="3">
        <v>45793</v>
      </c>
    </row>
    <row r="1253" spans="1:16" hidden="1" x14ac:dyDescent="0.3">
      <c r="A1253" t="s">
        <v>2308</v>
      </c>
      <c r="B1253" t="s">
        <v>25</v>
      </c>
      <c r="C1253" t="s">
        <v>1253</v>
      </c>
      <c r="D1253">
        <v>2</v>
      </c>
      <c r="G1253">
        <v>103522</v>
      </c>
      <c r="H1253">
        <v>207044</v>
      </c>
      <c r="I1253" s="1" t="s">
        <v>1322</v>
      </c>
      <c r="J1253" s="1" t="s">
        <v>1425</v>
      </c>
      <c r="K1253" s="1" t="s">
        <v>382</v>
      </c>
      <c r="L1253" s="5" t="s">
        <v>1652</v>
      </c>
      <c r="M1253" t="s">
        <v>4043</v>
      </c>
      <c r="N1253" s="2">
        <v>306784745</v>
      </c>
      <c r="P1253" s="3">
        <v>45800</v>
      </c>
    </row>
    <row r="1254" spans="1:16" hidden="1" x14ac:dyDescent="0.3">
      <c r="A1254" t="s">
        <v>2308</v>
      </c>
      <c r="B1254" t="s">
        <v>25</v>
      </c>
      <c r="C1254" t="s">
        <v>4058</v>
      </c>
      <c r="D1254">
        <v>2</v>
      </c>
      <c r="G1254">
        <v>169658</v>
      </c>
      <c r="H1254">
        <v>339316</v>
      </c>
      <c r="I1254" s="1" t="s">
        <v>1269</v>
      </c>
      <c r="J1254" s="1" t="s">
        <v>1373</v>
      </c>
      <c r="K1254" s="1" t="s">
        <v>382</v>
      </c>
      <c r="L1254" s="5" t="s">
        <v>1650</v>
      </c>
      <c r="M1254" t="s">
        <v>4044</v>
      </c>
      <c r="N1254" s="2">
        <v>311972050</v>
      </c>
      <c r="P1254" s="3">
        <v>45793</v>
      </c>
    </row>
    <row r="1255" spans="1:16" hidden="1" x14ac:dyDescent="0.3">
      <c r="A1255" t="s">
        <v>2308</v>
      </c>
      <c r="B1255" t="s">
        <v>25</v>
      </c>
      <c r="C1255" t="s">
        <v>4058</v>
      </c>
      <c r="D1255">
        <v>10</v>
      </c>
      <c r="G1255">
        <v>169658</v>
      </c>
      <c r="H1255">
        <v>1696580</v>
      </c>
      <c r="I1255" s="1" t="s">
        <v>1323</v>
      </c>
      <c r="J1255" s="1" t="s">
        <v>1426</v>
      </c>
      <c r="K1255" s="1" t="s">
        <v>382</v>
      </c>
      <c r="L1255" s="5" t="s">
        <v>1649</v>
      </c>
      <c r="M1255" t="s">
        <v>4044</v>
      </c>
      <c r="N1255" s="2">
        <v>306682019</v>
      </c>
      <c r="P1255" s="3">
        <v>45800</v>
      </c>
    </row>
    <row r="1256" spans="1:16" hidden="1" x14ac:dyDescent="0.3">
      <c r="A1256" t="s">
        <v>2308</v>
      </c>
      <c r="B1256" t="s">
        <v>25</v>
      </c>
      <c r="C1256" t="s">
        <v>4059</v>
      </c>
      <c r="D1256">
        <v>5</v>
      </c>
      <c r="G1256">
        <v>59363</v>
      </c>
      <c r="H1256">
        <v>296815</v>
      </c>
      <c r="I1256" s="1" t="s">
        <v>1324</v>
      </c>
      <c r="J1256" s="1" t="s">
        <v>1427</v>
      </c>
      <c r="K1256" s="1" t="s">
        <v>144</v>
      </c>
      <c r="L1256" s="5" t="s">
        <v>144</v>
      </c>
      <c r="M1256" t="s">
        <v>4046</v>
      </c>
      <c r="N1256" s="2">
        <v>303061950</v>
      </c>
      <c r="P1256" s="3">
        <v>45778</v>
      </c>
    </row>
    <row r="1257" spans="1:16" hidden="1" x14ac:dyDescent="0.3">
      <c r="A1257" t="s">
        <v>2308</v>
      </c>
      <c r="B1257" t="s">
        <v>25</v>
      </c>
      <c r="C1257" t="s">
        <v>4059</v>
      </c>
      <c r="D1257">
        <v>2</v>
      </c>
      <c r="G1257">
        <v>59363</v>
      </c>
      <c r="H1257">
        <v>118726</v>
      </c>
      <c r="I1257" s="1" t="s">
        <v>1293</v>
      </c>
      <c r="J1257" s="1" t="s">
        <v>1396</v>
      </c>
      <c r="K1257" s="1" t="s">
        <v>382</v>
      </c>
      <c r="L1257" s="5" t="s">
        <v>1649</v>
      </c>
      <c r="M1257" t="s">
        <v>4044</v>
      </c>
      <c r="N1257" s="2">
        <v>207189370</v>
      </c>
      <c r="P1257" s="3">
        <v>45779</v>
      </c>
    </row>
    <row r="1258" spans="1:16" hidden="1" x14ac:dyDescent="0.3">
      <c r="A1258" t="s">
        <v>2308</v>
      </c>
      <c r="B1258" t="s">
        <v>25</v>
      </c>
      <c r="C1258" t="s">
        <v>4059</v>
      </c>
      <c r="D1258">
        <v>2</v>
      </c>
      <c r="G1258">
        <v>59363</v>
      </c>
      <c r="H1258">
        <v>118726</v>
      </c>
      <c r="I1258" s="1" t="s">
        <v>1319</v>
      </c>
      <c r="J1258" s="1" t="s">
        <v>1422</v>
      </c>
      <c r="K1258" s="1" t="s">
        <v>382</v>
      </c>
      <c r="L1258" s="5" t="s">
        <v>1649</v>
      </c>
      <c r="M1258" t="s">
        <v>4044</v>
      </c>
      <c r="N1258" s="2">
        <v>307035132</v>
      </c>
      <c r="P1258" s="3">
        <v>45782</v>
      </c>
    </row>
    <row r="1259" spans="1:16" hidden="1" x14ac:dyDescent="0.3">
      <c r="A1259" t="s">
        <v>2308</v>
      </c>
      <c r="B1259" t="s">
        <v>25</v>
      </c>
      <c r="C1259" t="s">
        <v>4060</v>
      </c>
      <c r="D1259">
        <v>1</v>
      </c>
      <c r="G1259">
        <v>58048</v>
      </c>
      <c r="H1259">
        <v>58048</v>
      </c>
      <c r="I1259" s="1" t="s">
        <v>1325</v>
      </c>
      <c r="J1259" s="1" t="s">
        <v>1428</v>
      </c>
      <c r="K1259" s="1" t="s">
        <v>382</v>
      </c>
      <c r="L1259" s="5" t="s">
        <v>1650</v>
      </c>
      <c r="M1259" t="s">
        <v>4044</v>
      </c>
      <c r="N1259" s="2">
        <v>311149829</v>
      </c>
      <c r="P1259" s="3">
        <v>45783</v>
      </c>
    </row>
    <row r="1260" spans="1:16" hidden="1" x14ac:dyDescent="0.3">
      <c r="A1260" t="s">
        <v>2308</v>
      </c>
      <c r="B1260" t="s">
        <v>25</v>
      </c>
      <c r="C1260" t="s">
        <v>4060</v>
      </c>
      <c r="D1260">
        <v>1</v>
      </c>
      <c r="G1260">
        <v>58048</v>
      </c>
      <c r="H1260">
        <v>58048</v>
      </c>
      <c r="I1260" s="1" t="s">
        <v>1326</v>
      </c>
      <c r="J1260" s="1" t="s">
        <v>1429</v>
      </c>
      <c r="K1260" s="1" t="s">
        <v>382</v>
      </c>
      <c r="L1260" s="5" t="s">
        <v>1655</v>
      </c>
      <c r="M1260" t="s">
        <v>4045</v>
      </c>
      <c r="N1260" s="2">
        <v>201257124</v>
      </c>
      <c r="P1260" s="3">
        <v>45790</v>
      </c>
    </row>
    <row r="1261" spans="1:16" hidden="1" x14ac:dyDescent="0.3">
      <c r="A1261" t="s">
        <v>2308</v>
      </c>
      <c r="B1261" t="s">
        <v>25</v>
      </c>
      <c r="C1261" t="s">
        <v>4060</v>
      </c>
      <c r="D1261">
        <v>2</v>
      </c>
      <c r="G1261">
        <v>58048</v>
      </c>
      <c r="H1261">
        <v>116096</v>
      </c>
      <c r="I1261" s="1" t="s">
        <v>1275</v>
      </c>
      <c r="J1261" s="1" t="s">
        <v>1378</v>
      </c>
      <c r="K1261" s="1" t="s">
        <v>1654</v>
      </c>
      <c r="L1261" s="5" t="s">
        <v>1654</v>
      </c>
      <c r="N1261" s="2">
        <v>310127642</v>
      </c>
      <c r="P1261" s="3">
        <v>45800</v>
      </c>
    </row>
    <row r="1262" spans="1:16" hidden="1" x14ac:dyDescent="0.3">
      <c r="A1262" t="s">
        <v>2308</v>
      </c>
      <c r="B1262" t="s">
        <v>25</v>
      </c>
      <c r="C1262" t="s">
        <v>4060</v>
      </c>
      <c r="D1262">
        <v>2</v>
      </c>
      <c r="G1262">
        <v>58048</v>
      </c>
      <c r="H1262">
        <v>116096</v>
      </c>
      <c r="I1262" s="1" t="s">
        <v>1327</v>
      </c>
      <c r="J1262" s="1" t="s">
        <v>1430</v>
      </c>
      <c r="K1262" s="1" t="s">
        <v>382</v>
      </c>
      <c r="L1262" s="5" t="s">
        <v>1646</v>
      </c>
      <c r="M1262" t="s">
        <v>4047</v>
      </c>
      <c r="N1262" s="2">
        <v>303060952</v>
      </c>
      <c r="P1262" s="3">
        <v>45803</v>
      </c>
    </row>
    <row r="1263" spans="1:16" hidden="1" x14ac:dyDescent="0.3">
      <c r="A1263" t="s">
        <v>2308</v>
      </c>
      <c r="B1263" t="s">
        <v>25</v>
      </c>
      <c r="C1263" t="s">
        <v>4060</v>
      </c>
      <c r="D1263">
        <v>2</v>
      </c>
      <c r="G1263">
        <v>58048</v>
      </c>
      <c r="H1263">
        <v>116096</v>
      </c>
      <c r="I1263" s="1" t="s">
        <v>1328</v>
      </c>
      <c r="J1263" s="1" t="s">
        <v>1431</v>
      </c>
      <c r="K1263" s="1" t="s">
        <v>382</v>
      </c>
      <c r="L1263" s="5" t="s">
        <v>1649</v>
      </c>
      <c r="M1263" t="s">
        <v>4044</v>
      </c>
      <c r="N1263" s="2">
        <v>305246647</v>
      </c>
      <c r="P1263" s="3">
        <v>45804</v>
      </c>
    </row>
    <row r="1264" spans="1:16" hidden="1" x14ac:dyDescent="0.3">
      <c r="A1264" t="s">
        <v>2308</v>
      </c>
      <c r="B1264" t="s">
        <v>25</v>
      </c>
      <c r="C1264" t="s">
        <v>4060</v>
      </c>
      <c r="D1264">
        <v>5</v>
      </c>
      <c r="G1264">
        <v>58048</v>
      </c>
      <c r="H1264">
        <v>290240</v>
      </c>
      <c r="I1264" s="1" t="s">
        <v>1292</v>
      </c>
      <c r="J1264" s="1" t="s">
        <v>1395</v>
      </c>
      <c r="K1264" s="1" t="s">
        <v>382</v>
      </c>
      <c r="L1264" s="5" t="s">
        <v>1648</v>
      </c>
      <c r="M1264" t="s">
        <v>4043</v>
      </c>
      <c r="N1264" s="2">
        <v>306222107</v>
      </c>
      <c r="P1264" s="3">
        <v>45804</v>
      </c>
    </row>
    <row r="1265" spans="1:16" hidden="1" x14ac:dyDescent="0.3">
      <c r="A1265" t="s">
        <v>2308</v>
      </c>
      <c r="B1265" t="s">
        <v>25</v>
      </c>
      <c r="C1265" t="s">
        <v>4060</v>
      </c>
      <c r="D1265">
        <v>10</v>
      </c>
      <c r="G1265">
        <v>58048</v>
      </c>
      <c r="H1265">
        <v>580480</v>
      </c>
      <c r="I1265" s="1" t="s">
        <v>1329</v>
      </c>
      <c r="J1265" s="1" t="s">
        <v>1432</v>
      </c>
      <c r="K1265" s="1" t="s">
        <v>150</v>
      </c>
      <c r="L1265" s="5" t="s">
        <v>150</v>
      </c>
      <c r="N1265" s="2">
        <v>302488808</v>
      </c>
      <c r="P1265" s="3">
        <v>45807</v>
      </c>
    </row>
    <row r="1266" spans="1:16" hidden="1" x14ac:dyDescent="0.3">
      <c r="A1266" t="s">
        <v>2308</v>
      </c>
      <c r="B1266" t="s">
        <v>25</v>
      </c>
      <c r="C1266" t="s">
        <v>4060</v>
      </c>
      <c r="D1266">
        <v>5</v>
      </c>
      <c r="G1266">
        <v>58048</v>
      </c>
      <c r="H1266">
        <v>290240</v>
      </c>
      <c r="I1266" s="1" t="s">
        <v>1317</v>
      </c>
      <c r="J1266" s="1" t="s">
        <v>1420</v>
      </c>
      <c r="K1266" s="1" t="s">
        <v>382</v>
      </c>
      <c r="L1266" s="5" t="s">
        <v>1653</v>
      </c>
      <c r="M1266" t="s">
        <v>4047</v>
      </c>
      <c r="N1266" s="2">
        <v>302938451</v>
      </c>
      <c r="P1266" s="3">
        <v>45807</v>
      </c>
    </row>
    <row r="1267" spans="1:16" hidden="1" x14ac:dyDescent="0.3">
      <c r="A1267" t="s">
        <v>2308</v>
      </c>
      <c r="B1267" t="s">
        <v>25</v>
      </c>
      <c r="C1267" t="s">
        <v>4060</v>
      </c>
      <c r="D1267">
        <v>1</v>
      </c>
      <c r="G1267">
        <v>58048</v>
      </c>
      <c r="H1267">
        <v>58048</v>
      </c>
      <c r="I1267" s="1" t="s">
        <v>1258</v>
      </c>
      <c r="J1267" s="1" t="s">
        <v>1362</v>
      </c>
      <c r="K1267" s="1" t="s">
        <v>382</v>
      </c>
      <c r="L1267" s="5" t="s">
        <v>1655</v>
      </c>
      <c r="M1267" t="s">
        <v>4045</v>
      </c>
      <c r="N1267" s="2">
        <v>301918460</v>
      </c>
      <c r="P1267" s="3">
        <v>45807</v>
      </c>
    </row>
    <row r="1268" spans="1:16" hidden="1" x14ac:dyDescent="0.3">
      <c r="A1268" t="s">
        <v>2308</v>
      </c>
      <c r="B1268" t="s">
        <v>25</v>
      </c>
      <c r="C1268" t="s">
        <v>4060</v>
      </c>
      <c r="D1268">
        <v>3</v>
      </c>
      <c r="G1268">
        <v>58048</v>
      </c>
      <c r="H1268">
        <v>174144</v>
      </c>
      <c r="I1268" s="1" t="s">
        <v>1321</v>
      </c>
      <c r="J1268" s="1" t="s">
        <v>1424</v>
      </c>
      <c r="K1268" s="1" t="s">
        <v>382</v>
      </c>
      <c r="L1268" s="5" t="s">
        <v>1651</v>
      </c>
      <c r="M1268" t="s">
        <v>4043</v>
      </c>
      <c r="N1268" s="2">
        <v>309484579</v>
      </c>
      <c r="P1268" s="3">
        <v>45808</v>
      </c>
    </row>
    <row r="1269" spans="1:16" hidden="1" x14ac:dyDescent="0.3">
      <c r="A1269" t="s">
        <v>2309</v>
      </c>
      <c r="B1269" t="s">
        <v>25</v>
      </c>
      <c r="C1269" t="s">
        <v>605</v>
      </c>
      <c r="D1269">
        <v>1</v>
      </c>
      <c r="G1269">
        <v>227805</v>
      </c>
      <c r="H1269">
        <v>227805</v>
      </c>
      <c r="I1269" s="1" t="s">
        <v>1446</v>
      </c>
      <c r="J1269" s="1"/>
      <c r="K1269" s="1" t="s">
        <v>382</v>
      </c>
      <c r="L1269" s="5" t="s">
        <v>1650</v>
      </c>
      <c r="M1269" t="s">
        <v>4044</v>
      </c>
      <c r="N1269" s="2"/>
      <c r="P1269" s="3">
        <v>45790</v>
      </c>
    </row>
    <row r="1270" spans="1:16" hidden="1" x14ac:dyDescent="0.3">
      <c r="A1270" t="s">
        <v>2309</v>
      </c>
      <c r="B1270" t="s">
        <v>25</v>
      </c>
      <c r="C1270" t="s">
        <v>605</v>
      </c>
      <c r="D1270">
        <v>0.6</v>
      </c>
      <c r="G1270">
        <v>227805</v>
      </c>
      <c r="H1270">
        <v>136683</v>
      </c>
      <c r="I1270" s="1" t="s">
        <v>1447</v>
      </c>
      <c r="J1270" s="1"/>
      <c r="K1270" s="1" t="s">
        <v>382</v>
      </c>
      <c r="L1270" s="5" t="s">
        <v>1655</v>
      </c>
      <c r="M1270" t="s">
        <v>4045</v>
      </c>
      <c r="N1270" s="2"/>
      <c r="P1270" s="3">
        <v>45792</v>
      </c>
    </row>
    <row r="1271" spans="1:16" hidden="1" x14ac:dyDescent="0.3">
      <c r="A1271" t="s">
        <v>2309</v>
      </c>
      <c r="B1271" t="s">
        <v>25</v>
      </c>
      <c r="C1271" t="s">
        <v>605</v>
      </c>
      <c r="D1271">
        <v>0.2</v>
      </c>
      <c r="G1271">
        <v>227805</v>
      </c>
      <c r="H1271">
        <v>45561</v>
      </c>
      <c r="I1271" s="1" t="s">
        <v>1447</v>
      </c>
      <c r="J1271" s="1"/>
      <c r="K1271" s="1" t="s">
        <v>382</v>
      </c>
      <c r="L1271" s="5" t="s">
        <v>1655</v>
      </c>
      <c r="M1271" t="s">
        <v>4045</v>
      </c>
      <c r="N1271" s="2"/>
      <c r="P1271" s="3">
        <v>45778</v>
      </c>
    </row>
    <row r="1272" spans="1:16" hidden="1" x14ac:dyDescent="0.3">
      <c r="A1272" t="s">
        <v>2309</v>
      </c>
      <c r="B1272" t="s">
        <v>25</v>
      </c>
      <c r="C1272" t="s">
        <v>605</v>
      </c>
      <c r="D1272">
        <v>0.2</v>
      </c>
      <c r="G1272">
        <v>227805</v>
      </c>
      <c r="H1272">
        <v>45561</v>
      </c>
      <c r="I1272" s="1" t="s">
        <v>1448</v>
      </c>
      <c r="J1272" s="1"/>
      <c r="K1272" s="1" t="s">
        <v>382</v>
      </c>
      <c r="L1272" s="5" t="s">
        <v>1651</v>
      </c>
      <c r="M1272" t="s">
        <v>4043</v>
      </c>
      <c r="N1272" s="2"/>
      <c r="P1272" s="3">
        <v>45797</v>
      </c>
    </row>
    <row r="1273" spans="1:16" hidden="1" x14ac:dyDescent="0.3">
      <c r="A1273" t="s">
        <v>2309</v>
      </c>
      <c r="B1273" t="s">
        <v>25</v>
      </c>
      <c r="C1273" t="s">
        <v>605</v>
      </c>
      <c r="D1273">
        <v>0.4</v>
      </c>
      <c r="G1273">
        <v>227805</v>
      </c>
      <c r="H1273">
        <v>91122</v>
      </c>
      <c r="I1273" s="1" t="s">
        <v>1449</v>
      </c>
      <c r="J1273" s="1"/>
      <c r="K1273" s="1" t="s">
        <v>382</v>
      </c>
      <c r="L1273" s="5" t="s">
        <v>1652</v>
      </c>
      <c r="M1273" t="s">
        <v>4043</v>
      </c>
      <c r="N1273" s="2"/>
      <c r="P1273" s="3">
        <v>45780</v>
      </c>
    </row>
    <row r="1274" spans="1:16" hidden="1" x14ac:dyDescent="0.3">
      <c r="A1274" t="s">
        <v>2309</v>
      </c>
      <c r="B1274" t="s">
        <v>25</v>
      </c>
      <c r="C1274" t="s">
        <v>605</v>
      </c>
      <c r="D1274">
        <v>0.2</v>
      </c>
      <c r="G1274">
        <v>227805</v>
      </c>
      <c r="H1274">
        <v>45561</v>
      </c>
      <c r="I1274" s="1" t="s">
        <v>1450</v>
      </c>
      <c r="J1274" s="1"/>
      <c r="K1274" s="1" t="s">
        <v>382</v>
      </c>
      <c r="L1274" s="5" t="s">
        <v>1646</v>
      </c>
      <c r="M1274" t="s">
        <v>4047</v>
      </c>
      <c r="N1274" s="2"/>
      <c r="P1274" s="3">
        <v>45800</v>
      </c>
    </row>
    <row r="1275" spans="1:16" hidden="1" x14ac:dyDescent="0.3">
      <c r="A1275" t="s">
        <v>2309</v>
      </c>
      <c r="B1275" t="s">
        <v>25</v>
      </c>
      <c r="C1275" t="s">
        <v>605</v>
      </c>
      <c r="D1275">
        <v>1</v>
      </c>
      <c r="G1275">
        <v>227805</v>
      </c>
      <c r="H1275">
        <v>227805</v>
      </c>
      <c r="I1275" s="1" t="s">
        <v>1451</v>
      </c>
      <c r="J1275" s="1"/>
      <c r="K1275" s="1" t="s">
        <v>382</v>
      </c>
      <c r="L1275" s="5" t="s">
        <v>1649</v>
      </c>
      <c r="M1275" t="s">
        <v>4044</v>
      </c>
      <c r="N1275" s="2"/>
      <c r="P1275" s="3">
        <v>45791</v>
      </c>
    </row>
    <row r="1276" spans="1:16" hidden="1" x14ac:dyDescent="0.3">
      <c r="A1276" t="s">
        <v>2309</v>
      </c>
      <c r="B1276" t="s">
        <v>25</v>
      </c>
      <c r="C1276" t="s">
        <v>4052</v>
      </c>
      <c r="D1276">
        <v>0.2</v>
      </c>
      <c r="G1276">
        <v>80819</v>
      </c>
      <c r="H1276">
        <v>16163.800000000001</v>
      </c>
      <c r="I1276" s="1" t="s">
        <v>1446</v>
      </c>
      <c r="J1276" s="1"/>
      <c r="K1276" s="1" t="s">
        <v>382</v>
      </c>
      <c r="L1276" s="5" t="s">
        <v>1650</v>
      </c>
      <c r="M1276" t="s">
        <v>4044</v>
      </c>
      <c r="N1276" s="2"/>
      <c r="P1276" s="3">
        <v>45804</v>
      </c>
    </row>
    <row r="1277" spans="1:16" hidden="1" x14ac:dyDescent="0.3">
      <c r="A1277" t="s">
        <v>2309</v>
      </c>
      <c r="B1277" t="s">
        <v>25</v>
      </c>
      <c r="C1277" t="s">
        <v>4052</v>
      </c>
      <c r="D1277">
        <v>1</v>
      </c>
      <c r="G1277">
        <v>80819</v>
      </c>
      <c r="H1277">
        <v>80819</v>
      </c>
      <c r="I1277" s="1" t="s">
        <v>1447</v>
      </c>
      <c r="J1277" s="1"/>
      <c r="K1277" s="1" t="s">
        <v>382</v>
      </c>
      <c r="L1277" s="5" t="s">
        <v>1655</v>
      </c>
      <c r="M1277" t="s">
        <v>4045</v>
      </c>
      <c r="N1277" s="2"/>
      <c r="P1277" s="3">
        <v>45787</v>
      </c>
    </row>
    <row r="1278" spans="1:16" hidden="1" x14ac:dyDescent="0.3">
      <c r="A1278" t="s">
        <v>2309</v>
      </c>
      <c r="B1278" t="s">
        <v>25</v>
      </c>
      <c r="C1278" t="s">
        <v>4052</v>
      </c>
      <c r="D1278">
        <v>1</v>
      </c>
      <c r="G1278">
        <v>80819</v>
      </c>
      <c r="H1278">
        <v>80819</v>
      </c>
      <c r="I1278" s="1" t="s">
        <v>1452</v>
      </c>
      <c r="J1278" s="1"/>
      <c r="K1278" s="1" t="s">
        <v>382</v>
      </c>
      <c r="L1278" s="5" t="s">
        <v>1649</v>
      </c>
      <c r="M1278" t="s">
        <v>4044</v>
      </c>
      <c r="N1278" s="2"/>
      <c r="P1278" s="3">
        <v>45795</v>
      </c>
    </row>
    <row r="1279" spans="1:16" hidden="1" x14ac:dyDescent="0.3">
      <c r="A1279" t="s">
        <v>2309</v>
      </c>
      <c r="B1279" t="s">
        <v>25</v>
      </c>
      <c r="C1279" t="s">
        <v>4052</v>
      </c>
      <c r="D1279">
        <v>1</v>
      </c>
      <c r="G1279">
        <v>80819</v>
      </c>
      <c r="H1279">
        <v>80819</v>
      </c>
      <c r="I1279" s="1" t="s">
        <v>1450</v>
      </c>
      <c r="J1279" s="1"/>
      <c r="K1279" s="1" t="s">
        <v>382</v>
      </c>
      <c r="L1279" s="5" t="s">
        <v>1646</v>
      </c>
      <c r="M1279" t="s">
        <v>4047</v>
      </c>
      <c r="N1279" s="2"/>
      <c r="P1279" s="3">
        <v>45780</v>
      </c>
    </row>
    <row r="1280" spans="1:16" hidden="1" x14ac:dyDescent="0.3">
      <c r="A1280" t="s">
        <v>2309</v>
      </c>
      <c r="B1280" t="s">
        <v>25</v>
      </c>
      <c r="C1280" t="s">
        <v>4052</v>
      </c>
      <c r="D1280">
        <v>1</v>
      </c>
      <c r="G1280">
        <v>80819</v>
      </c>
      <c r="H1280">
        <v>80819</v>
      </c>
      <c r="I1280" s="1" t="s">
        <v>1453</v>
      </c>
      <c r="J1280" s="1"/>
      <c r="K1280" s="1" t="s">
        <v>382</v>
      </c>
      <c r="L1280" s="5" t="s">
        <v>1648</v>
      </c>
      <c r="M1280" t="s">
        <v>4043</v>
      </c>
      <c r="N1280" s="2"/>
      <c r="P1280" s="3">
        <v>45804</v>
      </c>
    </row>
    <row r="1281" spans="1:16" hidden="1" x14ac:dyDescent="0.3">
      <c r="A1281" t="s">
        <v>2309</v>
      </c>
      <c r="B1281" t="s">
        <v>25</v>
      </c>
      <c r="C1281" t="s">
        <v>4052</v>
      </c>
      <c r="D1281">
        <v>0.2</v>
      </c>
      <c r="G1281">
        <v>80819</v>
      </c>
      <c r="H1281">
        <v>16163.800000000001</v>
      </c>
      <c r="I1281" s="1" t="s">
        <v>1451</v>
      </c>
      <c r="J1281" s="1"/>
      <c r="K1281" s="1" t="s">
        <v>382</v>
      </c>
      <c r="L1281" s="5" t="s">
        <v>1649</v>
      </c>
      <c r="M1281" t="s">
        <v>4044</v>
      </c>
      <c r="N1281" s="2"/>
      <c r="P1281" s="3">
        <v>45807</v>
      </c>
    </row>
    <row r="1282" spans="1:16" hidden="1" x14ac:dyDescent="0.3">
      <c r="A1282" t="s">
        <v>2309</v>
      </c>
      <c r="B1282" t="s">
        <v>25</v>
      </c>
      <c r="C1282" t="s">
        <v>4052</v>
      </c>
      <c r="D1282">
        <v>1</v>
      </c>
      <c r="G1282">
        <v>80819</v>
      </c>
      <c r="H1282">
        <v>80819</v>
      </c>
      <c r="I1282" s="1" t="s">
        <v>1450</v>
      </c>
      <c r="J1282" s="1"/>
      <c r="K1282" s="1" t="s">
        <v>382</v>
      </c>
      <c r="L1282" s="5" t="s">
        <v>1646</v>
      </c>
      <c r="M1282" t="s">
        <v>4047</v>
      </c>
      <c r="N1282" s="2"/>
      <c r="P1282" s="3">
        <v>45788</v>
      </c>
    </row>
    <row r="1283" spans="1:16" hidden="1" x14ac:dyDescent="0.3">
      <c r="A1283" t="s">
        <v>2309</v>
      </c>
      <c r="B1283" t="s">
        <v>25</v>
      </c>
      <c r="C1283" t="s">
        <v>4052</v>
      </c>
      <c r="D1283">
        <v>0.4</v>
      </c>
      <c r="G1283">
        <v>80819</v>
      </c>
      <c r="H1283">
        <v>32327.600000000002</v>
      </c>
      <c r="I1283" s="1" t="s">
        <v>1451</v>
      </c>
      <c r="J1283" s="1"/>
      <c r="K1283" s="1" t="s">
        <v>382</v>
      </c>
      <c r="L1283" s="5" t="s">
        <v>1649</v>
      </c>
      <c r="M1283" t="s">
        <v>4044</v>
      </c>
      <c r="N1283" s="2"/>
      <c r="P1283" s="3">
        <v>45799</v>
      </c>
    </row>
    <row r="1284" spans="1:16" hidden="1" x14ac:dyDescent="0.3">
      <c r="A1284" t="s">
        <v>2309</v>
      </c>
      <c r="B1284" t="s">
        <v>25</v>
      </c>
      <c r="C1284" t="s">
        <v>4054</v>
      </c>
      <c r="D1284">
        <v>0.1</v>
      </c>
      <c r="G1284">
        <v>52652</v>
      </c>
      <c r="H1284">
        <v>5265.2000000000007</v>
      </c>
      <c r="I1284" s="1" t="s">
        <v>1454</v>
      </c>
      <c r="J1284" s="1"/>
      <c r="K1284" s="1" t="s">
        <v>382</v>
      </c>
      <c r="L1284" s="5" t="s">
        <v>1649</v>
      </c>
      <c r="M1284" t="s">
        <v>4044</v>
      </c>
      <c r="N1284" s="2"/>
      <c r="P1284" s="3">
        <v>45798</v>
      </c>
    </row>
    <row r="1285" spans="1:16" hidden="1" x14ac:dyDescent="0.3">
      <c r="A1285" t="s">
        <v>2309</v>
      </c>
      <c r="B1285" t="s">
        <v>25</v>
      </c>
      <c r="C1285" t="s">
        <v>4054</v>
      </c>
      <c r="D1285">
        <v>1</v>
      </c>
      <c r="G1285">
        <v>52652</v>
      </c>
      <c r="H1285">
        <v>52652</v>
      </c>
      <c r="I1285" s="1" t="s">
        <v>1455</v>
      </c>
      <c r="J1285" s="1"/>
      <c r="K1285" s="1" t="s">
        <v>382</v>
      </c>
      <c r="L1285" s="5" t="s">
        <v>1646</v>
      </c>
      <c r="M1285" t="s">
        <v>4047</v>
      </c>
      <c r="N1285" s="2"/>
      <c r="P1285" s="3">
        <v>45798</v>
      </c>
    </row>
    <row r="1286" spans="1:16" hidden="1" x14ac:dyDescent="0.3">
      <c r="A1286" t="s">
        <v>2309</v>
      </c>
      <c r="B1286" t="s">
        <v>25</v>
      </c>
      <c r="C1286" t="s">
        <v>4054</v>
      </c>
      <c r="D1286">
        <v>0.04</v>
      </c>
      <c r="G1286">
        <v>52652</v>
      </c>
      <c r="H1286">
        <v>2106.08</v>
      </c>
      <c r="I1286" s="1" t="s">
        <v>1454</v>
      </c>
      <c r="J1286" s="1"/>
      <c r="K1286" s="1" t="s">
        <v>382</v>
      </c>
      <c r="L1286" s="5" t="s">
        <v>1649</v>
      </c>
      <c r="M1286" t="s">
        <v>4044</v>
      </c>
      <c r="N1286" s="2"/>
      <c r="P1286" s="3">
        <v>45795</v>
      </c>
    </row>
    <row r="1287" spans="1:16" hidden="1" x14ac:dyDescent="0.3">
      <c r="A1287" t="s">
        <v>2309</v>
      </c>
      <c r="B1287" t="s">
        <v>25</v>
      </c>
      <c r="C1287" t="s">
        <v>4054</v>
      </c>
      <c r="D1287">
        <v>0.66</v>
      </c>
      <c r="G1287">
        <v>52652</v>
      </c>
      <c r="H1287">
        <v>34750.32</v>
      </c>
      <c r="I1287" s="1" t="s">
        <v>1454</v>
      </c>
      <c r="J1287" s="1"/>
      <c r="K1287" s="1" t="s">
        <v>382</v>
      </c>
      <c r="L1287" s="5" t="s">
        <v>1649</v>
      </c>
      <c r="M1287" t="s">
        <v>4044</v>
      </c>
      <c r="N1287" s="2"/>
      <c r="P1287" s="3">
        <v>45800</v>
      </c>
    </row>
    <row r="1288" spans="1:16" hidden="1" x14ac:dyDescent="0.3">
      <c r="A1288" t="s">
        <v>2309</v>
      </c>
      <c r="B1288" t="s">
        <v>25</v>
      </c>
      <c r="C1288" t="s">
        <v>4054</v>
      </c>
      <c r="D1288">
        <v>1</v>
      </c>
      <c r="G1288">
        <v>52652</v>
      </c>
      <c r="H1288">
        <v>52652</v>
      </c>
      <c r="I1288" s="1" t="s">
        <v>1456</v>
      </c>
      <c r="J1288" s="1"/>
      <c r="K1288" s="1" t="s">
        <v>382</v>
      </c>
      <c r="L1288" s="5" t="s">
        <v>1646</v>
      </c>
      <c r="M1288" t="s">
        <v>4047</v>
      </c>
      <c r="N1288" s="2"/>
      <c r="P1288" s="3">
        <v>45795</v>
      </c>
    </row>
    <row r="1289" spans="1:16" hidden="1" x14ac:dyDescent="0.3">
      <c r="A1289" t="s">
        <v>2309</v>
      </c>
      <c r="B1289" t="s">
        <v>25</v>
      </c>
      <c r="C1289" t="s">
        <v>4055</v>
      </c>
      <c r="D1289">
        <v>0.4</v>
      </c>
      <c r="G1289">
        <v>118948</v>
      </c>
      <c r="H1289">
        <v>47579.200000000004</v>
      </c>
      <c r="I1289" s="1" t="s">
        <v>1457</v>
      </c>
      <c r="J1289" s="1"/>
      <c r="K1289" s="1" t="s">
        <v>382</v>
      </c>
      <c r="L1289" s="5" t="s">
        <v>3618</v>
      </c>
      <c r="M1289" t="s">
        <v>4045</v>
      </c>
      <c r="N1289" s="2"/>
      <c r="P1289" s="3">
        <v>45797</v>
      </c>
    </row>
    <row r="1290" spans="1:16" hidden="1" x14ac:dyDescent="0.3">
      <c r="A1290" t="s">
        <v>2309</v>
      </c>
      <c r="B1290" t="s">
        <v>25</v>
      </c>
      <c r="C1290" t="s">
        <v>4056</v>
      </c>
      <c r="D1290">
        <v>2</v>
      </c>
      <c r="G1290">
        <v>60898</v>
      </c>
      <c r="H1290">
        <v>121796</v>
      </c>
      <c r="I1290" s="1" t="s">
        <v>1448</v>
      </c>
      <c r="J1290" s="1"/>
      <c r="K1290" s="1" t="s">
        <v>382</v>
      </c>
      <c r="L1290" s="5" t="s">
        <v>1651</v>
      </c>
      <c r="M1290" t="s">
        <v>4043</v>
      </c>
      <c r="N1290" s="2"/>
      <c r="P1290" s="3">
        <v>45789</v>
      </c>
    </row>
    <row r="1291" spans="1:16" hidden="1" x14ac:dyDescent="0.3">
      <c r="A1291" t="s">
        <v>2309</v>
      </c>
      <c r="B1291" t="s">
        <v>25</v>
      </c>
      <c r="C1291" t="s">
        <v>4056</v>
      </c>
      <c r="D1291">
        <v>1</v>
      </c>
      <c r="G1291">
        <v>60898</v>
      </c>
      <c r="H1291">
        <v>60898</v>
      </c>
      <c r="I1291" s="1" t="s">
        <v>1458</v>
      </c>
      <c r="J1291" s="1"/>
      <c r="K1291" s="1" t="s">
        <v>382</v>
      </c>
      <c r="L1291" s="5" t="s">
        <v>1655</v>
      </c>
      <c r="M1291" t="s">
        <v>4045</v>
      </c>
      <c r="N1291" s="2"/>
      <c r="P1291" s="3">
        <v>45788</v>
      </c>
    </row>
    <row r="1292" spans="1:16" hidden="1" x14ac:dyDescent="0.3">
      <c r="A1292" t="s">
        <v>2309</v>
      </c>
      <c r="B1292" t="s">
        <v>25</v>
      </c>
      <c r="C1292" t="s">
        <v>4056</v>
      </c>
      <c r="D1292">
        <v>1</v>
      </c>
      <c r="G1292">
        <v>60898</v>
      </c>
      <c r="H1292">
        <v>60898</v>
      </c>
      <c r="I1292" s="1" t="s">
        <v>1459</v>
      </c>
      <c r="J1292" s="1"/>
      <c r="K1292" s="1" t="s">
        <v>382</v>
      </c>
      <c r="L1292" s="5" t="s">
        <v>1649</v>
      </c>
      <c r="M1292" t="s">
        <v>4044</v>
      </c>
      <c r="N1292" s="2"/>
      <c r="P1292" s="3">
        <v>45805</v>
      </c>
    </row>
    <row r="1293" spans="1:16" hidden="1" x14ac:dyDescent="0.3">
      <c r="A1293" t="s">
        <v>2309</v>
      </c>
      <c r="B1293" t="s">
        <v>25</v>
      </c>
      <c r="C1293" t="s">
        <v>4056</v>
      </c>
      <c r="D1293">
        <v>1</v>
      </c>
      <c r="G1293">
        <v>60898</v>
      </c>
      <c r="H1293">
        <v>60898</v>
      </c>
      <c r="I1293" s="1" t="s">
        <v>1445</v>
      </c>
      <c r="J1293" s="1"/>
      <c r="K1293" s="1" t="s">
        <v>382</v>
      </c>
      <c r="L1293" s="5" t="s">
        <v>1648</v>
      </c>
      <c r="M1293" t="s">
        <v>4043</v>
      </c>
      <c r="N1293" s="2"/>
      <c r="P1293" s="3">
        <v>45788</v>
      </c>
    </row>
    <row r="1294" spans="1:16" hidden="1" x14ac:dyDescent="0.3">
      <c r="A1294" t="s">
        <v>2309</v>
      </c>
      <c r="B1294" t="s">
        <v>25</v>
      </c>
      <c r="C1294" t="s">
        <v>4059</v>
      </c>
      <c r="D1294">
        <v>1</v>
      </c>
      <c r="G1294">
        <v>59363</v>
      </c>
      <c r="H1294">
        <v>59363</v>
      </c>
      <c r="I1294" s="1" t="s">
        <v>1460</v>
      </c>
      <c r="J1294" s="1"/>
      <c r="K1294" s="1" t="s">
        <v>382</v>
      </c>
      <c r="L1294" s="5" t="s">
        <v>1648</v>
      </c>
      <c r="M1294" t="s">
        <v>4043</v>
      </c>
      <c r="N1294" s="2"/>
      <c r="P1294" s="3">
        <v>45798</v>
      </c>
    </row>
    <row r="1295" spans="1:16" hidden="1" x14ac:dyDescent="0.3">
      <c r="A1295" t="s">
        <v>2309</v>
      </c>
      <c r="B1295" t="s">
        <v>25</v>
      </c>
      <c r="C1295" t="s">
        <v>4059</v>
      </c>
      <c r="D1295">
        <v>1</v>
      </c>
      <c r="G1295">
        <v>59363</v>
      </c>
      <c r="H1295">
        <v>59363</v>
      </c>
      <c r="I1295" s="1" t="s">
        <v>1459</v>
      </c>
      <c r="J1295" s="1"/>
      <c r="K1295" s="1" t="s">
        <v>382</v>
      </c>
      <c r="L1295" s="5" t="s">
        <v>1649</v>
      </c>
      <c r="M1295" t="s">
        <v>4044</v>
      </c>
      <c r="N1295" s="2"/>
      <c r="P1295" s="3">
        <v>45784</v>
      </c>
    </row>
    <row r="1296" spans="1:16" hidden="1" x14ac:dyDescent="0.3">
      <c r="A1296" t="s">
        <v>2309</v>
      </c>
      <c r="B1296" t="s">
        <v>25</v>
      </c>
      <c r="C1296" t="s">
        <v>4059</v>
      </c>
      <c r="D1296">
        <v>1</v>
      </c>
      <c r="G1296">
        <v>59363</v>
      </c>
      <c r="H1296">
        <v>59363</v>
      </c>
      <c r="I1296" s="1" t="s">
        <v>1461</v>
      </c>
      <c r="J1296" s="1"/>
      <c r="K1296" s="1" t="s">
        <v>382</v>
      </c>
      <c r="L1296" s="5" t="s">
        <v>1650</v>
      </c>
      <c r="M1296" t="s">
        <v>4044</v>
      </c>
      <c r="N1296" s="2"/>
      <c r="P1296" s="3">
        <v>45785</v>
      </c>
    </row>
    <row r="1297" spans="1:16" hidden="1" x14ac:dyDescent="0.3">
      <c r="A1297" t="s">
        <v>2309</v>
      </c>
      <c r="B1297" t="s">
        <v>25</v>
      </c>
      <c r="C1297" t="s">
        <v>4059</v>
      </c>
      <c r="D1297">
        <v>1</v>
      </c>
      <c r="G1297">
        <v>59363</v>
      </c>
      <c r="H1297">
        <v>59363</v>
      </c>
      <c r="I1297" s="1" t="s">
        <v>1454</v>
      </c>
      <c r="J1297" s="1"/>
      <c r="K1297" s="1" t="s">
        <v>382</v>
      </c>
      <c r="L1297" s="5" t="s">
        <v>1649</v>
      </c>
      <c r="M1297" t="s">
        <v>4044</v>
      </c>
      <c r="N1297" s="2"/>
      <c r="P1297" s="3">
        <v>45792</v>
      </c>
    </row>
    <row r="1298" spans="1:16" hidden="1" x14ac:dyDescent="0.3">
      <c r="A1298" t="s">
        <v>2309</v>
      </c>
      <c r="B1298" t="s">
        <v>25</v>
      </c>
      <c r="C1298" t="s">
        <v>4059</v>
      </c>
      <c r="D1298">
        <v>1</v>
      </c>
      <c r="G1298">
        <v>59363</v>
      </c>
      <c r="H1298">
        <v>59363</v>
      </c>
      <c r="I1298" s="1" t="s">
        <v>1436</v>
      </c>
      <c r="J1298" s="1"/>
      <c r="K1298" s="1" t="s">
        <v>382</v>
      </c>
      <c r="L1298" s="5" t="s">
        <v>1646</v>
      </c>
      <c r="M1298" t="s">
        <v>4047</v>
      </c>
      <c r="N1298" s="2"/>
      <c r="P1298" s="3">
        <v>45794</v>
      </c>
    </row>
    <row r="1299" spans="1:16" hidden="1" x14ac:dyDescent="0.3">
      <c r="A1299" t="s">
        <v>2309</v>
      </c>
      <c r="B1299" t="s">
        <v>25</v>
      </c>
      <c r="C1299" t="s">
        <v>4059</v>
      </c>
      <c r="D1299">
        <v>1</v>
      </c>
      <c r="G1299">
        <v>59363</v>
      </c>
      <c r="H1299">
        <v>59363</v>
      </c>
      <c r="I1299" s="1" t="s">
        <v>1436</v>
      </c>
      <c r="J1299" s="1"/>
      <c r="K1299" s="1" t="s">
        <v>382</v>
      </c>
      <c r="L1299" s="5" t="s">
        <v>1646</v>
      </c>
      <c r="M1299" t="s">
        <v>4047</v>
      </c>
      <c r="N1299" s="2"/>
      <c r="P1299" s="3">
        <v>45787</v>
      </c>
    </row>
    <row r="1300" spans="1:16" hidden="1" x14ac:dyDescent="0.3">
      <c r="A1300" t="s">
        <v>2309</v>
      </c>
      <c r="B1300" t="s">
        <v>25</v>
      </c>
      <c r="C1300" t="s">
        <v>4059</v>
      </c>
      <c r="D1300">
        <v>1</v>
      </c>
      <c r="G1300">
        <v>59363</v>
      </c>
      <c r="H1300">
        <v>59363</v>
      </c>
      <c r="I1300" s="1" t="s">
        <v>1462</v>
      </c>
      <c r="J1300" s="1"/>
      <c r="K1300" s="1" t="s">
        <v>382</v>
      </c>
      <c r="L1300" s="5" t="s">
        <v>1649</v>
      </c>
      <c r="M1300" t="s">
        <v>4044</v>
      </c>
      <c r="N1300" s="2"/>
      <c r="P1300" s="3">
        <v>45783</v>
      </c>
    </row>
    <row r="1301" spans="1:16" hidden="1" x14ac:dyDescent="0.3">
      <c r="A1301" t="s">
        <v>2309</v>
      </c>
      <c r="B1301" t="s">
        <v>25</v>
      </c>
      <c r="C1301" t="s">
        <v>4060</v>
      </c>
      <c r="D1301">
        <v>1</v>
      </c>
      <c r="G1301">
        <v>58048</v>
      </c>
      <c r="H1301">
        <v>58048</v>
      </c>
      <c r="I1301" s="1" t="s">
        <v>1439</v>
      </c>
      <c r="J1301" s="1"/>
      <c r="K1301" s="1" t="s">
        <v>382</v>
      </c>
      <c r="L1301" s="5" t="s">
        <v>1655</v>
      </c>
      <c r="M1301" t="s">
        <v>4045</v>
      </c>
      <c r="N1301" s="2"/>
      <c r="P1301" s="3">
        <v>45796</v>
      </c>
    </row>
    <row r="1302" spans="1:16" hidden="1" x14ac:dyDescent="0.3">
      <c r="A1302" t="s">
        <v>2309</v>
      </c>
      <c r="B1302" t="s">
        <v>25</v>
      </c>
      <c r="C1302" t="s">
        <v>4060</v>
      </c>
      <c r="D1302">
        <v>1</v>
      </c>
      <c r="G1302">
        <v>58048</v>
      </c>
      <c r="H1302">
        <v>58048</v>
      </c>
      <c r="I1302" s="1" t="s">
        <v>1435</v>
      </c>
      <c r="J1302" s="1"/>
      <c r="K1302" s="1" t="s">
        <v>382</v>
      </c>
      <c r="L1302" s="5" t="s">
        <v>1652</v>
      </c>
      <c r="M1302" t="s">
        <v>4043</v>
      </c>
      <c r="N1302" s="2"/>
      <c r="P1302" s="3">
        <v>45801</v>
      </c>
    </row>
    <row r="1303" spans="1:16" hidden="1" x14ac:dyDescent="0.3">
      <c r="A1303" t="s">
        <v>2309</v>
      </c>
      <c r="B1303" t="s">
        <v>25</v>
      </c>
      <c r="C1303" t="s">
        <v>4060</v>
      </c>
      <c r="D1303">
        <v>1</v>
      </c>
      <c r="G1303">
        <v>58048</v>
      </c>
      <c r="H1303">
        <v>58048</v>
      </c>
      <c r="I1303" s="1" t="s">
        <v>1446</v>
      </c>
      <c r="J1303" s="1"/>
      <c r="K1303" s="1" t="s">
        <v>382</v>
      </c>
      <c r="L1303" s="5" t="s">
        <v>1650</v>
      </c>
      <c r="M1303" t="s">
        <v>4044</v>
      </c>
      <c r="N1303" s="2"/>
      <c r="P1303" s="3">
        <v>45797</v>
      </c>
    </row>
    <row r="1304" spans="1:16" hidden="1" x14ac:dyDescent="0.3">
      <c r="A1304" t="s">
        <v>2309</v>
      </c>
      <c r="B1304" t="s">
        <v>25</v>
      </c>
      <c r="C1304" t="s">
        <v>4060</v>
      </c>
      <c r="D1304">
        <v>1</v>
      </c>
      <c r="G1304">
        <v>58048</v>
      </c>
      <c r="H1304">
        <v>58048</v>
      </c>
      <c r="I1304" s="1" t="s">
        <v>1455</v>
      </c>
      <c r="J1304" s="1"/>
      <c r="K1304" s="1" t="s">
        <v>382</v>
      </c>
      <c r="L1304" s="5" t="s">
        <v>1646</v>
      </c>
      <c r="M1304" t="s">
        <v>4047</v>
      </c>
      <c r="N1304" s="2"/>
      <c r="P1304" s="3">
        <v>45794</v>
      </c>
    </row>
    <row r="1305" spans="1:16" hidden="1" x14ac:dyDescent="0.3">
      <c r="A1305" t="s">
        <v>2309</v>
      </c>
      <c r="B1305" t="s">
        <v>25</v>
      </c>
      <c r="C1305" t="s">
        <v>4060</v>
      </c>
      <c r="D1305">
        <v>1</v>
      </c>
      <c r="G1305">
        <v>58048</v>
      </c>
      <c r="H1305">
        <v>58048</v>
      </c>
      <c r="I1305" s="1" t="s">
        <v>1447</v>
      </c>
      <c r="J1305" s="1"/>
      <c r="K1305" s="1" t="s">
        <v>382</v>
      </c>
      <c r="L1305" s="5" t="s">
        <v>1655</v>
      </c>
      <c r="M1305" t="s">
        <v>4045</v>
      </c>
      <c r="N1305" s="2"/>
      <c r="P1305" s="3">
        <v>45778</v>
      </c>
    </row>
    <row r="1306" spans="1:16" hidden="1" x14ac:dyDescent="0.3">
      <c r="A1306" t="s">
        <v>2309</v>
      </c>
      <c r="B1306" t="s">
        <v>25</v>
      </c>
      <c r="C1306" t="s">
        <v>4060</v>
      </c>
      <c r="D1306">
        <v>1</v>
      </c>
      <c r="G1306">
        <v>58048</v>
      </c>
      <c r="H1306">
        <v>58048</v>
      </c>
      <c r="I1306" s="1" t="s">
        <v>1435</v>
      </c>
      <c r="J1306" s="1"/>
      <c r="K1306" s="1" t="s">
        <v>382</v>
      </c>
      <c r="L1306" s="5" t="s">
        <v>1652</v>
      </c>
      <c r="M1306" t="s">
        <v>4043</v>
      </c>
      <c r="N1306" s="2"/>
      <c r="P1306" s="3">
        <v>45779</v>
      </c>
    </row>
    <row r="1307" spans="1:16" hidden="1" x14ac:dyDescent="0.3">
      <c r="A1307" t="s">
        <v>2309</v>
      </c>
      <c r="B1307" t="s">
        <v>25</v>
      </c>
      <c r="C1307" t="s">
        <v>4060</v>
      </c>
      <c r="D1307">
        <v>1</v>
      </c>
      <c r="G1307">
        <v>58048</v>
      </c>
      <c r="H1307">
        <v>58048</v>
      </c>
      <c r="I1307" s="1" t="s">
        <v>1441</v>
      </c>
      <c r="J1307" s="1"/>
      <c r="K1307" s="1" t="s">
        <v>382</v>
      </c>
      <c r="L1307" s="5" t="s">
        <v>1652</v>
      </c>
      <c r="M1307" t="s">
        <v>4043</v>
      </c>
      <c r="N1307" s="2"/>
      <c r="P1307" s="3">
        <v>45798</v>
      </c>
    </row>
    <row r="1308" spans="1:16" hidden="1" x14ac:dyDescent="0.3">
      <c r="A1308" t="s">
        <v>1539</v>
      </c>
      <c r="B1308" t="s">
        <v>25</v>
      </c>
      <c r="C1308" t="s">
        <v>605</v>
      </c>
      <c r="D1308">
        <v>3</v>
      </c>
      <c r="G1308">
        <v>227805</v>
      </c>
      <c r="H1308">
        <v>683415</v>
      </c>
      <c r="I1308" s="1" t="s">
        <v>1476</v>
      </c>
      <c r="J1308" s="1" t="s">
        <v>1565</v>
      </c>
      <c r="K1308" s="1" t="s">
        <v>150</v>
      </c>
      <c r="L1308" s="5" t="s">
        <v>150</v>
      </c>
      <c r="N1308" s="2">
        <v>200888259</v>
      </c>
      <c r="P1308" s="3">
        <v>45783</v>
      </c>
    </row>
    <row r="1309" spans="1:16" hidden="1" x14ac:dyDescent="0.3">
      <c r="A1309" t="s">
        <v>1539</v>
      </c>
      <c r="B1309" t="s">
        <v>25</v>
      </c>
      <c r="C1309" t="s">
        <v>4052</v>
      </c>
      <c r="D1309">
        <v>2</v>
      </c>
      <c r="G1309">
        <v>80819</v>
      </c>
      <c r="H1309">
        <v>161638</v>
      </c>
      <c r="I1309" s="1" t="s">
        <v>1477</v>
      </c>
      <c r="J1309" s="1" t="s">
        <v>1566</v>
      </c>
      <c r="K1309" s="1" t="s">
        <v>382</v>
      </c>
      <c r="L1309" s="5" t="s">
        <v>3621</v>
      </c>
      <c r="M1309" t="s">
        <v>4047</v>
      </c>
      <c r="N1309" s="2">
        <v>311236300</v>
      </c>
      <c r="P1309" s="3">
        <v>45791</v>
      </c>
    </row>
    <row r="1310" spans="1:16" hidden="1" x14ac:dyDescent="0.3">
      <c r="A1310" t="s">
        <v>1539</v>
      </c>
      <c r="B1310" t="s">
        <v>25</v>
      </c>
      <c r="C1310" t="s">
        <v>4055</v>
      </c>
      <c r="D1310">
        <v>1</v>
      </c>
      <c r="G1310">
        <v>118948</v>
      </c>
      <c r="H1310">
        <v>118948</v>
      </c>
      <c r="I1310" s="1" t="s">
        <v>1478</v>
      </c>
      <c r="J1310" s="1" t="s">
        <v>1567</v>
      </c>
      <c r="K1310" s="1" t="s">
        <v>145</v>
      </c>
      <c r="L1310" s="5" t="s">
        <v>145</v>
      </c>
      <c r="M1310" t="s">
        <v>4048</v>
      </c>
      <c r="N1310" s="2">
        <v>311270410</v>
      </c>
      <c r="P1310" s="3">
        <v>45792</v>
      </c>
    </row>
    <row r="1311" spans="1:16" hidden="1" x14ac:dyDescent="0.3">
      <c r="A1311" t="s">
        <v>1539</v>
      </c>
      <c r="B1311" t="s">
        <v>25</v>
      </c>
      <c r="C1311" t="s">
        <v>21</v>
      </c>
      <c r="D1311">
        <v>2</v>
      </c>
      <c r="G1311">
        <v>80786</v>
      </c>
      <c r="H1311">
        <v>161572</v>
      </c>
      <c r="I1311" s="1" t="s">
        <v>1478</v>
      </c>
      <c r="J1311" s="1" t="s">
        <v>1567</v>
      </c>
      <c r="K1311" s="1" t="s">
        <v>145</v>
      </c>
      <c r="L1311" s="5" t="s">
        <v>145</v>
      </c>
      <c r="M1311" t="s">
        <v>4048</v>
      </c>
      <c r="N1311" s="2">
        <v>311270410</v>
      </c>
      <c r="P1311" s="3">
        <v>45792</v>
      </c>
    </row>
    <row r="1312" spans="1:16" hidden="1" x14ac:dyDescent="0.3">
      <c r="A1312" t="s">
        <v>1539</v>
      </c>
      <c r="B1312" t="s">
        <v>25</v>
      </c>
      <c r="C1312" t="s">
        <v>4056</v>
      </c>
      <c r="D1312">
        <v>1</v>
      </c>
      <c r="G1312">
        <v>60898</v>
      </c>
      <c r="H1312">
        <v>60898</v>
      </c>
      <c r="I1312" s="1" t="s">
        <v>1478</v>
      </c>
      <c r="J1312" s="1" t="s">
        <v>1567</v>
      </c>
      <c r="K1312" s="1" t="s">
        <v>145</v>
      </c>
      <c r="L1312" s="5" t="s">
        <v>145</v>
      </c>
      <c r="M1312" t="s">
        <v>4048</v>
      </c>
      <c r="N1312" s="2">
        <v>311270410</v>
      </c>
      <c r="P1312" s="3">
        <v>45792</v>
      </c>
    </row>
    <row r="1313" spans="1:16" hidden="1" x14ac:dyDescent="0.3">
      <c r="A1313" t="s">
        <v>1539</v>
      </c>
      <c r="B1313" t="s">
        <v>25</v>
      </c>
      <c r="C1313" t="s">
        <v>1253</v>
      </c>
      <c r="D1313">
        <v>1</v>
      </c>
      <c r="G1313">
        <v>103522</v>
      </c>
      <c r="H1313">
        <v>103522</v>
      </c>
      <c r="I1313" s="1" t="s">
        <v>1478</v>
      </c>
      <c r="J1313" s="1" t="s">
        <v>1567</v>
      </c>
      <c r="K1313" s="1" t="s">
        <v>145</v>
      </c>
      <c r="L1313" s="5" t="s">
        <v>145</v>
      </c>
      <c r="M1313" t="s">
        <v>4048</v>
      </c>
      <c r="N1313" s="2">
        <v>311270410</v>
      </c>
      <c r="P1313" s="3">
        <v>45792</v>
      </c>
    </row>
    <row r="1314" spans="1:16" hidden="1" x14ac:dyDescent="0.3">
      <c r="A1314" t="s">
        <v>1539</v>
      </c>
      <c r="B1314" t="s">
        <v>25</v>
      </c>
      <c r="C1314" t="s">
        <v>4055</v>
      </c>
      <c r="D1314">
        <v>6</v>
      </c>
      <c r="G1314">
        <v>118948</v>
      </c>
      <c r="H1314">
        <v>713688</v>
      </c>
      <c r="I1314" s="1" t="s">
        <v>1479</v>
      </c>
      <c r="J1314" s="1" t="s">
        <v>1568</v>
      </c>
      <c r="K1314" s="1" t="s">
        <v>145</v>
      </c>
      <c r="L1314" s="5" t="s">
        <v>145</v>
      </c>
      <c r="M1314" t="s">
        <v>4048</v>
      </c>
      <c r="N1314" s="2">
        <v>311048614</v>
      </c>
      <c r="P1314" s="3">
        <v>45793</v>
      </c>
    </row>
    <row r="1315" spans="1:16" hidden="1" x14ac:dyDescent="0.3">
      <c r="A1315" t="s">
        <v>1539</v>
      </c>
      <c r="B1315" t="s">
        <v>25</v>
      </c>
      <c r="C1315" t="s">
        <v>21</v>
      </c>
      <c r="D1315">
        <v>2</v>
      </c>
      <c r="G1315">
        <v>80786</v>
      </c>
      <c r="H1315">
        <v>161572</v>
      </c>
      <c r="I1315" s="1" t="s">
        <v>1479</v>
      </c>
      <c r="J1315" s="1" t="s">
        <v>1568</v>
      </c>
      <c r="K1315" s="1" t="s">
        <v>145</v>
      </c>
      <c r="L1315" s="5" t="s">
        <v>145</v>
      </c>
      <c r="M1315" t="s">
        <v>4048</v>
      </c>
      <c r="N1315" s="2">
        <v>311048614</v>
      </c>
      <c r="P1315" s="3">
        <v>45793</v>
      </c>
    </row>
    <row r="1316" spans="1:16" hidden="1" x14ac:dyDescent="0.3">
      <c r="A1316" t="s">
        <v>1539</v>
      </c>
      <c r="B1316" t="s">
        <v>25</v>
      </c>
      <c r="C1316" t="s">
        <v>4056</v>
      </c>
      <c r="D1316">
        <v>2</v>
      </c>
      <c r="G1316">
        <v>60898</v>
      </c>
      <c r="H1316">
        <v>121796</v>
      </c>
      <c r="I1316" s="1" t="s">
        <v>1479</v>
      </c>
      <c r="J1316" s="1" t="s">
        <v>1568</v>
      </c>
      <c r="K1316" s="1" t="s">
        <v>145</v>
      </c>
      <c r="L1316" s="5" t="s">
        <v>145</v>
      </c>
      <c r="M1316" t="s">
        <v>4048</v>
      </c>
      <c r="N1316" s="2">
        <v>311048614</v>
      </c>
      <c r="P1316" s="3">
        <v>45793</v>
      </c>
    </row>
    <row r="1317" spans="1:16" hidden="1" x14ac:dyDescent="0.3">
      <c r="A1317" t="s">
        <v>1539</v>
      </c>
      <c r="B1317" t="s">
        <v>25</v>
      </c>
      <c r="C1317" t="s">
        <v>4055</v>
      </c>
      <c r="D1317">
        <v>3</v>
      </c>
      <c r="G1317">
        <v>118948</v>
      </c>
      <c r="H1317">
        <v>356844</v>
      </c>
      <c r="I1317" s="1" t="s">
        <v>1480</v>
      </c>
      <c r="J1317" s="1" t="s">
        <v>1569</v>
      </c>
      <c r="K1317" s="1" t="s">
        <v>382</v>
      </c>
      <c r="L1317" s="5" t="s">
        <v>1651</v>
      </c>
      <c r="M1317" t="s">
        <v>4043</v>
      </c>
      <c r="N1317" s="2">
        <v>306626085</v>
      </c>
      <c r="P1317" s="3">
        <v>45799</v>
      </c>
    </row>
    <row r="1318" spans="1:16" hidden="1" x14ac:dyDescent="0.3">
      <c r="A1318" t="s">
        <v>1539</v>
      </c>
      <c r="B1318" t="s">
        <v>25</v>
      </c>
      <c r="C1318" t="s">
        <v>1253</v>
      </c>
      <c r="D1318">
        <v>2</v>
      </c>
      <c r="G1318">
        <v>103522</v>
      </c>
      <c r="H1318">
        <v>207044</v>
      </c>
      <c r="I1318" s="1" t="s">
        <v>1481</v>
      </c>
      <c r="J1318" s="1" t="s">
        <v>1570</v>
      </c>
      <c r="K1318" s="1" t="s">
        <v>145</v>
      </c>
      <c r="L1318" s="5" t="s">
        <v>145</v>
      </c>
      <c r="M1318" t="s">
        <v>4048</v>
      </c>
      <c r="N1318" s="2">
        <v>302909384</v>
      </c>
      <c r="P1318" s="3">
        <v>45799</v>
      </c>
    </row>
    <row r="1319" spans="1:16" hidden="1" x14ac:dyDescent="0.3">
      <c r="A1319" t="s">
        <v>1539</v>
      </c>
      <c r="B1319" t="s">
        <v>25</v>
      </c>
      <c r="C1319" t="s">
        <v>605</v>
      </c>
      <c r="D1319">
        <v>2</v>
      </c>
      <c r="G1319">
        <v>227805</v>
      </c>
      <c r="H1319">
        <v>455610</v>
      </c>
      <c r="I1319" s="1" t="s">
        <v>1482</v>
      </c>
      <c r="J1319" s="1" t="s">
        <v>1571</v>
      </c>
      <c r="K1319" s="1" t="s">
        <v>150</v>
      </c>
      <c r="L1319" s="5" t="s">
        <v>150</v>
      </c>
      <c r="N1319" s="2">
        <v>310345657</v>
      </c>
      <c r="P1319" s="3">
        <v>45782</v>
      </c>
    </row>
    <row r="1320" spans="1:16" hidden="1" x14ac:dyDescent="0.3">
      <c r="A1320" t="s">
        <v>1539</v>
      </c>
      <c r="B1320" t="s">
        <v>25</v>
      </c>
      <c r="C1320" t="s">
        <v>21</v>
      </c>
      <c r="D1320">
        <v>2</v>
      </c>
      <c r="G1320">
        <v>80786</v>
      </c>
      <c r="H1320">
        <v>161572</v>
      </c>
      <c r="I1320" s="1" t="s">
        <v>1483</v>
      </c>
      <c r="J1320" s="1" t="s">
        <v>1572</v>
      </c>
      <c r="K1320" s="1" t="s">
        <v>1647</v>
      </c>
      <c r="L1320" s="5" t="s">
        <v>1647</v>
      </c>
      <c r="N1320" s="2">
        <v>308929015</v>
      </c>
      <c r="P1320" s="3">
        <v>45797</v>
      </c>
    </row>
    <row r="1321" spans="1:16" hidden="1" x14ac:dyDescent="0.3">
      <c r="A1321" t="s">
        <v>1539</v>
      </c>
      <c r="B1321" t="s">
        <v>25</v>
      </c>
      <c r="C1321" t="s">
        <v>4055</v>
      </c>
      <c r="D1321">
        <v>1</v>
      </c>
      <c r="G1321">
        <v>118948</v>
      </c>
      <c r="H1321">
        <v>118948</v>
      </c>
      <c r="I1321" s="1" t="s">
        <v>1484</v>
      </c>
      <c r="J1321" s="1" t="s">
        <v>1573</v>
      </c>
      <c r="K1321" s="1" t="s">
        <v>382</v>
      </c>
      <c r="L1321" s="5" t="s">
        <v>3619</v>
      </c>
      <c r="M1321" t="s">
        <v>4043</v>
      </c>
      <c r="N1321" s="2">
        <v>303466422</v>
      </c>
      <c r="P1321" s="3">
        <v>45800</v>
      </c>
    </row>
    <row r="1322" spans="1:16" hidden="1" x14ac:dyDescent="0.3">
      <c r="A1322" t="s">
        <v>1539</v>
      </c>
      <c r="B1322" t="s">
        <v>25</v>
      </c>
      <c r="C1322" t="s">
        <v>4055</v>
      </c>
      <c r="D1322">
        <v>1</v>
      </c>
      <c r="G1322">
        <v>118948</v>
      </c>
      <c r="H1322">
        <v>118948</v>
      </c>
      <c r="I1322" s="1" t="s">
        <v>1485</v>
      </c>
      <c r="J1322" s="1" t="s">
        <v>1574</v>
      </c>
      <c r="K1322" s="1" t="s">
        <v>382</v>
      </c>
      <c r="L1322" s="5" t="s">
        <v>1651</v>
      </c>
      <c r="M1322" t="s">
        <v>4043</v>
      </c>
      <c r="N1322" s="2">
        <v>303283342</v>
      </c>
      <c r="P1322" s="3">
        <v>45800</v>
      </c>
    </row>
    <row r="1323" spans="1:16" hidden="1" x14ac:dyDescent="0.3">
      <c r="A1323" t="s">
        <v>1539</v>
      </c>
      <c r="B1323" t="s">
        <v>25</v>
      </c>
      <c r="C1323" t="s">
        <v>21</v>
      </c>
      <c r="D1323">
        <v>1</v>
      </c>
      <c r="G1323">
        <v>80786</v>
      </c>
      <c r="H1323">
        <v>80786</v>
      </c>
      <c r="I1323" s="1" t="s">
        <v>1485</v>
      </c>
      <c r="J1323" s="1" t="s">
        <v>1574</v>
      </c>
      <c r="K1323" s="1" t="s">
        <v>382</v>
      </c>
      <c r="L1323" s="5" t="s">
        <v>1651</v>
      </c>
      <c r="M1323" t="s">
        <v>4043</v>
      </c>
      <c r="N1323" s="2">
        <v>303283342</v>
      </c>
      <c r="P1323" s="3">
        <v>45800</v>
      </c>
    </row>
    <row r="1324" spans="1:16" hidden="1" x14ac:dyDescent="0.3">
      <c r="A1324" t="s">
        <v>1539</v>
      </c>
      <c r="B1324" t="s">
        <v>25</v>
      </c>
      <c r="C1324" t="s">
        <v>605</v>
      </c>
      <c r="D1324">
        <v>2</v>
      </c>
      <c r="G1324">
        <v>227805</v>
      </c>
      <c r="H1324">
        <v>455610</v>
      </c>
      <c r="I1324" s="1" t="s">
        <v>1486</v>
      </c>
      <c r="J1324" s="1" t="s">
        <v>1575</v>
      </c>
      <c r="K1324" s="1" t="s">
        <v>145</v>
      </c>
      <c r="L1324" s="5" t="s">
        <v>145</v>
      </c>
      <c r="M1324" t="s">
        <v>4048</v>
      </c>
      <c r="N1324" s="2">
        <v>311958541</v>
      </c>
      <c r="P1324" s="3">
        <v>45806</v>
      </c>
    </row>
    <row r="1325" spans="1:16" hidden="1" x14ac:dyDescent="0.3">
      <c r="A1325" t="s">
        <v>1539</v>
      </c>
      <c r="B1325" t="s">
        <v>25</v>
      </c>
      <c r="C1325" t="s">
        <v>605</v>
      </c>
      <c r="D1325">
        <v>2</v>
      </c>
      <c r="G1325">
        <v>227805</v>
      </c>
      <c r="H1325">
        <v>455610</v>
      </c>
      <c r="I1325" s="1" t="s">
        <v>1487</v>
      </c>
      <c r="J1325" s="1" t="s">
        <v>1576</v>
      </c>
      <c r="K1325" s="1" t="s">
        <v>382</v>
      </c>
      <c r="L1325" s="5" t="s">
        <v>3618</v>
      </c>
      <c r="M1325" t="s">
        <v>4045</v>
      </c>
      <c r="N1325" s="2">
        <v>308852951</v>
      </c>
      <c r="P1325" s="3">
        <v>45806</v>
      </c>
    </row>
    <row r="1326" spans="1:16" hidden="1" x14ac:dyDescent="0.3">
      <c r="A1326" t="s">
        <v>1539</v>
      </c>
      <c r="B1326" t="s">
        <v>25</v>
      </c>
      <c r="C1326" t="s">
        <v>4052</v>
      </c>
      <c r="D1326">
        <v>6</v>
      </c>
      <c r="G1326">
        <v>80819</v>
      </c>
      <c r="H1326">
        <v>484914</v>
      </c>
      <c r="I1326" s="1" t="s">
        <v>1487</v>
      </c>
      <c r="J1326" s="1" t="s">
        <v>1576</v>
      </c>
      <c r="K1326" s="1" t="s">
        <v>382</v>
      </c>
      <c r="L1326" s="5" t="s">
        <v>3618</v>
      </c>
      <c r="M1326" t="s">
        <v>4045</v>
      </c>
      <c r="N1326" s="2">
        <v>308852951</v>
      </c>
      <c r="P1326" s="3">
        <v>45806</v>
      </c>
    </row>
    <row r="1327" spans="1:16" hidden="1" x14ac:dyDescent="0.3">
      <c r="A1327" t="s">
        <v>1539</v>
      </c>
      <c r="B1327" t="s">
        <v>25</v>
      </c>
      <c r="C1327" t="s">
        <v>1253</v>
      </c>
      <c r="D1327">
        <v>2</v>
      </c>
      <c r="G1327">
        <v>103522</v>
      </c>
      <c r="H1327">
        <v>207044</v>
      </c>
      <c r="I1327" s="1" t="s">
        <v>1488</v>
      </c>
      <c r="J1327" s="1" t="s">
        <v>1577</v>
      </c>
      <c r="K1327" s="1" t="s">
        <v>145</v>
      </c>
      <c r="L1327" s="5" t="s">
        <v>145</v>
      </c>
      <c r="M1327" t="s">
        <v>4048</v>
      </c>
      <c r="N1327" s="2">
        <v>308228760</v>
      </c>
      <c r="P1327" s="3">
        <v>45807</v>
      </c>
    </row>
    <row r="1328" spans="1:16" hidden="1" x14ac:dyDescent="0.3">
      <c r="A1328" t="s">
        <v>1539</v>
      </c>
      <c r="B1328" t="s">
        <v>25</v>
      </c>
      <c r="C1328" t="s">
        <v>4055</v>
      </c>
      <c r="D1328">
        <v>20</v>
      </c>
      <c r="G1328">
        <v>118948</v>
      </c>
      <c r="H1328">
        <v>2378960</v>
      </c>
      <c r="I1328" s="1" t="s">
        <v>1489</v>
      </c>
      <c r="J1328" s="1" t="s">
        <v>1578</v>
      </c>
      <c r="K1328" s="1" t="s">
        <v>143</v>
      </c>
      <c r="L1328" s="5" t="s">
        <v>143</v>
      </c>
      <c r="N1328" s="2">
        <v>305183473</v>
      </c>
      <c r="P1328" s="3">
        <v>45807</v>
      </c>
    </row>
    <row r="1329" spans="1:16" hidden="1" x14ac:dyDescent="0.3">
      <c r="A1329" t="s">
        <v>1539</v>
      </c>
      <c r="B1329" t="s">
        <v>25</v>
      </c>
      <c r="C1329" t="s">
        <v>605</v>
      </c>
      <c r="D1329">
        <v>2</v>
      </c>
      <c r="G1329">
        <v>227805</v>
      </c>
      <c r="H1329">
        <v>455610</v>
      </c>
      <c r="I1329" s="1" t="s">
        <v>1490</v>
      </c>
      <c r="J1329" s="1" t="s">
        <v>1579</v>
      </c>
      <c r="K1329" s="1" t="s">
        <v>150</v>
      </c>
      <c r="L1329" s="5" t="s">
        <v>150</v>
      </c>
      <c r="N1329" s="2">
        <v>201081203</v>
      </c>
      <c r="P1329" s="3">
        <v>45791</v>
      </c>
    </row>
    <row r="1330" spans="1:16" hidden="1" x14ac:dyDescent="0.3">
      <c r="A1330" t="s">
        <v>1539</v>
      </c>
      <c r="B1330" t="s">
        <v>25</v>
      </c>
      <c r="C1330" t="s">
        <v>1253</v>
      </c>
      <c r="D1330">
        <v>2</v>
      </c>
      <c r="G1330">
        <v>103522</v>
      </c>
      <c r="H1330">
        <v>207044</v>
      </c>
      <c r="I1330" s="1" t="s">
        <v>1491</v>
      </c>
      <c r="J1330" s="1" t="s">
        <v>1580</v>
      </c>
      <c r="K1330" s="1" t="s">
        <v>3627</v>
      </c>
      <c r="L1330" s="5" t="s">
        <v>3627</v>
      </c>
      <c r="N1330" s="2">
        <v>202269496</v>
      </c>
      <c r="P1330" s="3">
        <v>45791</v>
      </c>
    </row>
    <row r="1331" spans="1:16" hidden="1" x14ac:dyDescent="0.3">
      <c r="A1331" t="s">
        <v>1539</v>
      </c>
      <c r="B1331" t="s">
        <v>25</v>
      </c>
      <c r="C1331" t="s">
        <v>605</v>
      </c>
      <c r="D1331">
        <v>1</v>
      </c>
      <c r="G1331">
        <v>227805</v>
      </c>
      <c r="H1331">
        <v>227805</v>
      </c>
      <c r="I1331" s="1" t="s">
        <v>1492</v>
      </c>
      <c r="J1331" s="1" t="s">
        <v>1581</v>
      </c>
      <c r="K1331" s="1" t="s">
        <v>144</v>
      </c>
      <c r="L1331" s="5" t="s">
        <v>144</v>
      </c>
      <c r="M1331" t="s">
        <v>4046</v>
      </c>
      <c r="N1331" s="2">
        <v>310944236</v>
      </c>
      <c r="P1331" s="3">
        <v>45791</v>
      </c>
    </row>
    <row r="1332" spans="1:16" hidden="1" x14ac:dyDescent="0.3">
      <c r="A1332" t="s">
        <v>1539</v>
      </c>
      <c r="B1332" t="s">
        <v>25</v>
      </c>
      <c r="C1332" t="s">
        <v>605</v>
      </c>
      <c r="D1332">
        <v>3</v>
      </c>
      <c r="G1332">
        <v>227805</v>
      </c>
      <c r="H1332">
        <v>683415</v>
      </c>
      <c r="I1332" s="1" t="s">
        <v>1492</v>
      </c>
      <c r="J1332" s="1" t="s">
        <v>1581</v>
      </c>
      <c r="K1332" s="1" t="s">
        <v>144</v>
      </c>
      <c r="L1332" s="5" t="s">
        <v>144</v>
      </c>
      <c r="M1332" t="s">
        <v>4046</v>
      </c>
      <c r="N1332" s="2">
        <v>310944236</v>
      </c>
      <c r="P1332" s="3">
        <v>45796</v>
      </c>
    </row>
    <row r="1333" spans="1:16" hidden="1" x14ac:dyDescent="0.3">
      <c r="A1333" t="s">
        <v>1539</v>
      </c>
      <c r="B1333" t="s">
        <v>25</v>
      </c>
      <c r="C1333" t="s">
        <v>21</v>
      </c>
      <c r="D1333">
        <v>2</v>
      </c>
      <c r="G1333">
        <v>80786</v>
      </c>
      <c r="H1333">
        <v>161572</v>
      </c>
      <c r="I1333" s="1" t="s">
        <v>1493</v>
      </c>
      <c r="J1333" s="1" t="s">
        <v>1582</v>
      </c>
      <c r="K1333" s="1" t="s">
        <v>145</v>
      </c>
      <c r="L1333" s="5" t="s">
        <v>145</v>
      </c>
      <c r="M1333" t="s">
        <v>4048</v>
      </c>
      <c r="N1333" s="2">
        <v>204408075</v>
      </c>
      <c r="P1333" s="3">
        <v>45798</v>
      </c>
    </row>
    <row r="1334" spans="1:16" hidden="1" x14ac:dyDescent="0.3">
      <c r="A1334" t="s">
        <v>1539</v>
      </c>
      <c r="B1334" t="s">
        <v>25</v>
      </c>
      <c r="C1334" t="s">
        <v>4055</v>
      </c>
      <c r="D1334">
        <v>2</v>
      </c>
      <c r="G1334">
        <v>118948</v>
      </c>
      <c r="H1334">
        <v>237896</v>
      </c>
      <c r="I1334" s="1" t="s">
        <v>1494</v>
      </c>
      <c r="J1334" s="1" t="s">
        <v>1583</v>
      </c>
      <c r="K1334" s="1" t="s">
        <v>143</v>
      </c>
      <c r="L1334" s="5" t="s">
        <v>143</v>
      </c>
      <c r="N1334" s="2">
        <v>310125874</v>
      </c>
      <c r="P1334" s="3">
        <v>45804</v>
      </c>
    </row>
    <row r="1335" spans="1:16" hidden="1" x14ac:dyDescent="0.3">
      <c r="A1335" t="s">
        <v>1539</v>
      </c>
      <c r="B1335" t="s">
        <v>25</v>
      </c>
      <c r="C1335" t="s">
        <v>4052</v>
      </c>
      <c r="D1335">
        <v>1</v>
      </c>
      <c r="G1335">
        <v>80819</v>
      </c>
      <c r="H1335">
        <v>80819</v>
      </c>
      <c r="I1335" s="1" t="s">
        <v>1495</v>
      </c>
      <c r="J1335" s="1" t="s">
        <v>1584</v>
      </c>
      <c r="K1335" s="1" t="s">
        <v>3616</v>
      </c>
      <c r="L1335" s="5" t="s">
        <v>3616</v>
      </c>
      <c r="N1335" s="2">
        <v>306607994</v>
      </c>
      <c r="P1335" s="3">
        <v>45804</v>
      </c>
    </row>
    <row r="1336" spans="1:16" hidden="1" x14ac:dyDescent="0.3">
      <c r="A1336" t="s">
        <v>1539</v>
      </c>
      <c r="B1336" t="s">
        <v>25</v>
      </c>
      <c r="C1336" t="s">
        <v>21</v>
      </c>
      <c r="D1336">
        <v>2</v>
      </c>
      <c r="G1336">
        <v>80786</v>
      </c>
      <c r="H1336">
        <v>161572</v>
      </c>
      <c r="I1336" s="1" t="s">
        <v>1496</v>
      </c>
      <c r="J1336" s="1" t="s">
        <v>1585</v>
      </c>
      <c r="K1336" s="1" t="s">
        <v>145</v>
      </c>
      <c r="L1336" s="5" t="s">
        <v>145</v>
      </c>
      <c r="M1336" t="s">
        <v>4048</v>
      </c>
      <c r="N1336" s="2">
        <v>304261954</v>
      </c>
      <c r="P1336" s="3">
        <v>45780</v>
      </c>
    </row>
    <row r="1337" spans="1:16" hidden="1" x14ac:dyDescent="0.3">
      <c r="A1337" t="s">
        <v>1539</v>
      </c>
      <c r="B1337" t="s">
        <v>25</v>
      </c>
      <c r="C1337" t="s">
        <v>4056</v>
      </c>
      <c r="D1337">
        <v>3</v>
      </c>
      <c r="G1337">
        <v>60898</v>
      </c>
      <c r="H1337">
        <v>182694</v>
      </c>
      <c r="I1337" s="1" t="s">
        <v>1497</v>
      </c>
      <c r="J1337" s="1" t="s">
        <v>1586</v>
      </c>
      <c r="K1337" s="1" t="s">
        <v>1654</v>
      </c>
      <c r="L1337" s="5" t="s">
        <v>1654</v>
      </c>
      <c r="N1337" s="2">
        <v>205677485</v>
      </c>
      <c r="P1337" s="3">
        <v>45787</v>
      </c>
    </row>
    <row r="1338" spans="1:16" hidden="1" x14ac:dyDescent="0.3">
      <c r="A1338" t="s">
        <v>1539</v>
      </c>
      <c r="B1338" t="s">
        <v>25</v>
      </c>
      <c r="C1338" t="s">
        <v>4055</v>
      </c>
      <c r="D1338">
        <v>2</v>
      </c>
      <c r="G1338">
        <v>118948</v>
      </c>
      <c r="H1338">
        <v>237896</v>
      </c>
      <c r="I1338" s="1" t="s">
        <v>1498</v>
      </c>
      <c r="J1338" s="1" t="s">
        <v>1587</v>
      </c>
      <c r="K1338" s="1" t="s">
        <v>382</v>
      </c>
      <c r="L1338" s="5" t="s">
        <v>382</v>
      </c>
      <c r="N1338" s="2">
        <v>303298480</v>
      </c>
      <c r="P1338" s="3">
        <v>45796</v>
      </c>
    </row>
    <row r="1339" spans="1:16" hidden="1" x14ac:dyDescent="0.3">
      <c r="A1339" t="s">
        <v>1539</v>
      </c>
      <c r="B1339" t="s">
        <v>25</v>
      </c>
      <c r="C1339" t="s">
        <v>4055</v>
      </c>
      <c r="D1339">
        <v>10</v>
      </c>
      <c r="G1339">
        <v>118948</v>
      </c>
      <c r="H1339">
        <v>1189480</v>
      </c>
      <c r="I1339" s="1" t="s">
        <v>1499</v>
      </c>
      <c r="J1339" s="1" t="s">
        <v>1588</v>
      </c>
      <c r="K1339" s="1" t="s">
        <v>382</v>
      </c>
      <c r="L1339" s="5" t="s">
        <v>1648</v>
      </c>
      <c r="M1339" t="s">
        <v>4043</v>
      </c>
      <c r="N1339" s="2">
        <v>305148214</v>
      </c>
      <c r="P1339" s="3">
        <v>45798</v>
      </c>
    </row>
    <row r="1340" spans="1:16" hidden="1" x14ac:dyDescent="0.3">
      <c r="A1340" t="s">
        <v>1539</v>
      </c>
      <c r="B1340" t="s">
        <v>25</v>
      </c>
      <c r="C1340" t="s">
        <v>21</v>
      </c>
      <c r="D1340">
        <v>2</v>
      </c>
      <c r="G1340">
        <v>80786</v>
      </c>
      <c r="H1340">
        <v>161572</v>
      </c>
      <c r="I1340" s="1" t="s">
        <v>1500</v>
      </c>
      <c r="J1340" s="1" t="s">
        <v>1589</v>
      </c>
      <c r="K1340" s="1" t="s">
        <v>150</v>
      </c>
      <c r="L1340" s="5" t="s">
        <v>150</v>
      </c>
      <c r="N1340" s="2">
        <v>300508275</v>
      </c>
      <c r="P1340" s="3">
        <v>45799</v>
      </c>
    </row>
    <row r="1341" spans="1:16" hidden="1" x14ac:dyDescent="0.3">
      <c r="A1341" t="s">
        <v>1539</v>
      </c>
      <c r="B1341" t="s">
        <v>25</v>
      </c>
      <c r="C1341" t="s">
        <v>4056</v>
      </c>
      <c r="D1341">
        <v>3</v>
      </c>
      <c r="G1341">
        <v>60898</v>
      </c>
      <c r="H1341">
        <v>182694</v>
      </c>
      <c r="I1341" s="1" t="s">
        <v>1500</v>
      </c>
      <c r="J1341" s="1" t="s">
        <v>1589</v>
      </c>
      <c r="K1341" s="1" t="s">
        <v>150</v>
      </c>
      <c r="L1341" s="5" t="s">
        <v>150</v>
      </c>
      <c r="N1341" s="2">
        <v>300508275</v>
      </c>
      <c r="P1341" s="3">
        <v>45799</v>
      </c>
    </row>
    <row r="1342" spans="1:16" hidden="1" x14ac:dyDescent="0.3">
      <c r="A1342" t="s">
        <v>1539</v>
      </c>
      <c r="B1342" t="s">
        <v>25</v>
      </c>
      <c r="C1342" t="s">
        <v>4055</v>
      </c>
      <c r="D1342">
        <v>2</v>
      </c>
      <c r="G1342">
        <v>118948</v>
      </c>
      <c r="H1342">
        <v>237896</v>
      </c>
      <c r="I1342" s="1" t="s">
        <v>1486</v>
      </c>
      <c r="J1342" s="1" t="s">
        <v>1575</v>
      </c>
      <c r="K1342" s="1" t="s">
        <v>145</v>
      </c>
      <c r="L1342" s="5" t="s">
        <v>145</v>
      </c>
      <c r="M1342" t="s">
        <v>4048</v>
      </c>
      <c r="N1342" s="2">
        <v>311958541</v>
      </c>
      <c r="P1342" s="3">
        <v>45799</v>
      </c>
    </row>
    <row r="1343" spans="1:16" hidden="1" x14ac:dyDescent="0.3">
      <c r="A1343" t="s">
        <v>1539</v>
      </c>
      <c r="B1343" t="s">
        <v>25</v>
      </c>
      <c r="C1343" t="s">
        <v>1253</v>
      </c>
      <c r="D1343">
        <v>1</v>
      </c>
      <c r="G1343">
        <v>103522</v>
      </c>
      <c r="H1343">
        <v>103522</v>
      </c>
      <c r="I1343" s="1" t="s">
        <v>1486</v>
      </c>
      <c r="J1343" s="1" t="s">
        <v>1575</v>
      </c>
      <c r="K1343" s="1" t="s">
        <v>145</v>
      </c>
      <c r="L1343" s="5" t="s">
        <v>145</v>
      </c>
      <c r="M1343" t="s">
        <v>4048</v>
      </c>
      <c r="N1343" s="2">
        <v>311958541</v>
      </c>
      <c r="P1343" s="3">
        <v>45799</v>
      </c>
    </row>
    <row r="1344" spans="1:16" hidden="1" x14ac:dyDescent="0.3">
      <c r="A1344" t="s">
        <v>1539</v>
      </c>
      <c r="B1344" t="s">
        <v>25</v>
      </c>
      <c r="C1344" t="s">
        <v>4055</v>
      </c>
      <c r="D1344">
        <v>2</v>
      </c>
      <c r="G1344">
        <v>118948</v>
      </c>
      <c r="H1344">
        <v>237896</v>
      </c>
      <c r="I1344" s="1" t="s">
        <v>1501</v>
      </c>
      <c r="J1344" s="1" t="s">
        <v>1590</v>
      </c>
      <c r="K1344" s="1" t="s">
        <v>145</v>
      </c>
      <c r="L1344" s="5" t="s">
        <v>145</v>
      </c>
      <c r="M1344" t="s">
        <v>4048</v>
      </c>
      <c r="N1344" s="2">
        <v>311562410</v>
      </c>
      <c r="P1344" s="3">
        <v>45800</v>
      </c>
    </row>
    <row r="1345" spans="1:16" hidden="1" x14ac:dyDescent="0.3">
      <c r="A1345" t="s">
        <v>1539</v>
      </c>
      <c r="B1345" t="s">
        <v>25</v>
      </c>
      <c r="C1345" t="s">
        <v>4055</v>
      </c>
      <c r="D1345">
        <v>1</v>
      </c>
      <c r="G1345">
        <v>118948</v>
      </c>
      <c r="H1345">
        <v>118948</v>
      </c>
      <c r="I1345" s="1" t="s">
        <v>1502</v>
      </c>
      <c r="J1345" s="1" t="s">
        <v>1591</v>
      </c>
      <c r="K1345" s="1" t="s">
        <v>382</v>
      </c>
      <c r="L1345" s="5" t="s">
        <v>1646</v>
      </c>
      <c r="M1345" t="s">
        <v>4047</v>
      </c>
      <c r="N1345" s="2">
        <v>308273264</v>
      </c>
      <c r="P1345" s="3">
        <v>45803</v>
      </c>
    </row>
    <row r="1346" spans="1:16" hidden="1" x14ac:dyDescent="0.3">
      <c r="A1346" t="s">
        <v>1539</v>
      </c>
      <c r="B1346" t="s">
        <v>25</v>
      </c>
      <c r="C1346" t="s">
        <v>21</v>
      </c>
      <c r="D1346">
        <v>1</v>
      </c>
      <c r="G1346">
        <v>80786</v>
      </c>
      <c r="H1346">
        <v>80786</v>
      </c>
      <c r="I1346" s="1" t="s">
        <v>1502</v>
      </c>
      <c r="J1346" s="1" t="s">
        <v>1591</v>
      </c>
      <c r="K1346" s="1" t="s">
        <v>382</v>
      </c>
      <c r="L1346" s="5" t="s">
        <v>1646</v>
      </c>
      <c r="M1346" t="s">
        <v>4047</v>
      </c>
      <c r="N1346" s="2">
        <v>308273264</v>
      </c>
      <c r="P1346" s="3">
        <v>45803</v>
      </c>
    </row>
    <row r="1347" spans="1:16" hidden="1" x14ac:dyDescent="0.3">
      <c r="A1347" t="s">
        <v>1539</v>
      </c>
      <c r="B1347" t="s">
        <v>25</v>
      </c>
      <c r="C1347" t="s">
        <v>4056</v>
      </c>
      <c r="D1347">
        <v>2</v>
      </c>
      <c r="G1347">
        <v>60898</v>
      </c>
      <c r="H1347">
        <v>121796</v>
      </c>
      <c r="I1347" s="1" t="s">
        <v>1503</v>
      </c>
      <c r="J1347" s="1" t="s">
        <v>1592</v>
      </c>
      <c r="K1347" s="1" t="s">
        <v>144</v>
      </c>
      <c r="L1347" s="5" t="s">
        <v>144</v>
      </c>
      <c r="M1347" t="s">
        <v>4046</v>
      </c>
      <c r="N1347" s="2">
        <v>204818404</v>
      </c>
      <c r="P1347" s="3">
        <v>45783</v>
      </c>
    </row>
    <row r="1348" spans="1:16" hidden="1" x14ac:dyDescent="0.3">
      <c r="A1348" t="s">
        <v>1539</v>
      </c>
      <c r="B1348" t="s">
        <v>25</v>
      </c>
      <c r="C1348" t="s">
        <v>4055</v>
      </c>
      <c r="D1348">
        <v>5</v>
      </c>
      <c r="G1348">
        <v>118948</v>
      </c>
      <c r="H1348">
        <v>594740</v>
      </c>
      <c r="I1348" s="1" t="s">
        <v>1504</v>
      </c>
      <c r="J1348" s="1" t="s">
        <v>1593</v>
      </c>
      <c r="K1348" s="1" t="s">
        <v>146</v>
      </c>
      <c r="L1348" s="5" t="s">
        <v>146</v>
      </c>
      <c r="N1348" s="2">
        <v>302464631</v>
      </c>
      <c r="P1348" s="3">
        <v>45787</v>
      </c>
    </row>
    <row r="1349" spans="1:16" hidden="1" x14ac:dyDescent="0.3">
      <c r="A1349" t="s">
        <v>1539</v>
      </c>
      <c r="B1349" t="s">
        <v>25</v>
      </c>
      <c r="C1349" t="s">
        <v>4056</v>
      </c>
      <c r="D1349">
        <v>1</v>
      </c>
      <c r="G1349">
        <v>60898</v>
      </c>
      <c r="H1349">
        <v>60898</v>
      </c>
      <c r="I1349" s="1" t="s">
        <v>1505</v>
      </c>
      <c r="J1349" s="1" t="s">
        <v>1594</v>
      </c>
      <c r="K1349" s="1" t="s">
        <v>3616</v>
      </c>
      <c r="L1349" s="5" t="s">
        <v>3616</v>
      </c>
      <c r="N1349" s="2">
        <v>305050702</v>
      </c>
      <c r="P1349" s="3">
        <v>45791</v>
      </c>
    </row>
    <row r="1350" spans="1:16" hidden="1" x14ac:dyDescent="0.3">
      <c r="A1350" t="s">
        <v>1539</v>
      </c>
      <c r="B1350" t="s">
        <v>25</v>
      </c>
      <c r="C1350" t="s">
        <v>21</v>
      </c>
      <c r="D1350">
        <v>5</v>
      </c>
      <c r="G1350">
        <v>80786</v>
      </c>
      <c r="H1350">
        <v>403930</v>
      </c>
      <c r="I1350" s="1" t="s">
        <v>1506</v>
      </c>
      <c r="J1350" s="1" t="s">
        <v>1595</v>
      </c>
      <c r="K1350" s="1" t="s">
        <v>382</v>
      </c>
      <c r="L1350" s="5" t="s">
        <v>1652</v>
      </c>
      <c r="M1350" t="s">
        <v>4043</v>
      </c>
      <c r="N1350" s="2">
        <v>305233189</v>
      </c>
      <c r="P1350" s="3">
        <v>45797</v>
      </c>
    </row>
    <row r="1351" spans="1:16" hidden="1" x14ac:dyDescent="0.3">
      <c r="A1351" t="s">
        <v>1539</v>
      </c>
      <c r="B1351" t="s">
        <v>25</v>
      </c>
      <c r="C1351" t="s">
        <v>4052</v>
      </c>
      <c r="D1351">
        <v>2</v>
      </c>
      <c r="G1351">
        <v>80819</v>
      </c>
      <c r="H1351">
        <v>161638</v>
      </c>
      <c r="I1351" s="1" t="s">
        <v>1507</v>
      </c>
      <c r="J1351" s="1" t="s">
        <v>1596</v>
      </c>
      <c r="K1351" s="1" t="s">
        <v>382</v>
      </c>
      <c r="L1351" s="5" t="s">
        <v>1646</v>
      </c>
      <c r="M1351" t="s">
        <v>4047</v>
      </c>
      <c r="N1351" s="2">
        <v>309864951</v>
      </c>
      <c r="P1351" s="3">
        <v>45800</v>
      </c>
    </row>
    <row r="1352" spans="1:16" hidden="1" x14ac:dyDescent="0.3">
      <c r="A1352" t="s">
        <v>1539</v>
      </c>
      <c r="B1352" t="s">
        <v>25</v>
      </c>
      <c r="C1352" t="s">
        <v>4055</v>
      </c>
      <c r="D1352">
        <v>2</v>
      </c>
      <c r="G1352">
        <v>118948</v>
      </c>
      <c r="H1352">
        <v>237896</v>
      </c>
      <c r="I1352" s="1" t="s">
        <v>1508</v>
      </c>
      <c r="J1352" s="1" t="s">
        <v>1597</v>
      </c>
      <c r="K1352" s="1" t="s">
        <v>3623</v>
      </c>
      <c r="L1352" s="5" t="s">
        <v>3628</v>
      </c>
      <c r="N1352" s="2">
        <v>304290358</v>
      </c>
      <c r="P1352" s="3">
        <v>45804</v>
      </c>
    </row>
    <row r="1353" spans="1:16" hidden="1" x14ac:dyDescent="0.3">
      <c r="A1353" t="s">
        <v>1539</v>
      </c>
      <c r="B1353" t="s">
        <v>25</v>
      </c>
      <c r="C1353" t="s">
        <v>21</v>
      </c>
      <c r="D1353">
        <v>2</v>
      </c>
      <c r="G1353">
        <v>80786</v>
      </c>
      <c r="H1353">
        <v>161572</v>
      </c>
      <c r="I1353" s="1" t="s">
        <v>1508</v>
      </c>
      <c r="J1353" s="1" t="s">
        <v>1597</v>
      </c>
      <c r="K1353" s="1" t="s">
        <v>3623</v>
      </c>
      <c r="L1353" s="5" t="s">
        <v>3628</v>
      </c>
      <c r="N1353" s="2">
        <v>304290358</v>
      </c>
      <c r="P1353" s="3">
        <v>45804</v>
      </c>
    </row>
    <row r="1354" spans="1:16" hidden="1" x14ac:dyDescent="0.3">
      <c r="A1354" t="s">
        <v>1539</v>
      </c>
      <c r="B1354" t="s">
        <v>25</v>
      </c>
      <c r="C1354" t="s">
        <v>21</v>
      </c>
      <c r="D1354">
        <v>2</v>
      </c>
      <c r="G1354">
        <v>80786</v>
      </c>
      <c r="H1354">
        <v>161572</v>
      </c>
      <c r="I1354" s="1" t="s">
        <v>1509</v>
      </c>
      <c r="J1354" s="1" t="s">
        <v>1598</v>
      </c>
      <c r="K1354" s="1" t="s">
        <v>382</v>
      </c>
      <c r="L1354" s="5" t="s">
        <v>1649</v>
      </c>
      <c r="M1354" t="s">
        <v>4044</v>
      </c>
      <c r="N1354" s="2">
        <v>310220948</v>
      </c>
      <c r="P1354" s="3">
        <v>45804</v>
      </c>
    </row>
    <row r="1355" spans="1:16" hidden="1" x14ac:dyDescent="0.3">
      <c r="A1355" t="s">
        <v>1539</v>
      </c>
      <c r="B1355" t="s">
        <v>25</v>
      </c>
      <c r="C1355" t="s">
        <v>4056</v>
      </c>
      <c r="D1355">
        <v>2</v>
      </c>
      <c r="G1355">
        <v>60898</v>
      </c>
      <c r="H1355">
        <v>121796</v>
      </c>
      <c r="I1355" s="1" t="s">
        <v>1510</v>
      </c>
      <c r="J1355" s="1" t="s">
        <v>1599</v>
      </c>
      <c r="K1355" s="1" t="s">
        <v>144</v>
      </c>
      <c r="L1355" s="5" t="s">
        <v>144</v>
      </c>
      <c r="M1355" t="s">
        <v>4046</v>
      </c>
      <c r="N1355" s="2">
        <v>200673352</v>
      </c>
      <c r="P1355" s="3">
        <v>45782</v>
      </c>
    </row>
    <row r="1356" spans="1:16" hidden="1" x14ac:dyDescent="0.3">
      <c r="A1356" t="s">
        <v>1539</v>
      </c>
      <c r="B1356" t="s">
        <v>25</v>
      </c>
      <c r="C1356" t="s">
        <v>4055</v>
      </c>
      <c r="D1356">
        <v>3</v>
      </c>
      <c r="G1356">
        <v>118948</v>
      </c>
      <c r="H1356">
        <v>356844</v>
      </c>
      <c r="I1356" s="1" t="s">
        <v>1511</v>
      </c>
      <c r="J1356" s="1" t="s">
        <v>1600</v>
      </c>
      <c r="K1356" s="1" t="s">
        <v>143</v>
      </c>
      <c r="L1356" s="5" t="s">
        <v>143</v>
      </c>
      <c r="N1356" s="2">
        <v>305760261</v>
      </c>
      <c r="P1356" s="3">
        <v>45789</v>
      </c>
    </row>
    <row r="1357" spans="1:16" hidden="1" x14ac:dyDescent="0.3">
      <c r="A1357" t="s">
        <v>1539</v>
      </c>
      <c r="B1357" t="s">
        <v>25</v>
      </c>
      <c r="C1357" t="s">
        <v>21</v>
      </c>
      <c r="D1357">
        <v>1</v>
      </c>
      <c r="G1357">
        <v>80786</v>
      </c>
      <c r="H1357">
        <v>80786</v>
      </c>
      <c r="I1357" s="1" t="s">
        <v>1511</v>
      </c>
      <c r="J1357" s="1" t="s">
        <v>1600</v>
      </c>
      <c r="K1357" s="1" t="s">
        <v>143</v>
      </c>
      <c r="L1357" s="5" t="s">
        <v>143</v>
      </c>
      <c r="N1357" s="2">
        <v>305760261</v>
      </c>
      <c r="P1357" s="3">
        <v>45789</v>
      </c>
    </row>
    <row r="1358" spans="1:16" hidden="1" x14ac:dyDescent="0.3">
      <c r="A1358" t="s">
        <v>1539</v>
      </c>
      <c r="B1358" t="s">
        <v>25</v>
      </c>
      <c r="C1358" t="s">
        <v>4056</v>
      </c>
      <c r="D1358">
        <v>1</v>
      </c>
      <c r="G1358">
        <v>60898</v>
      </c>
      <c r="H1358">
        <v>60898</v>
      </c>
      <c r="I1358" s="1" t="s">
        <v>1511</v>
      </c>
      <c r="J1358" s="1" t="s">
        <v>1600</v>
      </c>
      <c r="K1358" s="1" t="s">
        <v>143</v>
      </c>
      <c r="L1358" s="5" t="s">
        <v>143</v>
      </c>
      <c r="N1358" s="2">
        <v>305760261</v>
      </c>
      <c r="P1358" s="3">
        <v>45789</v>
      </c>
    </row>
    <row r="1359" spans="1:16" hidden="1" x14ac:dyDescent="0.3">
      <c r="A1359" t="s">
        <v>1539</v>
      </c>
      <c r="B1359" t="s">
        <v>25</v>
      </c>
      <c r="C1359" t="s">
        <v>4055</v>
      </c>
      <c r="D1359">
        <v>1</v>
      </c>
      <c r="G1359">
        <v>118948</v>
      </c>
      <c r="H1359">
        <v>118948</v>
      </c>
      <c r="I1359" s="1" t="s">
        <v>1498</v>
      </c>
      <c r="J1359" s="1" t="s">
        <v>1587</v>
      </c>
      <c r="K1359" s="1" t="s">
        <v>382</v>
      </c>
      <c r="L1359" s="5" t="s">
        <v>382</v>
      </c>
      <c r="N1359" s="2">
        <v>303298480</v>
      </c>
      <c r="P1359" s="3">
        <v>45796</v>
      </c>
    </row>
    <row r="1360" spans="1:16" hidden="1" x14ac:dyDescent="0.3">
      <c r="A1360" t="s">
        <v>1539</v>
      </c>
      <c r="B1360" t="s">
        <v>25</v>
      </c>
      <c r="C1360" t="s">
        <v>605</v>
      </c>
      <c r="D1360">
        <v>5</v>
      </c>
      <c r="G1360">
        <v>227805</v>
      </c>
      <c r="H1360">
        <v>1139025</v>
      </c>
      <c r="I1360" s="1" t="s">
        <v>1512</v>
      </c>
      <c r="J1360" s="1" t="s">
        <v>1582</v>
      </c>
      <c r="K1360" s="1" t="s">
        <v>145</v>
      </c>
      <c r="L1360" s="5" t="s">
        <v>145</v>
      </c>
      <c r="M1360" t="s">
        <v>4048</v>
      </c>
      <c r="N1360" s="2">
        <v>204394412</v>
      </c>
      <c r="P1360" s="3">
        <v>45799</v>
      </c>
    </row>
    <row r="1361" spans="1:16" hidden="1" x14ac:dyDescent="0.3">
      <c r="A1361" t="s">
        <v>1539</v>
      </c>
      <c r="B1361" t="s">
        <v>25</v>
      </c>
      <c r="C1361" t="s">
        <v>4056</v>
      </c>
      <c r="D1361">
        <v>2</v>
      </c>
      <c r="G1361">
        <v>60898</v>
      </c>
      <c r="H1361">
        <v>121796</v>
      </c>
      <c r="I1361" s="1" t="s">
        <v>1513</v>
      </c>
      <c r="J1361" s="1" t="s">
        <v>1601</v>
      </c>
      <c r="K1361" s="1" t="s">
        <v>145</v>
      </c>
      <c r="L1361" s="5" t="s">
        <v>145</v>
      </c>
      <c r="M1361" t="s">
        <v>4048</v>
      </c>
      <c r="N1361" s="2">
        <v>300780709</v>
      </c>
      <c r="P1361" s="3">
        <v>45804</v>
      </c>
    </row>
    <row r="1362" spans="1:16" hidden="1" x14ac:dyDescent="0.3">
      <c r="A1362" t="s">
        <v>1539</v>
      </c>
      <c r="B1362" t="s">
        <v>25</v>
      </c>
      <c r="C1362" t="s">
        <v>4056</v>
      </c>
      <c r="D1362">
        <v>1</v>
      </c>
      <c r="G1362">
        <v>60898</v>
      </c>
      <c r="H1362">
        <v>60898</v>
      </c>
      <c r="I1362" s="1" t="s">
        <v>1514</v>
      </c>
      <c r="J1362" s="1" t="s">
        <v>1602</v>
      </c>
      <c r="K1362" s="1" t="s">
        <v>1654</v>
      </c>
      <c r="L1362" s="5" t="s">
        <v>1654</v>
      </c>
      <c r="N1362" s="2">
        <v>302396756</v>
      </c>
      <c r="P1362" s="3">
        <v>45806</v>
      </c>
    </row>
    <row r="1363" spans="1:16" hidden="1" x14ac:dyDescent="0.3">
      <c r="A1363" t="s">
        <v>1539</v>
      </c>
      <c r="B1363" t="s">
        <v>25</v>
      </c>
      <c r="C1363" t="s">
        <v>605</v>
      </c>
      <c r="D1363">
        <v>5</v>
      </c>
      <c r="G1363">
        <v>227805</v>
      </c>
      <c r="H1363">
        <v>1139025</v>
      </c>
      <c r="I1363" s="1" t="s">
        <v>1515</v>
      </c>
      <c r="J1363" s="1" t="s">
        <v>1603</v>
      </c>
      <c r="K1363" s="1" t="s">
        <v>144</v>
      </c>
      <c r="L1363" s="5" t="s">
        <v>144</v>
      </c>
      <c r="M1363" t="s">
        <v>4046</v>
      </c>
      <c r="N1363" s="2">
        <v>310751604</v>
      </c>
      <c r="P1363" s="3">
        <v>45807</v>
      </c>
    </row>
    <row r="1364" spans="1:16" hidden="1" x14ac:dyDescent="0.3">
      <c r="A1364" t="s">
        <v>1539</v>
      </c>
      <c r="B1364" t="s">
        <v>25</v>
      </c>
      <c r="C1364" t="s">
        <v>4055</v>
      </c>
      <c r="D1364">
        <v>2</v>
      </c>
      <c r="G1364">
        <v>118948</v>
      </c>
      <c r="H1364">
        <v>237896</v>
      </c>
      <c r="I1364" s="1" t="s">
        <v>1516</v>
      </c>
      <c r="J1364" s="1" t="s">
        <v>1604</v>
      </c>
      <c r="K1364" s="1" t="s">
        <v>1654</v>
      </c>
      <c r="L1364" s="5" t="s">
        <v>1654</v>
      </c>
      <c r="N1364" s="2">
        <v>308678835</v>
      </c>
      <c r="P1364" s="3">
        <v>45789</v>
      </c>
    </row>
    <row r="1365" spans="1:16" hidden="1" x14ac:dyDescent="0.3">
      <c r="A1365" t="s">
        <v>1539</v>
      </c>
      <c r="B1365" t="s">
        <v>25</v>
      </c>
      <c r="C1365" t="s">
        <v>605</v>
      </c>
      <c r="D1365">
        <v>3</v>
      </c>
      <c r="G1365">
        <v>227805</v>
      </c>
      <c r="H1365">
        <v>683415</v>
      </c>
      <c r="I1365" s="1" t="s">
        <v>1517</v>
      </c>
      <c r="J1365" s="1" t="s">
        <v>1605</v>
      </c>
      <c r="K1365" s="1" t="s">
        <v>150</v>
      </c>
      <c r="L1365" s="5" t="s">
        <v>150</v>
      </c>
      <c r="N1365" s="2">
        <v>304981803</v>
      </c>
      <c r="P1365" s="3">
        <v>45796</v>
      </c>
    </row>
    <row r="1366" spans="1:16" hidden="1" x14ac:dyDescent="0.3">
      <c r="A1366" t="s">
        <v>1539</v>
      </c>
      <c r="B1366" t="s">
        <v>25</v>
      </c>
      <c r="C1366" t="s">
        <v>4052</v>
      </c>
      <c r="D1366">
        <v>2</v>
      </c>
      <c r="G1366">
        <v>80819</v>
      </c>
      <c r="H1366">
        <v>161638</v>
      </c>
      <c r="I1366" s="1" t="s">
        <v>1518</v>
      </c>
      <c r="J1366" s="1" t="s">
        <v>1606</v>
      </c>
      <c r="K1366" s="1" t="s">
        <v>382</v>
      </c>
      <c r="L1366" s="5" t="s">
        <v>1646</v>
      </c>
      <c r="M1366" t="s">
        <v>4047</v>
      </c>
      <c r="N1366" s="2">
        <v>310839714</v>
      </c>
      <c r="P1366" s="3">
        <v>45799</v>
      </c>
    </row>
    <row r="1367" spans="1:16" hidden="1" x14ac:dyDescent="0.3">
      <c r="A1367" t="s">
        <v>1539</v>
      </c>
      <c r="B1367" t="s">
        <v>25</v>
      </c>
      <c r="C1367" t="s">
        <v>4055</v>
      </c>
      <c r="D1367">
        <v>1</v>
      </c>
      <c r="G1367">
        <v>118948</v>
      </c>
      <c r="H1367">
        <v>118948</v>
      </c>
      <c r="I1367" s="1" t="s">
        <v>1519</v>
      </c>
      <c r="J1367" s="1" t="s">
        <v>1607</v>
      </c>
      <c r="K1367" s="1" t="s">
        <v>145</v>
      </c>
      <c r="L1367" s="5" t="s">
        <v>145</v>
      </c>
      <c r="M1367" t="s">
        <v>4048</v>
      </c>
      <c r="N1367" s="2">
        <v>301289518</v>
      </c>
      <c r="P1367" s="3">
        <v>45799</v>
      </c>
    </row>
    <row r="1368" spans="1:16" hidden="1" x14ac:dyDescent="0.3">
      <c r="A1368" t="s">
        <v>1539</v>
      </c>
      <c r="B1368" t="s">
        <v>25</v>
      </c>
      <c r="C1368" t="s">
        <v>21</v>
      </c>
      <c r="D1368">
        <v>1</v>
      </c>
      <c r="G1368">
        <v>80786</v>
      </c>
      <c r="H1368">
        <v>80786</v>
      </c>
      <c r="I1368" s="1" t="s">
        <v>1519</v>
      </c>
      <c r="J1368" s="1" t="s">
        <v>1607</v>
      </c>
      <c r="K1368" s="1" t="s">
        <v>145</v>
      </c>
      <c r="L1368" s="5" t="s">
        <v>145</v>
      </c>
      <c r="M1368" t="s">
        <v>4048</v>
      </c>
      <c r="N1368" s="2">
        <v>301289518</v>
      </c>
      <c r="P1368" s="3">
        <v>45799</v>
      </c>
    </row>
    <row r="1369" spans="1:16" hidden="1" x14ac:dyDescent="0.3">
      <c r="A1369" t="s">
        <v>1539</v>
      </c>
      <c r="B1369" t="s">
        <v>25</v>
      </c>
      <c r="C1369" t="s">
        <v>1253</v>
      </c>
      <c r="D1369">
        <v>1</v>
      </c>
      <c r="G1369">
        <v>103522</v>
      </c>
      <c r="H1369">
        <v>103522</v>
      </c>
      <c r="I1369" s="1" t="s">
        <v>1520</v>
      </c>
      <c r="J1369" s="1" t="s">
        <v>1608</v>
      </c>
      <c r="K1369" s="1" t="s">
        <v>382</v>
      </c>
      <c r="L1369" s="5" t="s">
        <v>1646</v>
      </c>
      <c r="M1369" t="s">
        <v>4047</v>
      </c>
      <c r="N1369" s="2">
        <v>309823227</v>
      </c>
      <c r="P1369" s="3">
        <v>45799</v>
      </c>
    </row>
    <row r="1370" spans="1:16" hidden="1" x14ac:dyDescent="0.3">
      <c r="A1370" t="s">
        <v>1539</v>
      </c>
      <c r="B1370" t="s">
        <v>25</v>
      </c>
      <c r="C1370" t="s">
        <v>4052</v>
      </c>
      <c r="D1370">
        <v>1</v>
      </c>
      <c r="G1370">
        <v>80819</v>
      </c>
      <c r="H1370">
        <v>80819</v>
      </c>
      <c r="I1370" s="1" t="s">
        <v>1521</v>
      </c>
      <c r="J1370" s="1" t="s">
        <v>1609</v>
      </c>
      <c r="K1370" s="1" t="s">
        <v>382</v>
      </c>
      <c r="L1370" s="5" t="s">
        <v>1656</v>
      </c>
      <c r="M1370" t="s">
        <v>4047</v>
      </c>
      <c r="N1370" s="2">
        <v>306284101</v>
      </c>
      <c r="P1370" s="3">
        <v>45805</v>
      </c>
    </row>
    <row r="1371" spans="1:16" hidden="1" x14ac:dyDescent="0.3">
      <c r="A1371" t="s">
        <v>1539</v>
      </c>
      <c r="B1371" t="s">
        <v>25</v>
      </c>
      <c r="C1371" t="s">
        <v>4055</v>
      </c>
      <c r="D1371">
        <v>2</v>
      </c>
      <c r="G1371">
        <v>118948</v>
      </c>
      <c r="H1371">
        <v>237896</v>
      </c>
      <c r="I1371" s="1" t="s">
        <v>1521</v>
      </c>
      <c r="J1371" s="1" t="s">
        <v>1609</v>
      </c>
      <c r="K1371" s="1" t="s">
        <v>382</v>
      </c>
      <c r="L1371" s="5" t="s">
        <v>1656</v>
      </c>
      <c r="M1371" t="s">
        <v>4047</v>
      </c>
      <c r="N1371" s="2">
        <v>306284101</v>
      </c>
      <c r="P1371" s="3">
        <v>45805</v>
      </c>
    </row>
    <row r="1372" spans="1:16" hidden="1" x14ac:dyDescent="0.3">
      <c r="A1372" t="s">
        <v>1539</v>
      </c>
      <c r="B1372" t="s">
        <v>25</v>
      </c>
      <c r="C1372" t="s">
        <v>21</v>
      </c>
      <c r="D1372">
        <v>1</v>
      </c>
      <c r="G1372">
        <v>80786</v>
      </c>
      <c r="H1372">
        <v>80786</v>
      </c>
      <c r="I1372" s="1" t="s">
        <v>1521</v>
      </c>
      <c r="J1372" s="1" t="s">
        <v>1609</v>
      </c>
      <c r="K1372" s="1" t="s">
        <v>382</v>
      </c>
      <c r="L1372" s="5" t="s">
        <v>1656</v>
      </c>
      <c r="M1372" t="s">
        <v>4047</v>
      </c>
      <c r="N1372" s="2">
        <v>306284101</v>
      </c>
      <c r="P1372" s="3">
        <v>45805</v>
      </c>
    </row>
    <row r="1373" spans="1:16" hidden="1" x14ac:dyDescent="0.3">
      <c r="A1373" t="s">
        <v>1539</v>
      </c>
      <c r="B1373" t="s">
        <v>25</v>
      </c>
      <c r="C1373" t="s">
        <v>1253</v>
      </c>
      <c r="D1373">
        <v>2</v>
      </c>
      <c r="G1373">
        <v>103522</v>
      </c>
      <c r="H1373">
        <v>207044</v>
      </c>
      <c r="I1373" s="1" t="s">
        <v>1522</v>
      </c>
      <c r="J1373" s="1" t="s">
        <v>1610</v>
      </c>
      <c r="K1373" s="1" t="s">
        <v>144</v>
      </c>
      <c r="L1373" s="5" t="s">
        <v>144</v>
      </c>
      <c r="M1373" t="s">
        <v>4046</v>
      </c>
      <c r="N1373" s="2">
        <v>303594106</v>
      </c>
      <c r="P1373" s="3">
        <v>45782</v>
      </c>
    </row>
    <row r="1374" spans="1:16" hidden="1" x14ac:dyDescent="0.3">
      <c r="A1374" t="s">
        <v>1539</v>
      </c>
      <c r="B1374" t="s">
        <v>25</v>
      </c>
      <c r="C1374" t="s">
        <v>4056</v>
      </c>
      <c r="D1374">
        <v>2</v>
      </c>
      <c r="G1374">
        <v>60898</v>
      </c>
      <c r="H1374">
        <v>121796</v>
      </c>
      <c r="I1374" s="1" t="s">
        <v>1523</v>
      </c>
      <c r="J1374" s="1" t="s">
        <v>1611</v>
      </c>
      <c r="K1374" s="1" t="s">
        <v>1654</v>
      </c>
      <c r="L1374" s="5" t="s">
        <v>1654</v>
      </c>
      <c r="N1374" s="2">
        <v>302486271</v>
      </c>
      <c r="P1374" s="3">
        <v>45789</v>
      </c>
    </row>
    <row r="1375" spans="1:16" hidden="1" x14ac:dyDescent="0.3">
      <c r="A1375" t="s">
        <v>1539</v>
      </c>
      <c r="B1375" t="s">
        <v>25</v>
      </c>
      <c r="C1375" t="s">
        <v>21</v>
      </c>
      <c r="D1375">
        <v>2</v>
      </c>
      <c r="G1375">
        <v>80786</v>
      </c>
      <c r="H1375">
        <v>161572</v>
      </c>
      <c r="I1375" s="1" t="s">
        <v>1524</v>
      </c>
      <c r="J1375" s="1" t="s">
        <v>1612</v>
      </c>
      <c r="K1375" s="1" t="s">
        <v>1647</v>
      </c>
      <c r="L1375" s="5" t="s">
        <v>1647</v>
      </c>
      <c r="N1375" s="2">
        <v>304932633</v>
      </c>
      <c r="P1375" s="3">
        <v>45797</v>
      </c>
    </row>
    <row r="1376" spans="1:16" hidden="1" x14ac:dyDescent="0.3">
      <c r="A1376" t="s">
        <v>1539</v>
      </c>
      <c r="B1376" t="s">
        <v>25</v>
      </c>
      <c r="C1376" t="s">
        <v>4055</v>
      </c>
      <c r="D1376">
        <v>2</v>
      </c>
      <c r="G1376">
        <v>118948</v>
      </c>
      <c r="H1376">
        <v>237896</v>
      </c>
      <c r="I1376" s="1" t="s">
        <v>1525</v>
      </c>
      <c r="J1376" s="1" t="s">
        <v>1613</v>
      </c>
      <c r="K1376" s="1" t="s">
        <v>382</v>
      </c>
      <c r="L1376" s="5" t="s">
        <v>1648</v>
      </c>
      <c r="M1376" t="s">
        <v>4043</v>
      </c>
      <c r="N1376" s="2">
        <v>309680747</v>
      </c>
      <c r="P1376" s="3">
        <v>45799</v>
      </c>
    </row>
    <row r="1377" spans="1:16" hidden="1" x14ac:dyDescent="0.3">
      <c r="A1377" t="s">
        <v>1539</v>
      </c>
      <c r="B1377" t="s">
        <v>25</v>
      </c>
      <c r="C1377" t="s">
        <v>21</v>
      </c>
      <c r="D1377">
        <v>4</v>
      </c>
      <c r="G1377">
        <v>80786</v>
      </c>
      <c r="H1377">
        <v>323144</v>
      </c>
      <c r="I1377" s="1" t="s">
        <v>1526</v>
      </c>
      <c r="J1377" s="1" t="s">
        <v>1614</v>
      </c>
      <c r="K1377" s="1" t="s">
        <v>382</v>
      </c>
      <c r="L1377" s="5" t="s">
        <v>1648</v>
      </c>
      <c r="M1377" t="s">
        <v>4043</v>
      </c>
      <c r="N1377" s="2">
        <v>311092394</v>
      </c>
      <c r="P1377" s="3">
        <v>45804</v>
      </c>
    </row>
    <row r="1378" spans="1:16" hidden="1" x14ac:dyDescent="0.3">
      <c r="A1378" t="s">
        <v>1539</v>
      </c>
      <c r="B1378" t="s">
        <v>25</v>
      </c>
      <c r="C1378" t="s">
        <v>1253</v>
      </c>
      <c r="D1378">
        <v>2</v>
      </c>
      <c r="G1378">
        <v>103522</v>
      </c>
      <c r="H1378">
        <v>207044</v>
      </c>
      <c r="I1378" s="1" t="s">
        <v>1510</v>
      </c>
      <c r="J1378" s="1" t="s">
        <v>1599</v>
      </c>
      <c r="K1378" s="1" t="s">
        <v>144</v>
      </c>
      <c r="L1378" s="5" t="s">
        <v>144</v>
      </c>
      <c r="M1378" t="s">
        <v>4046</v>
      </c>
      <c r="N1378" s="2">
        <v>200673352</v>
      </c>
      <c r="P1378" s="3">
        <v>45804</v>
      </c>
    </row>
    <row r="1379" spans="1:16" hidden="1" x14ac:dyDescent="0.3">
      <c r="A1379" t="s">
        <v>1539</v>
      </c>
      <c r="B1379" t="s">
        <v>25</v>
      </c>
      <c r="C1379" t="s">
        <v>1253</v>
      </c>
      <c r="D1379">
        <v>2</v>
      </c>
      <c r="G1379">
        <v>103522</v>
      </c>
      <c r="H1379">
        <v>207044</v>
      </c>
      <c r="I1379" s="1" t="s">
        <v>1527</v>
      </c>
      <c r="J1379" s="1" t="s">
        <v>1615</v>
      </c>
      <c r="K1379" s="1" t="s">
        <v>382</v>
      </c>
      <c r="L1379" s="5" t="s">
        <v>3618</v>
      </c>
      <c r="M1379" t="s">
        <v>4045</v>
      </c>
      <c r="N1379" s="2">
        <v>302858963</v>
      </c>
      <c r="P1379" s="3">
        <v>45807</v>
      </c>
    </row>
    <row r="1380" spans="1:16" hidden="1" x14ac:dyDescent="0.3">
      <c r="A1380" t="s">
        <v>1539</v>
      </c>
      <c r="B1380" t="s">
        <v>25</v>
      </c>
      <c r="C1380" t="s">
        <v>605</v>
      </c>
      <c r="D1380">
        <v>1</v>
      </c>
      <c r="G1380">
        <v>227805</v>
      </c>
      <c r="H1380">
        <v>227805</v>
      </c>
      <c r="I1380" s="1" t="s">
        <v>1476</v>
      </c>
      <c r="J1380" s="1" t="s">
        <v>1565</v>
      </c>
      <c r="K1380" s="1" t="s">
        <v>150</v>
      </c>
      <c r="L1380" s="5" t="s">
        <v>150</v>
      </c>
      <c r="N1380" s="2">
        <v>200888259</v>
      </c>
      <c r="P1380" s="3">
        <v>45782</v>
      </c>
    </row>
    <row r="1381" spans="1:16" hidden="1" x14ac:dyDescent="0.3">
      <c r="A1381" t="s">
        <v>1539</v>
      </c>
      <c r="B1381" t="s">
        <v>25</v>
      </c>
      <c r="C1381" t="s">
        <v>4055</v>
      </c>
      <c r="D1381">
        <v>1</v>
      </c>
      <c r="G1381">
        <v>118948</v>
      </c>
      <c r="H1381">
        <v>118948</v>
      </c>
      <c r="I1381" s="1" t="s">
        <v>1528</v>
      </c>
      <c r="J1381" s="1" t="s">
        <v>1616</v>
      </c>
      <c r="K1381" s="1" t="s">
        <v>1654</v>
      </c>
      <c r="L1381" s="5" t="s">
        <v>1654</v>
      </c>
      <c r="N1381" s="2">
        <v>309220606</v>
      </c>
      <c r="P1381" s="3">
        <v>45785</v>
      </c>
    </row>
    <row r="1382" spans="1:16" hidden="1" x14ac:dyDescent="0.3">
      <c r="A1382" t="s">
        <v>1539</v>
      </c>
      <c r="B1382" t="s">
        <v>25</v>
      </c>
      <c r="C1382" t="s">
        <v>4052</v>
      </c>
      <c r="D1382">
        <v>4</v>
      </c>
      <c r="G1382">
        <v>80819</v>
      </c>
      <c r="H1382">
        <v>323276</v>
      </c>
      <c r="I1382" s="1" t="s">
        <v>1529</v>
      </c>
      <c r="J1382" s="1" t="s">
        <v>1617</v>
      </c>
      <c r="K1382" s="1" t="s">
        <v>382</v>
      </c>
      <c r="L1382" s="5" t="s">
        <v>1649</v>
      </c>
      <c r="M1382" t="s">
        <v>4044</v>
      </c>
      <c r="N1382" s="2">
        <v>309043003</v>
      </c>
      <c r="P1382" s="3">
        <v>45787</v>
      </c>
    </row>
    <row r="1383" spans="1:16" hidden="1" x14ac:dyDescent="0.3">
      <c r="A1383" t="s">
        <v>1539</v>
      </c>
      <c r="B1383" t="s">
        <v>25</v>
      </c>
      <c r="C1383" t="s">
        <v>4055</v>
      </c>
      <c r="D1383">
        <v>10</v>
      </c>
      <c r="G1383">
        <v>118948</v>
      </c>
      <c r="H1383">
        <v>1189480</v>
      </c>
      <c r="I1383" s="1" t="s">
        <v>1489</v>
      </c>
      <c r="J1383" s="1" t="s">
        <v>1578</v>
      </c>
      <c r="K1383" s="1" t="s">
        <v>143</v>
      </c>
      <c r="L1383" s="5" t="s">
        <v>143</v>
      </c>
      <c r="N1383" s="2">
        <v>305183473</v>
      </c>
      <c r="P1383" s="3">
        <v>45789</v>
      </c>
    </row>
    <row r="1384" spans="1:16" hidden="1" x14ac:dyDescent="0.3">
      <c r="A1384" t="s">
        <v>1539</v>
      </c>
      <c r="B1384" t="s">
        <v>25</v>
      </c>
      <c r="C1384" t="s">
        <v>4055</v>
      </c>
      <c r="D1384">
        <v>2</v>
      </c>
      <c r="G1384">
        <v>118948</v>
      </c>
      <c r="H1384">
        <v>237896</v>
      </c>
      <c r="I1384" s="1" t="s">
        <v>1498</v>
      </c>
      <c r="J1384" s="1" t="s">
        <v>1587</v>
      </c>
      <c r="K1384" s="1" t="s">
        <v>382</v>
      </c>
      <c r="L1384" s="5" t="s">
        <v>382</v>
      </c>
      <c r="N1384" s="2">
        <v>303298480</v>
      </c>
      <c r="P1384" s="3">
        <v>45799</v>
      </c>
    </row>
    <row r="1385" spans="1:16" hidden="1" x14ac:dyDescent="0.3">
      <c r="A1385" t="s">
        <v>1539</v>
      </c>
      <c r="B1385" t="s">
        <v>25</v>
      </c>
      <c r="C1385" t="s">
        <v>4055</v>
      </c>
      <c r="D1385">
        <v>5</v>
      </c>
      <c r="G1385">
        <v>118948</v>
      </c>
      <c r="H1385">
        <v>594740</v>
      </c>
      <c r="I1385" s="1" t="s">
        <v>1530</v>
      </c>
      <c r="J1385" s="1" t="s">
        <v>1618</v>
      </c>
      <c r="K1385" s="1" t="s">
        <v>145</v>
      </c>
      <c r="L1385" s="5" t="s">
        <v>145</v>
      </c>
      <c r="M1385" t="s">
        <v>4048</v>
      </c>
      <c r="N1385" s="2">
        <v>308347487</v>
      </c>
      <c r="P1385" s="3">
        <v>45784</v>
      </c>
    </row>
    <row r="1386" spans="1:16" hidden="1" x14ac:dyDescent="0.3">
      <c r="A1386" t="s">
        <v>1539</v>
      </c>
      <c r="B1386" t="s">
        <v>25</v>
      </c>
      <c r="C1386" t="s">
        <v>4055</v>
      </c>
      <c r="D1386">
        <v>3</v>
      </c>
      <c r="G1386">
        <v>118948</v>
      </c>
      <c r="H1386">
        <v>356844</v>
      </c>
      <c r="I1386" s="1" t="s">
        <v>1531</v>
      </c>
      <c r="J1386" s="1" t="s">
        <v>1619</v>
      </c>
      <c r="K1386" s="1" t="s">
        <v>143</v>
      </c>
      <c r="L1386" s="5" t="s">
        <v>143</v>
      </c>
      <c r="N1386" s="2">
        <v>206750498</v>
      </c>
      <c r="P1386" s="3">
        <v>45790</v>
      </c>
    </row>
    <row r="1387" spans="1:16" hidden="1" x14ac:dyDescent="0.3">
      <c r="A1387" t="s">
        <v>1539</v>
      </c>
      <c r="B1387" t="s">
        <v>25</v>
      </c>
      <c r="C1387" t="s">
        <v>605</v>
      </c>
      <c r="D1387">
        <v>5</v>
      </c>
      <c r="G1387">
        <v>227805</v>
      </c>
      <c r="H1387">
        <v>1139025</v>
      </c>
      <c r="I1387" s="1" t="s">
        <v>1532</v>
      </c>
      <c r="J1387" s="1" t="s">
        <v>1620</v>
      </c>
      <c r="K1387" s="1" t="s">
        <v>145</v>
      </c>
      <c r="L1387" s="5" t="s">
        <v>145</v>
      </c>
      <c r="M1387" t="s">
        <v>4048</v>
      </c>
      <c r="N1387" s="2">
        <v>300728073</v>
      </c>
      <c r="P1387" s="3">
        <v>45797</v>
      </c>
    </row>
    <row r="1388" spans="1:16" hidden="1" x14ac:dyDescent="0.3">
      <c r="A1388" t="s">
        <v>1539</v>
      </c>
      <c r="B1388" t="s">
        <v>25</v>
      </c>
      <c r="C1388" t="s">
        <v>4056</v>
      </c>
      <c r="D1388">
        <v>3</v>
      </c>
      <c r="G1388">
        <v>60898</v>
      </c>
      <c r="H1388">
        <v>182694</v>
      </c>
      <c r="I1388" s="1" t="s">
        <v>1533</v>
      </c>
      <c r="J1388" s="1" t="s">
        <v>1621</v>
      </c>
      <c r="K1388" s="1" t="s">
        <v>382</v>
      </c>
      <c r="L1388" s="5" t="s">
        <v>1650</v>
      </c>
      <c r="M1388" t="s">
        <v>4044</v>
      </c>
      <c r="N1388" s="2">
        <v>302363948</v>
      </c>
      <c r="P1388" s="3">
        <v>45798</v>
      </c>
    </row>
    <row r="1389" spans="1:16" hidden="1" x14ac:dyDescent="0.3">
      <c r="A1389" t="s">
        <v>1539</v>
      </c>
      <c r="B1389" t="s">
        <v>25</v>
      </c>
      <c r="C1389" t="s">
        <v>4052</v>
      </c>
      <c r="D1389">
        <v>1</v>
      </c>
      <c r="G1389">
        <v>80819</v>
      </c>
      <c r="H1389">
        <v>80819</v>
      </c>
      <c r="I1389" s="1" t="s">
        <v>1534</v>
      </c>
      <c r="J1389" s="1" t="s">
        <v>1622</v>
      </c>
      <c r="K1389" s="1" t="s">
        <v>382</v>
      </c>
      <c r="L1389" s="5" t="s">
        <v>1655</v>
      </c>
      <c r="M1389" t="s">
        <v>4045</v>
      </c>
      <c r="N1389" s="2">
        <v>302794965</v>
      </c>
      <c r="P1389" s="3">
        <v>45798</v>
      </c>
    </row>
    <row r="1390" spans="1:16" hidden="1" x14ac:dyDescent="0.3">
      <c r="A1390" t="s">
        <v>1539</v>
      </c>
      <c r="B1390" t="s">
        <v>25</v>
      </c>
      <c r="C1390" t="s">
        <v>4055</v>
      </c>
      <c r="D1390">
        <v>5</v>
      </c>
      <c r="G1390">
        <v>118948</v>
      </c>
      <c r="H1390">
        <v>594740</v>
      </c>
      <c r="I1390" s="1" t="s">
        <v>1535</v>
      </c>
      <c r="J1390" s="1" t="s">
        <v>1623</v>
      </c>
      <c r="K1390" s="1" t="s">
        <v>382</v>
      </c>
      <c r="L1390" s="5" t="s">
        <v>1650</v>
      </c>
      <c r="M1390" t="s">
        <v>4044</v>
      </c>
      <c r="N1390" s="2">
        <v>207014533</v>
      </c>
      <c r="P1390" s="3">
        <v>45803</v>
      </c>
    </row>
    <row r="1391" spans="1:16" hidden="1" x14ac:dyDescent="0.3">
      <c r="A1391" t="s">
        <v>1539</v>
      </c>
      <c r="B1391" t="s">
        <v>25</v>
      </c>
      <c r="C1391" t="s">
        <v>21</v>
      </c>
      <c r="D1391">
        <v>2</v>
      </c>
      <c r="G1391">
        <v>80786</v>
      </c>
      <c r="H1391">
        <v>161572</v>
      </c>
      <c r="I1391" s="1" t="s">
        <v>1535</v>
      </c>
      <c r="J1391" s="1" t="s">
        <v>1623</v>
      </c>
      <c r="K1391" s="1" t="s">
        <v>382</v>
      </c>
      <c r="L1391" s="5" t="s">
        <v>1650</v>
      </c>
      <c r="M1391" t="s">
        <v>4044</v>
      </c>
      <c r="N1391" s="2">
        <v>207014533</v>
      </c>
      <c r="P1391" s="3">
        <v>45803</v>
      </c>
    </row>
    <row r="1392" spans="1:16" hidden="1" x14ac:dyDescent="0.3">
      <c r="A1392" t="s">
        <v>1539</v>
      </c>
      <c r="B1392" t="s">
        <v>25</v>
      </c>
      <c r="C1392" t="s">
        <v>4056</v>
      </c>
      <c r="D1392">
        <v>2</v>
      </c>
      <c r="G1392">
        <v>60898</v>
      </c>
      <c r="H1392">
        <v>121796</v>
      </c>
      <c r="I1392" s="1" t="s">
        <v>1535</v>
      </c>
      <c r="J1392" s="1" t="s">
        <v>1623</v>
      </c>
      <c r="K1392" s="1" t="s">
        <v>382</v>
      </c>
      <c r="L1392" s="5" t="s">
        <v>1650</v>
      </c>
      <c r="M1392" t="s">
        <v>4044</v>
      </c>
      <c r="N1392" s="2">
        <v>207014533</v>
      </c>
      <c r="P1392" s="3">
        <v>45803</v>
      </c>
    </row>
    <row r="1393" spans="1:16" hidden="1" x14ac:dyDescent="0.3">
      <c r="A1393" t="s">
        <v>1539</v>
      </c>
      <c r="B1393" t="s">
        <v>25</v>
      </c>
      <c r="C1393" t="s">
        <v>4055</v>
      </c>
      <c r="D1393">
        <v>1</v>
      </c>
      <c r="G1393">
        <v>118948</v>
      </c>
      <c r="H1393">
        <v>118948</v>
      </c>
      <c r="I1393" s="1" t="s">
        <v>1484</v>
      </c>
      <c r="J1393" s="1" t="s">
        <v>1573</v>
      </c>
      <c r="K1393" s="1" t="s">
        <v>382</v>
      </c>
      <c r="L1393" s="5" t="s">
        <v>3619</v>
      </c>
      <c r="M1393" t="s">
        <v>4043</v>
      </c>
      <c r="N1393" s="2">
        <v>303466422</v>
      </c>
      <c r="P1393" s="3">
        <v>45805</v>
      </c>
    </row>
    <row r="1394" spans="1:16" hidden="1" x14ac:dyDescent="0.3">
      <c r="A1394" t="s">
        <v>1539</v>
      </c>
      <c r="B1394" t="s">
        <v>25</v>
      </c>
      <c r="C1394" t="s">
        <v>605</v>
      </c>
      <c r="D1394">
        <v>1</v>
      </c>
      <c r="G1394">
        <v>227805</v>
      </c>
      <c r="H1394">
        <v>227805</v>
      </c>
      <c r="I1394" s="1" t="s">
        <v>1536</v>
      </c>
      <c r="J1394" s="1" t="s">
        <v>1624</v>
      </c>
      <c r="K1394" s="1" t="s">
        <v>150</v>
      </c>
      <c r="L1394" s="5" t="s">
        <v>150</v>
      </c>
      <c r="N1394" s="2">
        <v>304117744</v>
      </c>
      <c r="P1394" s="3">
        <v>45806</v>
      </c>
    </row>
    <row r="1395" spans="1:16" hidden="1" x14ac:dyDescent="0.3">
      <c r="A1395" t="s">
        <v>1539</v>
      </c>
      <c r="B1395" t="s">
        <v>25</v>
      </c>
      <c r="C1395" t="s">
        <v>4056</v>
      </c>
      <c r="D1395">
        <v>1</v>
      </c>
      <c r="G1395">
        <v>60898</v>
      </c>
      <c r="H1395">
        <v>60898</v>
      </c>
      <c r="I1395" s="1" t="s">
        <v>1502</v>
      </c>
      <c r="J1395" s="1" t="s">
        <v>1591</v>
      </c>
      <c r="K1395" s="1" t="s">
        <v>382</v>
      </c>
      <c r="L1395" s="5" t="s">
        <v>1646</v>
      </c>
      <c r="M1395" t="s">
        <v>4047</v>
      </c>
      <c r="N1395" s="2">
        <v>308273264</v>
      </c>
      <c r="P1395" s="3">
        <v>45803</v>
      </c>
    </row>
    <row r="1396" spans="1:16" hidden="1" x14ac:dyDescent="0.3">
      <c r="A1396" t="s">
        <v>1539</v>
      </c>
      <c r="B1396" t="s">
        <v>25</v>
      </c>
      <c r="C1396" t="s">
        <v>1253</v>
      </c>
      <c r="D1396">
        <v>1</v>
      </c>
      <c r="G1396">
        <v>103522</v>
      </c>
      <c r="H1396">
        <v>103522</v>
      </c>
      <c r="I1396" s="1" t="s">
        <v>1502</v>
      </c>
      <c r="J1396" s="1" t="s">
        <v>1591</v>
      </c>
      <c r="K1396" s="1" t="s">
        <v>382</v>
      </c>
      <c r="L1396" s="5" t="s">
        <v>1646</v>
      </c>
      <c r="M1396" t="s">
        <v>4047</v>
      </c>
      <c r="N1396" s="2">
        <v>308273264</v>
      </c>
      <c r="P1396" s="3">
        <v>45803</v>
      </c>
    </row>
    <row r="1397" spans="1:16" hidden="1" x14ac:dyDescent="0.3">
      <c r="A1397" t="s">
        <v>1539</v>
      </c>
      <c r="B1397" t="s">
        <v>25</v>
      </c>
      <c r="C1397" t="s">
        <v>605</v>
      </c>
      <c r="D1397">
        <v>1</v>
      </c>
      <c r="G1397">
        <v>227805</v>
      </c>
      <c r="H1397">
        <v>227805</v>
      </c>
      <c r="I1397" s="1" t="s">
        <v>1537</v>
      </c>
      <c r="J1397" s="1" t="s">
        <v>1625</v>
      </c>
      <c r="K1397" s="1" t="s">
        <v>150</v>
      </c>
      <c r="L1397" s="5" t="s">
        <v>150</v>
      </c>
      <c r="N1397" s="2">
        <v>310514991</v>
      </c>
      <c r="P1397" s="3">
        <v>45805</v>
      </c>
    </row>
    <row r="1398" spans="1:16" hidden="1" x14ac:dyDescent="0.3">
      <c r="A1398" t="s">
        <v>1539</v>
      </c>
      <c r="B1398" t="s">
        <v>25</v>
      </c>
      <c r="C1398" t="s">
        <v>605</v>
      </c>
      <c r="D1398">
        <v>2</v>
      </c>
      <c r="G1398">
        <v>227805</v>
      </c>
      <c r="H1398">
        <v>455610</v>
      </c>
      <c r="I1398" s="1" t="s">
        <v>1538</v>
      </c>
      <c r="J1398" s="1" t="s">
        <v>1626</v>
      </c>
      <c r="K1398" s="1" t="s">
        <v>144</v>
      </c>
      <c r="L1398" s="5" t="s">
        <v>144</v>
      </c>
      <c r="M1398" t="s">
        <v>4046</v>
      </c>
      <c r="N1398" s="2">
        <v>308775106</v>
      </c>
      <c r="P1398" s="3">
        <v>45808</v>
      </c>
    </row>
    <row r="1399" spans="1:16" hidden="1" x14ac:dyDescent="0.3">
      <c r="A1399" t="s">
        <v>2310</v>
      </c>
      <c r="B1399" t="s">
        <v>25</v>
      </c>
      <c r="C1399" t="s">
        <v>605</v>
      </c>
      <c r="D1399">
        <v>2</v>
      </c>
      <c r="G1399">
        <v>227805</v>
      </c>
      <c r="H1399">
        <v>455610</v>
      </c>
      <c r="I1399" s="1"/>
      <c r="J1399" s="1"/>
      <c r="K1399" s="1" t="s">
        <v>1654</v>
      </c>
      <c r="L1399" s="5" t="s">
        <v>1654</v>
      </c>
      <c r="N1399" s="2"/>
      <c r="P1399" s="3"/>
    </row>
    <row r="1400" spans="1:16" hidden="1" x14ac:dyDescent="0.3">
      <c r="A1400" t="s">
        <v>2310</v>
      </c>
      <c r="B1400" t="s">
        <v>25</v>
      </c>
      <c r="C1400" t="s">
        <v>21</v>
      </c>
      <c r="D1400">
        <v>4</v>
      </c>
      <c r="G1400">
        <v>80786</v>
      </c>
      <c r="H1400">
        <v>323144</v>
      </c>
      <c r="I1400" s="1"/>
      <c r="J1400" s="1"/>
      <c r="K1400" s="1" t="s">
        <v>1654</v>
      </c>
      <c r="L1400" s="5" t="s">
        <v>1654</v>
      </c>
      <c r="N1400" s="2"/>
      <c r="P1400" s="3"/>
    </row>
    <row r="1401" spans="1:16" hidden="1" x14ac:dyDescent="0.3">
      <c r="A1401" t="s">
        <v>2310</v>
      </c>
      <c r="B1401" t="s">
        <v>25</v>
      </c>
      <c r="C1401" t="s">
        <v>4055</v>
      </c>
      <c r="D1401">
        <v>4</v>
      </c>
      <c r="G1401">
        <v>118948</v>
      </c>
      <c r="H1401">
        <v>475792</v>
      </c>
      <c r="I1401" s="1"/>
      <c r="J1401" s="1"/>
      <c r="K1401" s="1" t="s">
        <v>1654</v>
      </c>
      <c r="L1401" s="5" t="s">
        <v>1654</v>
      </c>
      <c r="N1401" s="2"/>
      <c r="P1401" s="3"/>
    </row>
    <row r="1402" spans="1:16" hidden="1" x14ac:dyDescent="0.3">
      <c r="A1402" t="s">
        <v>2310</v>
      </c>
      <c r="B1402" t="s">
        <v>25</v>
      </c>
      <c r="C1402" t="s">
        <v>4056</v>
      </c>
      <c r="D1402">
        <v>5</v>
      </c>
      <c r="G1402">
        <v>60898</v>
      </c>
      <c r="H1402">
        <v>304490</v>
      </c>
      <c r="I1402" s="1"/>
      <c r="J1402" s="1"/>
      <c r="K1402" s="1" t="s">
        <v>1654</v>
      </c>
      <c r="L1402" s="5" t="s">
        <v>1654</v>
      </c>
      <c r="N1402" s="2"/>
      <c r="P1402" s="3"/>
    </row>
    <row r="1403" spans="1:16" hidden="1" x14ac:dyDescent="0.3">
      <c r="A1403" t="s">
        <v>2310</v>
      </c>
      <c r="B1403" t="s">
        <v>25</v>
      </c>
      <c r="C1403" t="s">
        <v>4055</v>
      </c>
      <c r="D1403">
        <v>2</v>
      </c>
      <c r="G1403">
        <v>118948</v>
      </c>
      <c r="H1403">
        <v>237896</v>
      </c>
      <c r="I1403" s="1"/>
      <c r="J1403" s="1"/>
      <c r="K1403" s="1" t="s">
        <v>761</v>
      </c>
      <c r="L1403" s="5" t="s">
        <v>761</v>
      </c>
      <c r="N1403" s="2"/>
      <c r="P1403" s="3"/>
    </row>
    <row r="1404" spans="1:16" hidden="1" x14ac:dyDescent="0.3">
      <c r="A1404" t="s">
        <v>2310</v>
      </c>
      <c r="B1404" t="s">
        <v>25</v>
      </c>
      <c r="C1404" t="s">
        <v>4055</v>
      </c>
      <c r="D1404">
        <v>1</v>
      </c>
      <c r="G1404">
        <v>118948</v>
      </c>
      <c r="H1404">
        <v>118948</v>
      </c>
      <c r="I1404" s="1"/>
      <c r="J1404" s="1"/>
      <c r="K1404" s="1" t="s">
        <v>143</v>
      </c>
      <c r="L1404" s="5" t="s">
        <v>143</v>
      </c>
      <c r="N1404" s="2"/>
      <c r="P1404" s="3"/>
    </row>
    <row r="1405" spans="1:16" hidden="1" x14ac:dyDescent="0.3">
      <c r="A1405" t="s">
        <v>2310</v>
      </c>
      <c r="B1405" t="s">
        <v>25</v>
      </c>
      <c r="C1405" t="s">
        <v>4058</v>
      </c>
      <c r="D1405">
        <v>5</v>
      </c>
      <c r="G1405">
        <v>169658</v>
      </c>
      <c r="H1405">
        <v>848290</v>
      </c>
      <c r="I1405" s="1"/>
      <c r="J1405" s="1"/>
      <c r="K1405" s="1" t="s">
        <v>382</v>
      </c>
      <c r="L1405" s="5" t="s">
        <v>382</v>
      </c>
      <c r="N1405" s="2"/>
      <c r="P1405" s="3"/>
    </row>
    <row r="1406" spans="1:16" hidden="1" x14ac:dyDescent="0.3">
      <c r="A1406" t="s">
        <v>2310</v>
      </c>
      <c r="B1406" t="s">
        <v>25</v>
      </c>
      <c r="C1406" t="s">
        <v>4056</v>
      </c>
      <c r="D1406">
        <v>6</v>
      </c>
      <c r="G1406">
        <v>60898</v>
      </c>
      <c r="H1406">
        <v>365388</v>
      </c>
      <c r="I1406" s="1"/>
      <c r="J1406" s="1"/>
      <c r="K1406" s="1" t="s">
        <v>1654</v>
      </c>
      <c r="L1406" s="5" t="s">
        <v>1654</v>
      </c>
      <c r="N1406" s="2"/>
      <c r="P1406" s="3"/>
    </row>
    <row r="1407" spans="1:16" hidden="1" x14ac:dyDescent="0.3">
      <c r="A1407" t="s">
        <v>2310</v>
      </c>
      <c r="B1407" t="s">
        <v>25</v>
      </c>
      <c r="C1407" t="s">
        <v>605</v>
      </c>
      <c r="D1407">
        <v>6</v>
      </c>
      <c r="G1407">
        <v>227805</v>
      </c>
      <c r="H1407">
        <v>1366830</v>
      </c>
      <c r="I1407" s="1"/>
      <c r="J1407" s="1"/>
      <c r="K1407" s="1" t="s">
        <v>1654</v>
      </c>
      <c r="L1407" s="5" t="s">
        <v>1654</v>
      </c>
      <c r="N1407" s="2"/>
      <c r="P1407" s="3"/>
    </row>
    <row r="1408" spans="1:16" hidden="1" x14ac:dyDescent="0.3">
      <c r="A1408" t="s">
        <v>2310</v>
      </c>
      <c r="B1408" t="s">
        <v>25</v>
      </c>
      <c r="C1408" t="s">
        <v>4052</v>
      </c>
      <c r="D1408">
        <v>10</v>
      </c>
      <c r="G1408">
        <v>80819</v>
      </c>
      <c r="H1408">
        <v>808190</v>
      </c>
      <c r="I1408" s="1"/>
      <c r="J1408" s="1"/>
      <c r="K1408" s="1" t="s">
        <v>382</v>
      </c>
      <c r="L1408" s="5" t="s">
        <v>1655</v>
      </c>
      <c r="M1408" t="s">
        <v>4045</v>
      </c>
      <c r="N1408" s="2"/>
      <c r="P1408" s="3"/>
    </row>
    <row r="1409" spans="1:16" hidden="1" x14ac:dyDescent="0.3">
      <c r="A1409" t="s">
        <v>2310</v>
      </c>
      <c r="B1409" t="s">
        <v>25</v>
      </c>
      <c r="C1409" t="s">
        <v>4056</v>
      </c>
      <c r="D1409">
        <v>2</v>
      </c>
      <c r="G1409">
        <v>60898</v>
      </c>
      <c r="H1409">
        <v>121796</v>
      </c>
      <c r="I1409" s="1"/>
      <c r="J1409" s="1"/>
      <c r="K1409" s="1" t="s">
        <v>382</v>
      </c>
      <c r="L1409" s="5" t="s">
        <v>1655</v>
      </c>
      <c r="M1409" t="s">
        <v>4045</v>
      </c>
      <c r="N1409" s="2"/>
      <c r="P1409" s="3"/>
    </row>
    <row r="1410" spans="1:16" hidden="1" x14ac:dyDescent="0.3">
      <c r="A1410" t="s">
        <v>2310</v>
      </c>
      <c r="B1410" t="s">
        <v>25</v>
      </c>
      <c r="C1410" t="s">
        <v>1253</v>
      </c>
      <c r="D1410">
        <v>1</v>
      </c>
      <c r="G1410">
        <v>103522</v>
      </c>
      <c r="H1410">
        <v>103522</v>
      </c>
      <c r="I1410" s="1"/>
      <c r="J1410" s="1"/>
      <c r="K1410" s="1" t="s">
        <v>382</v>
      </c>
      <c r="L1410" s="5" t="s">
        <v>1655</v>
      </c>
      <c r="M1410" t="s">
        <v>4045</v>
      </c>
      <c r="N1410" s="2"/>
      <c r="P1410" s="3"/>
    </row>
    <row r="1411" spans="1:16" hidden="1" x14ac:dyDescent="0.3">
      <c r="A1411" t="s">
        <v>2310</v>
      </c>
      <c r="B1411" t="s">
        <v>25</v>
      </c>
      <c r="C1411" t="s">
        <v>4058</v>
      </c>
      <c r="D1411">
        <v>1</v>
      </c>
      <c r="G1411">
        <v>169658</v>
      </c>
      <c r="H1411">
        <v>169658</v>
      </c>
      <c r="I1411" s="1"/>
      <c r="J1411" s="1"/>
      <c r="K1411" s="1" t="s">
        <v>382</v>
      </c>
      <c r="L1411" s="5" t="s">
        <v>1655</v>
      </c>
      <c r="M1411" t="s">
        <v>4045</v>
      </c>
      <c r="N1411" s="2"/>
      <c r="P1411" s="3"/>
    </row>
    <row r="1412" spans="1:16" hidden="1" x14ac:dyDescent="0.3">
      <c r="A1412" t="s">
        <v>2310</v>
      </c>
      <c r="B1412" t="s">
        <v>25</v>
      </c>
      <c r="C1412" t="s">
        <v>21</v>
      </c>
      <c r="D1412">
        <v>6</v>
      </c>
      <c r="G1412">
        <v>80786</v>
      </c>
      <c r="H1412">
        <v>484716</v>
      </c>
      <c r="I1412" s="1"/>
      <c r="J1412" s="1"/>
      <c r="K1412" s="1" t="s">
        <v>146</v>
      </c>
      <c r="L1412" s="5" t="s">
        <v>146</v>
      </c>
      <c r="N1412" s="2"/>
      <c r="P1412" s="3"/>
    </row>
    <row r="1413" spans="1:16" hidden="1" x14ac:dyDescent="0.3">
      <c r="A1413" t="s">
        <v>2310</v>
      </c>
      <c r="B1413" t="s">
        <v>25</v>
      </c>
      <c r="C1413" t="s">
        <v>4055</v>
      </c>
      <c r="D1413">
        <v>2</v>
      </c>
      <c r="G1413">
        <v>118948</v>
      </c>
      <c r="H1413">
        <v>237896</v>
      </c>
      <c r="I1413" s="1"/>
      <c r="J1413" s="1"/>
      <c r="K1413" s="1" t="s">
        <v>146</v>
      </c>
      <c r="L1413" s="5" t="s">
        <v>146</v>
      </c>
      <c r="N1413" s="2"/>
      <c r="P1413" s="3"/>
    </row>
    <row r="1414" spans="1:16" hidden="1" x14ac:dyDescent="0.3">
      <c r="A1414" t="s">
        <v>2310</v>
      </c>
      <c r="B1414" t="s">
        <v>25</v>
      </c>
      <c r="C1414" t="s">
        <v>4055</v>
      </c>
      <c r="D1414">
        <v>3</v>
      </c>
      <c r="G1414">
        <v>118948</v>
      </c>
      <c r="H1414">
        <v>356844</v>
      </c>
      <c r="I1414" s="1"/>
      <c r="J1414" s="1"/>
      <c r="K1414" s="1" t="s">
        <v>382</v>
      </c>
      <c r="L1414" s="5" t="s">
        <v>3619</v>
      </c>
      <c r="M1414" t="s">
        <v>4043</v>
      </c>
      <c r="N1414" s="2"/>
      <c r="P1414" s="3"/>
    </row>
    <row r="1415" spans="1:16" hidden="1" x14ac:dyDescent="0.3">
      <c r="A1415" t="s">
        <v>2310</v>
      </c>
      <c r="B1415" t="s">
        <v>25</v>
      </c>
      <c r="C1415" t="s">
        <v>605</v>
      </c>
      <c r="D1415">
        <v>1</v>
      </c>
      <c r="G1415">
        <v>227805</v>
      </c>
      <c r="H1415">
        <v>227805</v>
      </c>
      <c r="I1415" s="1"/>
      <c r="J1415" s="1"/>
      <c r="K1415" s="1" t="s">
        <v>3623</v>
      </c>
      <c r="L1415" s="5" t="s">
        <v>149</v>
      </c>
      <c r="N1415" s="2"/>
      <c r="P1415" s="3"/>
    </row>
    <row r="1416" spans="1:16" hidden="1" x14ac:dyDescent="0.3">
      <c r="A1416" t="s">
        <v>2310</v>
      </c>
      <c r="B1416" t="s">
        <v>25</v>
      </c>
      <c r="C1416" t="s">
        <v>605</v>
      </c>
      <c r="D1416">
        <v>2</v>
      </c>
      <c r="G1416">
        <v>227805</v>
      </c>
      <c r="H1416">
        <v>455610</v>
      </c>
      <c r="I1416" s="1"/>
      <c r="J1416" s="1"/>
      <c r="K1416" s="1" t="s">
        <v>3623</v>
      </c>
      <c r="L1416" s="5" t="s">
        <v>147</v>
      </c>
      <c r="N1416" s="2"/>
      <c r="P1416" s="3"/>
    </row>
    <row r="1417" spans="1:16" hidden="1" x14ac:dyDescent="0.3">
      <c r="A1417" t="s">
        <v>2310</v>
      </c>
      <c r="B1417" t="s">
        <v>25</v>
      </c>
      <c r="C1417" t="s">
        <v>21</v>
      </c>
      <c r="D1417">
        <v>2</v>
      </c>
      <c r="G1417">
        <v>80786</v>
      </c>
      <c r="H1417">
        <v>161572</v>
      </c>
      <c r="I1417" s="1"/>
      <c r="J1417" s="1"/>
      <c r="K1417" s="1" t="s">
        <v>3623</v>
      </c>
      <c r="L1417" s="5" t="s">
        <v>147</v>
      </c>
      <c r="N1417" s="2"/>
      <c r="P1417" s="3"/>
    </row>
    <row r="1418" spans="1:16" hidden="1" x14ac:dyDescent="0.3">
      <c r="A1418" t="s">
        <v>2310</v>
      </c>
      <c r="B1418" t="s">
        <v>25</v>
      </c>
      <c r="C1418" t="s">
        <v>4056</v>
      </c>
      <c r="D1418">
        <v>2</v>
      </c>
      <c r="G1418">
        <v>60898</v>
      </c>
      <c r="H1418">
        <v>121796</v>
      </c>
      <c r="I1418" s="1"/>
      <c r="J1418" s="1"/>
      <c r="K1418" s="1" t="s">
        <v>3623</v>
      </c>
      <c r="L1418" s="5" t="s">
        <v>147</v>
      </c>
      <c r="N1418" s="2"/>
      <c r="P1418" s="3"/>
    </row>
    <row r="1419" spans="1:16" hidden="1" x14ac:dyDescent="0.3">
      <c r="A1419" t="s">
        <v>2310</v>
      </c>
      <c r="B1419" t="s">
        <v>25</v>
      </c>
      <c r="C1419" t="s">
        <v>1253</v>
      </c>
      <c r="D1419">
        <v>1</v>
      </c>
      <c r="G1419">
        <v>103522</v>
      </c>
      <c r="H1419">
        <v>103522</v>
      </c>
      <c r="I1419" s="1"/>
      <c r="J1419" s="1"/>
      <c r="K1419" s="1" t="s">
        <v>3623</v>
      </c>
      <c r="L1419" s="5" t="s">
        <v>147</v>
      </c>
      <c r="N1419" s="2"/>
      <c r="P1419" s="3"/>
    </row>
    <row r="1420" spans="1:16" hidden="1" x14ac:dyDescent="0.3">
      <c r="A1420" t="s">
        <v>2310</v>
      </c>
      <c r="B1420" t="s">
        <v>25</v>
      </c>
      <c r="C1420" t="s">
        <v>4058</v>
      </c>
      <c r="D1420">
        <v>2</v>
      </c>
      <c r="G1420">
        <v>169658</v>
      </c>
      <c r="H1420">
        <v>339316</v>
      </c>
      <c r="I1420" s="1"/>
      <c r="J1420" s="1"/>
      <c r="K1420" s="1" t="s">
        <v>3623</v>
      </c>
      <c r="L1420" s="5" t="s">
        <v>147</v>
      </c>
      <c r="N1420" s="2"/>
      <c r="P1420" s="3"/>
    </row>
    <row r="1421" spans="1:16" hidden="1" x14ac:dyDescent="0.3">
      <c r="A1421" t="s">
        <v>2310</v>
      </c>
      <c r="B1421" t="s">
        <v>25</v>
      </c>
      <c r="C1421" t="s">
        <v>4055</v>
      </c>
      <c r="D1421">
        <v>4</v>
      </c>
      <c r="G1421">
        <v>118948</v>
      </c>
      <c r="H1421">
        <v>475792</v>
      </c>
      <c r="I1421" s="1"/>
      <c r="J1421" s="1"/>
      <c r="K1421" s="1" t="s">
        <v>3623</v>
      </c>
      <c r="L1421" s="5" t="s">
        <v>3620</v>
      </c>
      <c r="N1421" s="2"/>
      <c r="P1421" s="3"/>
    </row>
    <row r="1422" spans="1:16" hidden="1" x14ac:dyDescent="0.3">
      <c r="A1422" t="s">
        <v>2310</v>
      </c>
      <c r="B1422" t="s">
        <v>25</v>
      </c>
      <c r="C1422" t="s">
        <v>1253</v>
      </c>
      <c r="D1422">
        <v>2</v>
      </c>
      <c r="G1422">
        <v>103522</v>
      </c>
      <c r="H1422">
        <v>207044</v>
      </c>
      <c r="I1422" s="1"/>
      <c r="J1422" s="1"/>
      <c r="K1422" s="1" t="s">
        <v>3623</v>
      </c>
      <c r="L1422" s="5" t="s">
        <v>3620</v>
      </c>
      <c r="N1422" s="2"/>
      <c r="P1422" s="3"/>
    </row>
    <row r="1423" spans="1:16" hidden="1" x14ac:dyDescent="0.3">
      <c r="A1423" t="s">
        <v>2310</v>
      </c>
      <c r="B1423" t="s">
        <v>25</v>
      </c>
      <c r="C1423" t="s">
        <v>4058</v>
      </c>
      <c r="D1423">
        <v>2</v>
      </c>
      <c r="G1423">
        <v>169658</v>
      </c>
      <c r="H1423">
        <v>339316</v>
      </c>
      <c r="I1423" s="1"/>
      <c r="J1423" s="1"/>
      <c r="K1423" s="1" t="s">
        <v>3623</v>
      </c>
      <c r="L1423" s="5" t="s">
        <v>3620</v>
      </c>
      <c r="N1423" s="2"/>
      <c r="P1423" s="3"/>
    </row>
    <row r="1424" spans="1:16" hidden="1" x14ac:dyDescent="0.3">
      <c r="A1424" t="s">
        <v>2310</v>
      </c>
      <c r="B1424" t="s">
        <v>25</v>
      </c>
      <c r="C1424" t="s">
        <v>4052</v>
      </c>
      <c r="D1424">
        <v>10</v>
      </c>
      <c r="G1424">
        <v>80819</v>
      </c>
      <c r="H1424">
        <v>808190</v>
      </c>
      <c r="I1424" s="1"/>
      <c r="J1424" s="1"/>
      <c r="K1424" s="1" t="s">
        <v>3623</v>
      </c>
      <c r="L1424" s="5" t="s">
        <v>153</v>
      </c>
      <c r="N1424" s="2"/>
      <c r="P1424" s="3"/>
    </row>
    <row r="1425" spans="1:16" hidden="1" x14ac:dyDescent="0.3">
      <c r="A1425" t="s">
        <v>2310</v>
      </c>
      <c r="B1425" t="s">
        <v>25</v>
      </c>
      <c r="C1425" t="s">
        <v>4056</v>
      </c>
      <c r="D1425">
        <v>5</v>
      </c>
      <c r="G1425">
        <v>60898</v>
      </c>
      <c r="H1425">
        <v>304490</v>
      </c>
      <c r="I1425" s="1"/>
      <c r="J1425" s="1"/>
      <c r="K1425" s="1" t="s">
        <v>3623</v>
      </c>
      <c r="L1425" s="5" t="s">
        <v>153</v>
      </c>
      <c r="N1425" s="2"/>
      <c r="P1425" s="3"/>
    </row>
    <row r="1426" spans="1:16" hidden="1" x14ac:dyDescent="0.3">
      <c r="A1426" t="s">
        <v>2310</v>
      </c>
      <c r="B1426" t="s">
        <v>25</v>
      </c>
      <c r="C1426" t="s">
        <v>21</v>
      </c>
      <c r="D1426">
        <v>5</v>
      </c>
      <c r="G1426">
        <v>80786</v>
      </c>
      <c r="H1426">
        <v>403930</v>
      </c>
      <c r="I1426" s="1"/>
      <c r="J1426" s="1"/>
      <c r="K1426" s="1" t="s">
        <v>382</v>
      </c>
      <c r="L1426" s="5" t="s">
        <v>1649</v>
      </c>
      <c r="M1426" t="s">
        <v>4044</v>
      </c>
      <c r="N1426" s="2"/>
      <c r="P1426" s="3"/>
    </row>
    <row r="1427" spans="1:16" hidden="1" x14ac:dyDescent="0.3">
      <c r="A1427" t="s">
        <v>2310</v>
      </c>
      <c r="B1427" t="s">
        <v>25</v>
      </c>
      <c r="C1427" t="s">
        <v>605</v>
      </c>
      <c r="D1427">
        <v>4</v>
      </c>
      <c r="G1427">
        <v>227805</v>
      </c>
      <c r="H1427">
        <v>911220</v>
      </c>
      <c r="I1427" s="1"/>
      <c r="J1427" s="1"/>
      <c r="K1427" s="1" t="s">
        <v>382</v>
      </c>
      <c r="L1427" s="5" t="s">
        <v>1649</v>
      </c>
      <c r="M1427" t="s">
        <v>4044</v>
      </c>
      <c r="N1427" s="2"/>
      <c r="P1427" s="3"/>
    </row>
    <row r="1428" spans="1:16" hidden="1" x14ac:dyDescent="0.3">
      <c r="A1428" t="s">
        <v>2310</v>
      </c>
      <c r="B1428" t="s">
        <v>25</v>
      </c>
      <c r="C1428" t="s">
        <v>21</v>
      </c>
      <c r="D1428">
        <v>12</v>
      </c>
      <c r="G1428">
        <v>80786</v>
      </c>
      <c r="H1428">
        <v>969432</v>
      </c>
      <c r="I1428" s="1"/>
      <c r="J1428" s="1"/>
      <c r="K1428" s="1" t="s">
        <v>382</v>
      </c>
      <c r="L1428" s="5" t="s">
        <v>1649</v>
      </c>
      <c r="M1428" t="s">
        <v>4044</v>
      </c>
      <c r="N1428" s="2"/>
      <c r="P1428" s="3"/>
    </row>
    <row r="1429" spans="1:16" hidden="1" x14ac:dyDescent="0.3">
      <c r="A1429" t="s">
        <v>2310</v>
      </c>
      <c r="B1429" t="s">
        <v>25</v>
      </c>
      <c r="C1429" t="s">
        <v>4055</v>
      </c>
      <c r="D1429">
        <v>15</v>
      </c>
      <c r="G1429">
        <v>118948</v>
      </c>
      <c r="H1429">
        <v>1784220</v>
      </c>
      <c r="I1429" s="1"/>
      <c r="J1429" s="1"/>
      <c r="K1429" s="1" t="s">
        <v>382</v>
      </c>
      <c r="L1429" s="5" t="s">
        <v>1649</v>
      </c>
      <c r="M1429" t="s">
        <v>4044</v>
      </c>
      <c r="N1429" s="2"/>
      <c r="P1429" s="3"/>
    </row>
    <row r="1430" spans="1:16" hidden="1" x14ac:dyDescent="0.3">
      <c r="A1430" t="s">
        <v>2310</v>
      </c>
      <c r="B1430" t="s">
        <v>25</v>
      </c>
      <c r="C1430" t="s">
        <v>4056</v>
      </c>
      <c r="D1430">
        <v>4</v>
      </c>
      <c r="G1430">
        <v>60898</v>
      </c>
      <c r="H1430">
        <v>243592</v>
      </c>
      <c r="I1430" s="1"/>
      <c r="J1430" s="1"/>
      <c r="K1430" s="1" t="s">
        <v>382</v>
      </c>
      <c r="L1430" s="5" t="s">
        <v>1649</v>
      </c>
      <c r="M1430" t="s">
        <v>4044</v>
      </c>
      <c r="N1430" s="2"/>
      <c r="P1430" s="3"/>
    </row>
    <row r="1431" spans="1:16" hidden="1" x14ac:dyDescent="0.3">
      <c r="A1431" t="s">
        <v>2310</v>
      </c>
      <c r="B1431" t="s">
        <v>25</v>
      </c>
      <c r="C1431" t="s">
        <v>1253</v>
      </c>
      <c r="D1431">
        <v>3</v>
      </c>
      <c r="G1431">
        <v>103522</v>
      </c>
      <c r="H1431">
        <v>310566</v>
      </c>
      <c r="I1431" s="1"/>
      <c r="J1431" s="1"/>
      <c r="K1431" s="1" t="s">
        <v>382</v>
      </c>
      <c r="L1431" s="5" t="s">
        <v>1649</v>
      </c>
      <c r="M1431" t="s">
        <v>4044</v>
      </c>
      <c r="N1431" s="2"/>
      <c r="P1431" s="3"/>
    </row>
    <row r="1432" spans="1:16" hidden="1" x14ac:dyDescent="0.3">
      <c r="A1432" t="s">
        <v>2310</v>
      </c>
      <c r="B1432" t="s">
        <v>25</v>
      </c>
      <c r="C1432" t="s">
        <v>4058</v>
      </c>
      <c r="D1432">
        <v>10</v>
      </c>
      <c r="G1432">
        <v>169658</v>
      </c>
      <c r="H1432">
        <v>1696580</v>
      </c>
      <c r="I1432" s="1"/>
      <c r="J1432" s="1"/>
      <c r="K1432" s="1" t="s">
        <v>382</v>
      </c>
      <c r="L1432" s="5" t="s">
        <v>1649</v>
      </c>
      <c r="M1432" t="s">
        <v>4044</v>
      </c>
      <c r="N1432" s="2"/>
      <c r="P1432" s="3"/>
    </row>
    <row r="1433" spans="1:16" hidden="1" x14ac:dyDescent="0.3">
      <c r="A1433" t="s">
        <v>2310</v>
      </c>
      <c r="B1433" t="s">
        <v>25</v>
      </c>
      <c r="C1433" t="s">
        <v>21</v>
      </c>
      <c r="D1433">
        <v>2</v>
      </c>
      <c r="G1433">
        <v>80786</v>
      </c>
      <c r="H1433">
        <v>161572</v>
      </c>
      <c r="I1433" s="1"/>
      <c r="J1433" s="1"/>
      <c r="K1433" s="1" t="s">
        <v>382</v>
      </c>
      <c r="L1433" s="5" t="s">
        <v>1648</v>
      </c>
      <c r="M1433" t="s">
        <v>4043</v>
      </c>
      <c r="N1433" s="2"/>
      <c r="P1433" s="3"/>
    </row>
    <row r="1434" spans="1:16" hidden="1" x14ac:dyDescent="0.3">
      <c r="A1434" t="s">
        <v>2310</v>
      </c>
      <c r="B1434" t="s">
        <v>25</v>
      </c>
      <c r="C1434" t="s">
        <v>4055</v>
      </c>
      <c r="D1434">
        <v>5</v>
      </c>
      <c r="G1434">
        <v>118948</v>
      </c>
      <c r="H1434">
        <v>594740</v>
      </c>
      <c r="I1434" s="1"/>
      <c r="J1434" s="1"/>
      <c r="K1434" s="1" t="s">
        <v>382</v>
      </c>
      <c r="L1434" s="5" t="s">
        <v>1648</v>
      </c>
      <c r="M1434" t="s">
        <v>4043</v>
      </c>
      <c r="N1434" s="2"/>
      <c r="P1434" s="3"/>
    </row>
    <row r="1435" spans="1:16" hidden="1" x14ac:dyDescent="0.3">
      <c r="A1435" t="s">
        <v>2310</v>
      </c>
      <c r="B1435" t="s">
        <v>25</v>
      </c>
      <c r="C1435" t="s">
        <v>4056</v>
      </c>
      <c r="D1435">
        <v>5</v>
      </c>
      <c r="G1435">
        <v>60898</v>
      </c>
      <c r="H1435">
        <v>304490</v>
      </c>
      <c r="I1435" s="1"/>
      <c r="J1435" s="1"/>
      <c r="K1435" s="1" t="s">
        <v>382</v>
      </c>
      <c r="L1435" s="5" t="s">
        <v>1648</v>
      </c>
      <c r="M1435" t="s">
        <v>4043</v>
      </c>
      <c r="N1435" s="2"/>
      <c r="P1435" s="3"/>
    </row>
    <row r="1436" spans="1:16" hidden="1" x14ac:dyDescent="0.3">
      <c r="A1436" t="s">
        <v>2310</v>
      </c>
      <c r="B1436" t="s">
        <v>25</v>
      </c>
      <c r="C1436" t="s">
        <v>1253</v>
      </c>
      <c r="D1436">
        <v>2</v>
      </c>
      <c r="G1436">
        <v>103522</v>
      </c>
      <c r="H1436">
        <v>207044</v>
      </c>
      <c r="I1436" s="1"/>
      <c r="J1436" s="1"/>
      <c r="K1436" s="1" t="s">
        <v>382</v>
      </c>
      <c r="L1436" s="5" t="s">
        <v>1648</v>
      </c>
      <c r="M1436" t="s">
        <v>4043</v>
      </c>
      <c r="N1436" s="2"/>
      <c r="P1436" s="3"/>
    </row>
    <row r="1437" spans="1:16" hidden="1" x14ac:dyDescent="0.3">
      <c r="A1437" t="s">
        <v>2310</v>
      </c>
      <c r="B1437" t="s">
        <v>25</v>
      </c>
      <c r="C1437" t="s">
        <v>4058</v>
      </c>
      <c r="D1437">
        <v>4</v>
      </c>
      <c r="G1437">
        <v>169658</v>
      </c>
      <c r="H1437">
        <v>678632</v>
      </c>
      <c r="I1437" s="1"/>
      <c r="J1437" s="1"/>
      <c r="K1437" s="1" t="s">
        <v>382</v>
      </c>
      <c r="L1437" s="5" t="s">
        <v>1648</v>
      </c>
      <c r="M1437" t="s">
        <v>4043</v>
      </c>
      <c r="N1437" s="2"/>
      <c r="P1437" s="3"/>
    </row>
    <row r="1438" spans="1:16" hidden="1" x14ac:dyDescent="0.3">
      <c r="A1438" t="s">
        <v>2310</v>
      </c>
      <c r="B1438" t="s">
        <v>25</v>
      </c>
      <c r="C1438" t="s">
        <v>21</v>
      </c>
      <c r="D1438">
        <v>4</v>
      </c>
      <c r="G1438">
        <v>80786</v>
      </c>
      <c r="H1438">
        <v>323144</v>
      </c>
      <c r="I1438" s="1"/>
      <c r="J1438" s="1"/>
      <c r="K1438" s="1" t="s">
        <v>382</v>
      </c>
      <c r="L1438" s="5" t="s">
        <v>1653</v>
      </c>
      <c r="M1438" t="s">
        <v>4047</v>
      </c>
      <c r="N1438" s="2"/>
      <c r="P1438" s="3"/>
    </row>
    <row r="1439" spans="1:16" hidden="1" x14ac:dyDescent="0.3">
      <c r="A1439" t="s">
        <v>2310</v>
      </c>
      <c r="B1439" t="s">
        <v>25</v>
      </c>
      <c r="C1439" t="s">
        <v>4055</v>
      </c>
      <c r="D1439">
        <v>2</v>
      </c>
      <c r="G1439">
        <v>118948</v>
      </c>
      <c r="H1439">
        <v>237896</v>
      </c>
      <c r="I1439" s="1"/>
      <c r="J1439" s="1"/>
      <c r="K1439" s="1" t="s">
        <v>382</v>
      </c>
      <c r="L1439" s="5" t="s">
        <v>1653</v>
      </c>
      <c r="M1439" t="s">
        <v>4047</v>
      </c>
      <c r="N1439" s="2"/>
      <c r="P1439" s="3"/>
    </row>
    <row r="1440" spans="1:16" hidden="1" x14ac:dyDescent="0.3">
      <c r="A1440" t="s">
        <v>2310</v>
      </c>
      <c r="B1440" t="s">
        <v>25</v>
      </c>
      <c r="C1440" t="s">
        <v>4056</v>
      </c>
      <c r="D1440">
        <v>1</v>
      </c>
      <c r="G1440">
        <v>60898</v>
      </c>
      <c r="H1440">
        <v>60898</v>
      </c>
      <c r="I1440" s="1"/>
      <c r="J1440" s="1"/>
      <c r="K1440" s="1" t="s">
        <v>382</v>
      </c>
      <c r="L1440" s="5" t="s">
        <v>1653</v>
      </c>
      <c r="M1440" t="s">
        <v>4047</v>
      </c>
      <c r="N1440" s="2"/>
      <c r="P1440" s="3"/>
    </row>
    <row r="1441" spans="1:16" hidden="1" x14ac:dyDescent="0.3">
      <c r="A1441" t="s">
        <v>2310</v>
      </c>
      <c r="B1441" t="s">
        <v>25</v>
      </c>
      <c r="C1441" t="s">
        <v>1253</v>
      </c>
      <c r="D1441">
        <v>2</v>
      </c>
      <c r="G1441">
        <v>103522</v>
      </c>
      <c r="H1441">
        <v>207044</v>
      </c>
      <c r="I1441" s="1"/>
      <c r="J1441" s="1"/>
      <c r="K1441" s="1" t="s">
        <v>382</v>
      </c>
      <c r="L1441" s="5" t="s">
        <v>1653</v>
      </c>
      <c r="M1441" t="s">
        <v>4047</v>
      </c>
      <c r="N1441" s="2"/>
      <c r="P1441" s="3"/>
    </row>
    <row r="1442" spans="1:16" hidden="1" x14ac:dyDescent="0.3">
      <c r="A1442" t="s">
        <v>2310</v>
      </c>
      <c r="B1442" t="s">
        <v>25</v>
      </c>
      <c r="C1442" t="s">
        <v>4058</v>
      </c>
      <c r="D1442">
        <v>2</v>
      </c>
      <c r="G1442">
        <v>169658</v>
      </c>
      <c r="H1442">
        <v>339316</v>
      </c>
      <c r="I1442" s="1"/>
      <c r="J1442" s="1"/>
      <c r="K1442" s="1" t="s">
        <v>382</v>
      </c>
      <c r="L1442" s="5" t="s">
        <v>1653</v>
      </c>
      <c r="M1442" t="s">
        <v>4047</v>
      </c>
      <c r="N1442" s="2"/>
      <c r="P1442" s="3"/>
    </row>
    <row r="1443" spans="1:16" hidden="1" x14ac:dyDescent="0.3">
      <c r="A1443" t="s">
        <v>2310</v>
      </c>
      <c r="B1443" t="s">
        <v>25</v>
      </c>
      <c r="C1443" t="s">
        <v>21</v>
      </c>
      <c r="D1443">
        <v>1</v>
      </c>
      <c r="G1443">
        <v>80786</v>
      </c>
      <c r="H1443">
        <v>80786</v>
      </c>
      <c r="I1443" s="1"/>
      <c r="J1443" s="1"/>
      <c r="K1443" s="1" t="s">
        <v>3623</v>
      </c>
      <c r="L1443" s="5" t="s">
        <v>1633</v>
      </c>
      <c r="N1443" s="2"/>
      <c r="P1443" s="3"/>
    </row>
    <row r="1444" spans="1:16" hidden="1" x14ac:dyDescent="0.3">
      <c r="A1444" t="s">
        <v>2310</v>
      </c>
      <c r="B1444" t="s">
        <v>25</v>
      </c>
      <c r="C1444" t="s">
        <v>4055</v>
      </c>
      <c r="D1444">
        <v>1</v>
      </c>
      <c r="G1444">
        <v>118948</v>
      </c>
      <c r="H1444">
        <v>118948</v>
      </c>
      <c r="I1444" s="1"/>
      <c r="J1444" s="1"/>
      <c r="K1444" s="1" t="s">
        <v>3623</v>
      </c>
      <c r="L1444" s="5" t="s">
        <v>1633</v>
      </c>
      <c r="N1444" s="2"/>
      <c r="P1444" s="3"/>
    </row>
    <row r="1445" spans="1:16" hidden="1" x14ac:dyDescent="0.3">
      <c r="A1445" t="s">
        <v>2310</v>
      </c>
      <c r="B1445" t="s">
        <v>25</v>
      </c>
      <c r="C1445" t="s">
        <v>21</v>
      </c>
      <c r="D1445">
        <v>1</v>
      </c>
      <c r="G1445">
        <v>80786</v>
      </c>
      <c r="H1445">
        <v>80786</v>
      </c>
      <c r="I1445" s="1"/>
      <c r="J1445" s="1"/>
      <c r="K1445" s="1" t="s">
        <v>382</v>
      </c>
      <c r="L1445" s="5" t="s">
        <v>1656</v>
      </c>
      <c r="M1445" t="s">
        <v>4047</v>
      </c>
      <c r="N1445" s="2"/>
      <c r="P1445" s="3"/>
    </row>
    <row r="1446" spans="1:16" hidden="1" x14ac:dyDescent="0.3">
      <c r="A1446" t="s">
        <v>2310</v>
      </c>
      <c r="B1446" t="s">
        <v>25</v>
      </c>
      <c r="C1446" t="s">
        <v>4055</v>
      </c>
      <c r="D1446">
        <v>1</v>
      </c>
      <c r="G1446">
        <v>118948</v>
      </c>
      <c r="H1446">
        <v>118948</v>
      </c>
      <c r="I1446" s="1"/>
      <c r="J1446" s="1"/>
      <c r="K1446" s="1" t="s">
        <v>382</v>
      </c>
      <c r="L1446" s="5" t="s">
        <v>1656</v>
      </c>
      <c r="M1446" t="s">
        <v>4047</v>
      </c>
      <c r="N1446" s="2"/>
      <c r="P1446" s="3"/>
    </row>
    <row r="1447" spans="1:16" hidden="1" x14ac:dyDescent="0.3">
      <c r="A1447" t="s">
        <v>2310</v>
      </c>
      <c r="B1447" t="s">
        <v>25</v>
      </c>
      <c r="C1447" t="s">
        <v>4056</v>
      </c>
      <c r="D1447">
        <v>4</v>
      </c>
      <c r="G1447">
        <v>60898</v>
      </c>
      <c r="H1447">
        <v>243592</v>
      </c>
      <c r="I1447" s="1"/>
      <c r="J1447" s="1"/>
      <c r="K1447" s="1" t="s">
        <v>382</v>
      </c>
      <c r="L1447" s="5" t="s">
        <v>1656</v>
      </c>
      <c r="M1447" t="s">
        <v>4047</v>
      </c>
      <c r="N1447" s="2"/>
      <c r="P1447" s="3"/>
    </row>
    <row r="1448" spans="1:16" hidden="1" x14ac:dyDescent="0.3">
      <c r="A1448" t="s">
        <v>2310</v>
      </c>
      <c r="B1448" t="s">
        <v>25</v>
      </c>
      <c r="C1448" t="s">
        <v>605</v>
      </c>
      <c r="D1448">
        <v>5</v>
      </c>
      <c r="G1448">
        <v>227805</v>
      </c>
      <c r="H1448">
        <v>1139025</v>
      </c>
      <c r="I1448" s="1"/>
      <c r="J1448" s="1"/>
      <c r="K1448" s="1" t="s">
        <v>382</v>
      </c>
      <c r="L1448" s="5" t="s">
        <v>1656</v>
      </c>
      <c r="M1448" t="s">
        <v>4047</v>
      </c>
      <c r="N1448" s="2"/>
      <c r="P1448" s="3"/>
    </row>
    <row r="1449" spans="1:16" hidden="1" x14ac:dyDescent="0.3">
      <c r="A1449" t="s">
        <v>2310</v>
      </c>
      <c r="B1449" t="s">
        <v>25</v>
      </c>
      <c r="C1449" t="s">
        <v>4052</v>
      </c>
      <c r="D1449">
        <v>5</v>
      </c>
      <c r="G1449">
        <v>80819</v>
      </c>
      <c r="H1449">
        <v>404095</v>
      </c>
      <c r="I1449" s="1"/>
      <c r="J1449" s="1"/>
      <c r="K1449" s="1" t="s">
        <v>382</v>
      </c>
      <c r="L1449" s="5" t="s">
        <v>1656</v>
      </c>
      <c r="M1449" t="s">
        <v>4047</v>
      </c>
      <c r="N1449" s="2"/>
      <c r="P1449" s="3"/>
    </row>
    <row r="1450" spans="1:16" hidden="1" x14ac:dyDescent="0.3">
      <c r="A1450" t="s">
        <v>2310</v>
      </c>
      <c r="B1450" t="s">
        <v>25</v>
      </c>
      <c r="C1450" t="s">
        <v>21</v>
      </c>
      <c r="D1450">
        <v>5</v>
      </c>
      <c r="G1450">
        <v>80786</v>
      </c>
      <c r="H1450">
        <v>403930</v>
      </c>
      <c r="I1450" s="1"/>
      <c r="J1450" s="1"/>
      <c r="K1450" s="1" t="s">
        <v>382</v>
      </c>
      <c r="L1450" s="5" t="s">
        <v>1656</v>
      </c>
      <c r="M1450" t="s">
        <v>4047</v>
      </c>
      <c r="N1450" s="2"/>
      <c r="P1450" s="3"/>
    </row>
    <row r="1451" spans="1:16" hidden="1" x14ac:dyDescent="0.3">
      <c r="A1451" t="s">
        <v>2310</v>
      </c>
      <c r="B1451" t="s">
        <v>25</v>
      </c>
      <c r="C1451" t="s">
        <v>4055</v>
      </c>
      <c r="D1451">
        <v>5</v>
      </c>
      <c r="G1451">
        <v>118948</v>
      </c>
      <c r="H1451">
        <v>594740</v>
      </c>
      <c r="I1451" s="1"/>
      <c r="J1451" s="1"/>
      <c r="K1451" s="1" t="s">
        <v>382</v>
      </c>
      <c r="L1451" s="5" t="s">
        <v>1656</v>
      </c>
      <c r="M1451" t="s">
        <v>4047</v>
      </c>
      <c r="N1451" s="2"/>
      <c r="P1451" s="3"/>
    </row>
    <row r="1452" spans="1:16" hidden="1" x14ac:dyDescent="0.3">
      <c r="A1452" t="s">
        <v>2310</v>
      </c>
      <c r="B1452" t="s">
        <v>25</v>
      </c>
      <c r="C1452" t="s">
        <v>4058</v>
      </c>
      <c r="D1452">
        <v>5</v>
      </c>
      <c r="G1452">
        <v>169658</v>
      </c>
      <c r="H1452">
        <v>848290</v>
      </c>
      <c r="I1452" s="1"/>
      <c r="J1452" s="1"/>
      <c r="K1452" s="1" t="s">
        <v>382</v>
      </c>
      <c r="L1452" s="5" t="s">
        <v>1656</v>
      </c>
      <c r="M1452" t="s">
        <v>4047</v>
      </c>
      <c r="N1452" s="2"/>
      <c r="P1452" s="3"/>
    </row>
    <row r="1453" spans="1:16" hidden="1" x14ac:dyDescent="0.3">
      <c r="A1453" t="s">
        <v>2310</v>
      </c>
      <c r="B1453" t="s">
        <v>25</v>
      </c>
      <c r="C1453" t="s">
        <v>605</v>
      </c>
      <c r="D1453">
        <v>7</v>
      </c>
      <c r="G1453">
        <v>227805</v>
      </c>
      <c r="H1453">
        <v>1594635</v>
      </c>
      <c r="I1453" s="1"/>
      <c r="J1453" s="1"/>
      <c r="K1453" s="1" t="s">
        <v>382</v>
      </c>
      <c r="L1453" s="5" t="s">
        <v>1646</v>
      </c>
      <c r="M1453" t="s">
        <v>4047</v>
      </c>
      <c r="N1453" s="2"/>
      <c r="P1453" s="3"/>
    </row>
    <row r="1454" spans="1:16" hidden="1" x14ac:dyDescent="0.3">
      <c r="A1454" t="s">
        <v>2310</v>
      </c>
      <c r="B1454" t="s">
        <v>25</v>
      </c>
      <c r="C1454" t="s">
        <v>4052</v>
      </c>
      <c r="D1454">
        <v>5</v>
      </c>
      <c r="G1454">
        <v>80819</v>
      </c>
      <c r="H1454">
        <v>404095</v>
      </c>
      <c r="I1454" s="1"/>
      <c r="J1454" s="1"/>
      <c r="K1454" s="1" t="s">
        <v>382</v>
      </c>
      <c r="L1454" s="5" t="s">
        <v>1646</v>
      </c>
      <c r="M1454" t="s">
        <v>4047</v>
      </c>
      <c r="N1454" s="2"/>
      <c r="P1454" s="3"/>
    </row>
    <row r="1455" spans="1:16" hidden="1" x14ac:dyDescent="0.3">
      <c r="A1455" t="s">
        <v>2310</v>
      </c>
      <c r="B1455" t="s">
        <v>25</v>
      </c>
      <c r="C1455" t="s">
        <v>21</v>
      </c>
      <c r="D1455">
        <v>3</v>
      </c>
      <c r="G1455">
        <v>80786</v>
      </c>
      <c r="H1455">
        <v>242358</v>
      </c>
      <c r="I1455" s="1"/>
      <c r="J1455" s="1"/>
      <c r="K1455" s="1" t="s">
        <v>382</v>
      </c>
      <c r="L1455" s="5" t="s">
        <v>1646</v>
      </c>
      <c r="M1455" t="s">
        <v>4047</v>
      </c>
      <c r="N1455" s="2"/>
      <c r="P1455" s="3"/>
    </row>
    <row r="1456" spans="1:16" hidden="1" x14ac:dyDescent="0.3">
      <c r="A1456" t="s">
        <v>2310</v>
      </c>
      <c r="B1456" t="s">
        <v>25</v>
      </c>
      <c r="C1456" t="s">
        <v>4055</v>
      </c>
      <c r="D1456">
        <v>5</v>
      </c>
      <c r="G1456">
        <v>118948</v>
      </c>
      <c r="H1456">
        <v>594740</v>
      </c>
      <c r="I1456" s="1"/>
      <c r="J1456" s="1"/>
      <c r="K1456" s="1" t="s">
        <v>382</v>
      </c>
      <c r="L1456" s="5" t="s">
        <v>1646</v>
      </c>
      <c r="M1456" t="s">
        <v>4047</v>
      </c>
      <c r="N1456" s="2"/>
      <c r="P1456" s="3"/>
    </row>
    <row r="1457" spans="1:16" hidden="1" x14ac:dyDescent="0.3">
      <c r="A1457" t="s">
        <v>2310</v>
      </c>
      <c r="B1457" t="s">
        <v>25</v>
      </c>
      <c r="C1457" t="s">
        <v>4058</v>
      </c>
      <c r="D1457">
        <v>7</v>
      </c>
      <c r="G1457">
        <v>169658</v>
      </c>
      <c r="H1457">
        <v>1187606</v>
      </c>
      <c r="I1457" s="1"/>
      <c r="J1457" s="1"/>
      <c r="K1457" s="1" t="s">
        <v>382</v>
      </c>
      <c r="L1457" s="5" t="s">
        <v>1646</v>
      </c>
      <c r="M1457" t="s">
        <v>4047</v>
      </c>
      <c r="N1457" s="2"/>
      <c r="P1457" s="3"/>
    </row>
    <row r="1458" spans="1:16" hidden="1" x14ac:dyDescent="0.3">
      <c r="A1458" t="s">
        <v>2310</v>
      </c>
      <c r="B1458" t="s">
        <v>25</v>
      </c>
      <c r="C1458" t="s">
        <v>4052</v>
      </c>
      <c r="D1458">
        <v>3</v>
      </c>
      <c r="G1458">
        <v>80819</v>
      </c>
      <c r="H1458">
        <v>242457</v>
      </c>
      <c r="I1458" s="1"/>
      <c r="J1458" s="1"/>
      <c r="K1458" s="1" t="s">
        <v>382</v>
      </c>
      <c r="L1458" s="5" t="s">
        <v>3618</v>
      </c>
      <c r="M1458" t="s">
        <v>4045</v>
      </c>
      <c r="N1458" s="2"/>
      <c r="P1458" s="3"/>
    </row>
    <row r="1459" spans="1:16" hidden="1" x14ac:dyDescent="0.3">
      <c r="A1459" t="s">
        <v>2310</v>
      </c>
      <c r="B1459" t="s">
        <v>25</v>
      </c>
      <c r="C1459" t="s">
        <v>21</v>
      </c>
      <c r="D1459">
        <v>8</v>
      </c>
      <c r="G1459">
        <v>80786</v>
      </c>
      <c r="H1459">
        <v>646288</v>
      </c>
      <c r="I1459" s="1"/>
      <c r="J1459" s="1"/>
      <c r="K1459" s="1" t="s">
        <v>382</v>
      </c>
      <c r="L1459" s="5" t="s">
        <v>3618</v>
      </c>
      <c r="M1459" t="s">
        <v>4045</v>
      </c>
      <c r="N1459" s="2"/>
      <c r="P1459" s="3"/>
    </row>
    <row r="1460" spans="1:16" hidden="1" x14ac:dyDescent="0.3">
      <c r="A1460" t="s">
        <v>2310</v>
      </c>
      <c r="B1460" t="s">
        <v>25</v>
      </c>
      <c r="C1460" t="s">
        <v>4055</v>
      </c>
      <c r="D1460">
        <v>5</v>
      </c>
      <c r="G1460">
        <v>118948</v>
      </c>
      <c r="H1460">
        <v>594740</v>
      </c>
      <c r="I1460" s="1"/>
      <c r="J1460" s="1"/>
      <c r="K1460" s="1" t="s">
        <v>382</v>
      </c>
      <c r="L1460" s="5" t="s">
        <v>3618</v>
      </c>
      <c r="M1460" t="s">
        <v>4045</v>
      </c>
      <c r="N1460" s="2"/>
      <c r="P1460" s="3"/>
    </row>
    <row r="1461" spans="1:16" hidden="1" x14ac:dyDescent="0.3">
      <c r="A1461" t="s">
        <v>2310</v>
      </c>
      <c r="B1461" t="s">
        <v>25</v>
      </c>
      <c r="C1461" t="s">
        <v>4056</v>
      </c>
      <c r="D1461">
        <v>3</v>
      </c>
      <c r="G1461">
        <v>60898</v>
      </c>
      <c r="H1461">
        <v>182694</v>
      </c>
      <c r="I1461" s="1"/>
      <c r="J1461" s="1"/>
      <c r="K1461" s="1" t="s">
        <v>382</v>
      </c>
      <c r="L1461" s="5" t="s">
        <v>3618</v>
      </c>
      <c r="M1461" t="s">
        <v>4045</v>
      </c>
      <c r="N1461" s="2"/>
      <c r="P1461" s="3"/>
    </row>
    <row r="1462" spans="1:16" hidden="1" x14ac:dyDescent="0.3">
      <c r="A1462" t="s">
        <v>2310</v>
      </c>
      <c r="B1462" t="s">
        <v>25</v>
      </c>
      <c r="C1462" t="s">
        <v>1253</v>
      </c>
      <c r="D1462">
        <v>6</v>
      </c>
      <c r="G1462">
        <v>103522</v>
      </c>
      <c r="H1462">
        <v>621132</v>
      </c>
      <c r="I1462" s="1"/>
      <c r="J1462" s="1"/>
      <c r="K1462" s="1" t="s">
        <v>382</v>
      </c>
      <c r="L1462" s="5" t="s">
        <v>3618</v>
      </c>
      <c r="M1462" t="s">
        <v>4045</v>
      </c>
      <c r="N1462" s="2"/>
      <c r="P1462" s="3"/>
    </row>
    <row r="1463" spans="1:16" hidden="1" x14ac:dyDescent="0.3">
      <c r="A1463" t="s">
        <v>2310</v>
      </c>
      <c r="B1463" t="s">
        <v>25</v>
      </c>
      <c r="C1463" t="s">
        <v>4058</v>
      </c>
      <c r="D1463">
        <v>6</v>
      </c>
      <c r="G1463">
        <v>169658</v>
      </c>
      <c r="H1463">
        <v>1017948</v>
      </c>
      <c r="I1463" s="1"/>
      <c r="J1463" s="1"/>
      <c r="K1463" s="1" t="s">
        <v>382</v>
      </c>
      <c r="L1463" s="5" t="s">
        <v>3618</v>
      </c>
      <c r="M1463" t="s">
        <v>4045</v>
      </c>
      <c r="N1463" s="2"/>
      <c r="P1463" s="3"/>
    </row>
    <row r="1464" spans="1:16" hidden="1" x14ac:dyDescent="0.3">
      <c r="A1464" t="s">
        <v>2310</v>
      </c>
      <c r="B1464" t="s">
        <v>25</v>
      </c>
      <c r="C1464" t="s">
        <v>605</v>
      </c>
      <c r="D1464">
        <v>1</v>
      </c>
      <c r="G1464">
        <v>227805</v>
      </c>
      <c r="H1464">
        <v>227805</v>
      </c>
      <c r="I1464" s="1"/>
      <c r="J1464" s="1"/>
      <c r="K1464" s="1" t="s">
        <v>382</v>
      </c>
      <c r="L1464" s="5" t="s">
        <v>1650</v>
      </c>
      <c r="M1464" t="s">
        <v>4044</v>
      </c>
      <c r="N1464" s="2"/>
      <c r="P1464" s="3"/>
    </row>
    <row r="1465" spans="1:16" hidden="1" x14ac:dyDescent="0.3">
      <c r="A1465" t="s">
        <v>2310</v>
      </c>
      <c r="B1465" t="s">
        <v>25</v>
      </c>
      <c r="C1465" t="s">
        <v>4052</v>
      </c>
      <c r="D1465">
        <v>2</v>
      </c>
      <c r="G1465">
        <v>80819</v>
      </c>
      <c r="H1465">
        <v>161638</v>
      </c>
      <c r="I1465" s="1"/>
      <c r="J1465" s="1"/>
      <c r="K1465" s="1" t="s">
        <v>382</v>
      </c>
      <c r="L1465" s="5" t="s">
        <v>1650</v>
      </c>
      <c r="M1465" t="s">
        <v>4044</v>
      </c>
      <c r="N1465" s="2"/>
      <c r="P1465" s="3"/>
    </row>
    <row r="1466" spans="1:16" hidden="1" x14ac:dyDescent="0.3">
      <c r="A1466" t="s">
        <v>2310</v>
      </c>
      <c r="B1466" t="s">
        <v>25</v>
      </c>
      <c r="C1466" t="s">
        <v>21</v>
      </c>
      <c r="D1466">
        <v>2</v>
      </c>
      <c r="G1466">
        <v>80786</v>
      </c>
      <c r="H1466">
        <v>161572</v>
      </c>
      <c r="I1466" s="1"/>
      <c r="J1466" s="1"/>
      <c r="K1466" s="1" t="s">
        <v>382</v>
      </c>
      <c r="L1466" s="5" t="s">
        <v>1650</v>
      </c>
      <c r="M1466" t="s">
        <v>4044</v>
      </c>
      <c r="N1466" s="2"/>
      <c r="P1466" s="3"/>
    </row>
    <row r="1467" spans="1:16" hidden="1" x14ac:dyDescent="0.3">
      <c r="A1467" t="s">
        <v>2310</v>
      </c>
      <c r="B1467" t="s">
        <v>25</v>
      </c>
      <c r="C1467" t="s">
        <v>4055</v>
      </c>
      <c r="D1467">
        <v>10</v>
      </c>
      <c r="G1467">
        <v>118948</v>
      </c>
      <c r="H1467">
        <v>1189480</v>
      </c>
      <c r="I1467" s="1"/>
      <c r="J1467" s="1"/>
      <c r="K1467" s="1" t="s">
        <v>382</v>
      </c>
      <c r="L1467" s="5" t="s">
        <v>1650</v>
      </c>
      <c r="M1467" t="s">
        <v>4044</v>
      </c>
      <c r="N1467" s="2"/>
      <c r="P1467" s="3"/>
    </row>
    <row r="1468" spans="1:16" hidden="1" x14ac:dyDescent="0.3">
      <c r="A1468" t="s">
        <v>2310</v>
      </c>
      <c r="B1468" t="s">
        <v>25</v>
      </c>
      <c r="C1468" t="s">
        <v>4056</v>
      </c>
      <c r="D1468">
        <v>3</v>
      </c>
      <c r="G1468">
        <v>60898</v>
      </c>
      <c r="H1468">
        <v>182694</v>
      </c>
      <c r="I1468" s="1"/>
      <c r="J1468" s="1"/>
      <c r="K1468" s="1" t="s">
        <v>382</v>
      </c>
      <c r="L1468" s="5" t="s">
        <v>1650</v>
      </c>
      <c r="M1468" t="s">
        <v>4044</v>
      </c>
      <c r="N1468" s="2"/>
      <c r="P1468" s="3"/>
    </row>
    <row r="1469" spans="1:16" hidden="1" x14ac:dyDescent="0.3">
      <c r="A1469" t="s">
        <v>2310</v>
      </c>
      <c r="B1469" t="s">
        <v>25</v>
      </c>
      <c r="C1469" t="s">
        <v>1253</v>
      </c>
      <c r="D1469">
        <v>1</v>
      </c>
      <c r="G1469">
        <v>103522</v>
      </c>
      <c r="H1469">
        <v>103522</v>
      </c>
      <c r="I1469" s="1"/>
      <c r="J1469" s="1"/>
      <c r="K1469" s="1" t="s">
        <v>382</v>
      </c>
      <c r="L1469" s="5" t="s">
        <v>1650</v>
      </c>
      <c r="M1469" t="s">
        <v>4044</v>
      </c>
      <c r="N1469" s="2"/>
      <c r="P1469" s="3"/>
    </row>
    <row r="1470" spans="1:16" hidden="1" x14ac:dyDescent="0.3">
      <c r="A1470" t="s">
        <v>2310</v>
      </c>
      <c r="B1470" t="s">
        <v>25</v>
      </c>
      <c r="C1470" t="s">
        <v>4058</v>
      </c>
      <c r="D1470">
        <v>7</v>
      </c>
      <c r="G1470">
        <v>169658</v>
      </c>
      <c r="H1470">
        <v>1187606</v>
      </c>
      <c r="I1470" s="1"/>
      <c r="J1470" s="1"/>
      <c r="K1470" s="1" t="s">
        <v>382</v>
      </c>
      <c r="L1470" s="5" t="s">
        <v>1650</v>
      </c>
      <c r="M1470" t="s">
        <v>4044</v>
      </c>
      <c r="N1470" s="2"/>
      <c r="P1470" s="3"/>
    </row>
    <row r="1471" spans="1:16" hidden="1" x14ac:dyDescent="0.3">
      <c r="A1471" t="s">
        <v>2310</v>
      </c>
      <c r="B1471" t="s">
        <v>25</v>
      </c>
      <c r="C1471" t="s">
        <v>4052</v>
      </c>
      <c r="D1471">
        <v>2</v>
      </c>
      <c r="G1471">
        <v>80819</v>
      </c>
      <c r="H1471">
        <v>161638</v>
      </c>
      <c r="I1471" s="1"/>
      <c r="J1471" s="1"/>
      <c r="K1471" s="1" t="s">
        <v>382</v>
      </c>
      <c r="L1471" s="5" t="s">
        <v>1651</v>
      </c>
      <c r="M1471" t="s">
        <v>4043</v>
      </c>
      <c r="N1471" s="2"/>
      <c r="P1471" s="3"/>
    </row>
    <row r="1472" spans="1:16" hidden="1" x14ac:dyDescent="0.3">
      <c r="A1472" t="s">
        <v>2310</v>
      </c>
      <c r="B1472" t="s">
        <v>25</v>
      </c>
      <c r="C1472" t="s">
        <v>4055</v>
      </c>
      <c r="D1472">
        <v>2</v>
      </c>
      <c r="G1472">
        <v>118948</v>
      </c>
      <c r="H1472">
        <v>237896</v>
      </c>
      <c r="I1472" s="1"/>
      <c r="J1472" s="1"/>
      <c r="K1472" s="1" t="s">
        <v>382</v>
      </c>
      <c r="L1472" s="5" t="s">
        <v>1651</v>
      </c>
      <c r="M1472" t="s">
        <v>4043</v>
      </c>
      <c r="N1472" s="2"/>
      <c r="P1472" s="3"/>
    </row>
    <row r="1473" spans="1:16" hidden="1" x14ac:dyDescent="0.3">
      <c r="A1473" t="s">
        <v>2310</v>
      </c>
      <c r="B1473" t="s">
        <v>25</v>
      </c>
      <c r="C1473" t="s">
        <v>605</v>
      </c>
      <c r="D1473">
        <v>2</v>
      </c>
      <c r="G1473">
        <v>227805</v>
      </c>
      <c r="H1473">
        <v>455610</v>
      </c>
      <c r="I1473" s="1"/>
      <c r="J1473" s="1"/>
      <c r="K1473" s="1" t="s">
        <v>382</v>
      </c>
      <c r="L1473" s="5" t="s">
        <v>1651</v>
      </c>
      <c r="M1473" t="s">
        <v>4043</v>
      </c>
      <c r="N1473" s="2"/>
      <c r="P1473" s="3"/>
    </row>
    <row r="1474" spans="1:16" hidden="1" x14ac:dyDescent="0.3">
      <c r="A1474" t="s">
        <v>2310</v>
      </c>
      <c r="B1474" t="s">
        <v>25</v>
      </c>
      <c r="C1474" t="s">
        <v>4052</v>
      </c>
      <c r="D1474">
        <v>9</v>
      </c>
      <c r="G1474">
        <v>80819</v>
      </c>
      <c r="H1474">
        <v>727371</v>
      </c>
      <c r="I1474" s="1"/>
      <c r="J1474" s="1"/>
      <c r="K1474" s="1" t="s">
        <v>382</v>
      </c>
      <c r="L1474" s="5" t="s">
        <v>1651</v>
      </c>
      <c r="M1474" t="s">
        <v>4043</v>
      </c>
      <c r="N1474" s="2"/>
      <c r="P1474" s="3"/>
    </row>
    <row r="1475" spans="1:16" hidden="1" x14ac:dyDescent="0.3">
      <c r="A1475" t="s">
        <v>2310</v>
      </c>
      <c r="B1475" t="s">
        <v>25</v>
      </c>
      <c r="C1475" t="s">
        <v>4055</v>
      </c>
      <c r="D1475">
        <v>3</v>
      </c>
      <c r="G1475">
        <v>118948</v>
      </c>
      <c r="H1475">
        <v>356844</v>
      </c>
      <c r="I1475" s="1"/>
      <c r="J1475" s="1"/>
      <c r="K1475" s="1" t="s">
        <v>382</v>
      </c>
      <c r="L1475" s="5" t="s">
        <v>1651</v>
      </c>
      <c r="M1475" t="s">
        <v>4043</v>
      </c>
      <c r="N1475" s="2"/>
      <c r="P1475" s="3"/>
    </row>
    <row r="1476" spans="1:16" hidden="1" x14ac:dyDescent="0.3">
      <c r="A1476" t="s">
        <v>2310</v>
      </c>
      <c r="B1476" t="s">
        <v>25</v>
      </c>
      <c r="C1476" t="s">
        <v>4056</v>
      </c>
      <c r="D1476">
        <v>3</v>
      </c>
      <c r="G1476">
        <v>60898</v>
      </c>
      <c r="H1476">
        <v>182694</v>
      </c>
      <c r="I1476" s="1"/>
      <c r="J1476" s="1"/>
      <c r="K1476" s="1" t="s">
        <v>382</v>
      </c>
      <c r="L1476" s="5" t="s">
        <v>1651</v>
      </c>
      <c r="M1476" t="s">
        <v>4043</v>
      </c>
      <c r="N1476" s="2"/>
      <c r="P1476" s="3"/>
    </row>
    <row r="1477" spans="1:16" hidden="1" x14ac:dyDescent="0.3">
      <c r="A1477" t="s">
        <v>2310</v>
      </c>
      <c r="B1477" t="s">
        <v>25</v>
      </c>
      <c r="C1477" t="s">
        <v>1253</v>
      </c>
      <c r="D1477">
        <v>1</v>
      </c>
      <c r="G1477">
        <v>103522</v>
      </c>
      <c r="H1477">
        <v>103522</v>
      </c>
      <c r="I1477" s="1"/>
      <c r="J1477" s="1"/>
      <c r="K1477" s="1" t="s">
        <v>382</v>
      </c>
      <c r="L1477" s="5" t="s">
        <v>1651</v>
      </c>
      <c r="M1477" t="s">
        <v>4043</v>
      </c>
      <c r="N1477" s="2"/>
      <c r="P1477" s="3"/>
    </row>
    <row r="1478" spans="1:16" hidden="1" x14ac:dyDescent="0.3">
      <c r="A1478" t="s">
        <v>2310</v>
      </c>
      <c r="B1478" t="s">
        <v>25</v>
      </c>
      <c r="C1478" t="s">
        <v>4058</v>
      </c>
      <c r="D1478">
        <v>1</v>
      </c>
      <c r="G1478">
        <v>169658</v>
      </c>
      <c r="H1478">
        <v>169658</v>
      </c>
      <c r="I1478" s="1"/>
      <c r="J1478" s="1"/>
      <c r="K1478" s="1" t="s">
        <v>382</v>
      </c>
      <c r="L1478" s="5" t="s">
        <v>1651</v>
      </c>
      <c r="M1478" t="s">
        <v>4043</v>
      </c>
      <c r="N1478" s="2"/>
      <c r="P1478" s="3"/>
    </row>
    <row r="1479" spans="1:16" hidden="1" x14ac:dyDescent="0.3">
      <c r="A1479" t="s">
        <v>2310</v>
      </c>
      <c r="B1479" t="s">
        <v>25</v>
      </c>
      <c r="C1479" t="s">
        <v>4056</v>
      </c>
      <c r="D1479">
        <v>3</v>
      </c>
      <c r="G1479">
        <v>60898</v>
      </c>
      <c r="H1479">
        <v>182694</v>
      </c>
      <c r="I1479" s="1"/>
      <c r="J1479" s="1"/>
      <c r="K1479" s="1" t="s">
        <v>382</v>
      </c>
      <c r="L1479" s="5" t="s">
        <v>3621</v>
      </c>
      <c r="M1479" t="s">
        <v>4047</v>
      </c>
      <c r="N1479" s="2"/>
      <c r="P1479" s="3"/>
    </row>
    <row r="1480" spans="1:16" hidden="1" x14ac:dyDescent="0.3">
      <c r="A1480" t="s">
        <v>2310</v>
      </c>
      <c r="B1480" t="s">
        <v>25</v>
      </c>
      <c r="C1480" t="s">
        <v>605</v>
      </c>
      <c r="D1480">
        <v>2</v>
      </c>
      <c r="G1480">
        <v>227805</v>
      </c>
      <c r="H1480">
        <v>455610</v>
      </c>
      <c r="I1480" s="1"/>
      <c r="J1480" s="1"/>
      <c r="K1480" s="1" t="s">
        <v>382</v>
      </c>
      <c r="L1480" s="5" t="s">
        <v>1652</v>
      </c>
      <c r="M1480" t="s">
        <v>4043</v>
      </c>
      <c r="N1480" s="2"/>
      <c r="P1480" s="3"/>
    </row>
    <row r="1481" spans="1:16" hidden="1" x14ac:dyDescent="0.3">
      <c r="A1481" t="s">
        <v>2310</v>
      </c>
      <c r="B1481" t="s">
        <v>25</v>
      </c>
      <c r="C1481" t="s">
        <v>21</v>
      </c>
      <c r="D1481">
        <v>1</v>
      </c>
      <c r="G1481">
        <v>80786</v>
      </c>
      <c r="H1481">
        <v>80786</v>
      </c>
      <c r="I1481" s="1"/>
      <c r="J1481" s="1"/>
      <c r="K1481" s="1" t="s">
        <v>382</v>
      </c>
      <c r="L1481" s="5" t="s">
        <v>1652</v>
      </c>
      <c r="M1481" t="s">
        <v>4043</v>
      </c>
      <c r="N1481" s="2"/>
      <c r="P1481" s="3"/>
    </row>
    <row r="1482" spans="1:16" hidden="1" x14ac:dyDescent="0.3">
      <c r="A1482" t="s">
        <v>2310</v>
      </c>
      <c r="B1482" t="s">
        <v>25</v>
      </c>
      <c r="C1482" t="s">
        <v>4055</v>
      </c>
      <c r="D1482">
        <v>9</v>
      </c>
      <c r="G1482">
        <v>118948</v>
      </c>
      <c r="H1482">
        <v>1070532</v>
      </c>
      <c r="I1482" s="1"/>
      <c r="J1482" s="1"/>
      <c r="K1482" s="1" t="s">
        <v>382</v>
      </c>
      <c r="L1482" s="5" t="s">
        <v>1652</v>
      </c>
      <c r="M1482" t="s">
        <v>4043</v>
      </c>
      <c r="N1482" s="2"/>
      <c r="P1482" s="3"/>
    </row>
    <row r="1483" spans="1:16" hidden="1" x14ac:dyDescent="0.3">
      <c r="A1483" t="s">
        <v>2310</v>
      </c>
      <c r="B1483" t="s">
        <v>25</v>
      </c>
      <c r="C1483" t="s">
        <v>4058</v>
      </c>
      <c r="D1483">
        <v>7</v>
      </c>
      <c r="G1483">
        <v>169658</v>
      </c>
      <c r="H1483">
        <v>1187606</v>
      </c>
      <c r="I1483" s="1"/>
      <c r="J1483" s="1"/>
      <c r="K1483" s="1" t="s">
        <v>382</v>
      </c>
      <c r="L1483" s="5" t="s">
        <v>1652</v>
      </c>
      <c r="M1483" t="s">
        <v>4043</v>
      </c>
      <c r="N1483" s="2"/>
      <c r="P1483" s="3"/>
    </row>
    <row r="1484" spans="1:16" ht="14.4" hidden="1" customHeight="1" x14ac:dyDescent="0.3">
      <c r="A1484" t="s">
        <v>1997</v>
      </c>
      <c r="B1484" t="s">
        <v>25</v>
      </c>
      <c r="C1484" t="s">
        <v>4056</v>
      </c>
      <c r="D1484">
        <v>1</v>
      </c>
      <c r="G1484">
        <v>60898</v>
      </c>
      <c r="H1484">
        <v>60898</v>
      </c>
      <c r="I1484" s="1" t="s">
        <v>1831</v>
      </c>
      <c r="J1484" s="1" t="s">
        <v>1659</v>
      </c>
      <c r="K1484" s="1" t="s">
        <v>145</v>
      </c>
      <c r="L1484" s="5" t="s">
        <v>145</v>
      </c>
      <c r="M1484" t="s">
        <v>4048</v>
      </c>
      <c r="N1484" s="2">
        <v>303461595</v>
      </c>
      <c r="P1484" s="3">
        <v>45778</v>
      </c>
    </row>
    <row r="1485" spans="1:16" ht="14.4" hidden="1" customHeight="1" x14ac:dyDescent="0.3">
      <c r="A1485" t="s">
        <v>1997</v>
      </c>
      <c r="B1485" t="s">
        <v>25</v>
      </c>
      <c r="C1485" t="s">
        <v>21</v>
      </c>
      <c r="D1485">
        <v>3</v>
      </c>
      <c r="G1485">
        <v>80786</v>
      </c>
      <c r="H1485">
        <v>242358</v>
      </c>
      <c r="I1485" s="1" t="s">
        <v>1832</v>
      </c>
      <c r="J1485" s="1" t="s">
        <v>1660</v>
      </c>
      <c r="K1485" s="1" t="s">
        <v>382</v>
      </c>
      <c r="L1485" s="5" t="s">
        <v>1646</v>
      </c>
      <c r="M1485" t="s">
        <v>4047</v>
      </c>
      <c r="N1485" s="2">
        <v>206827978</v>
      </c>
      <c r="P1485" s="3">
        <v>45778</v>
      </c>
    </row>
    <row r="1486" spans="1:16" ht="14.4" hidden="1" customHeight="1" x14ac:dyDescent="0.3">
      <c r="A1486" t="s">
        <v>1997</v>
      </c>
      <c r="B1486" t="s">
        <v>25</v>
      </c>
      <c r="C1486" t="s">
        <v>1253</v>
      </c>
      <c r="D1486">
        <v>2</v>
      </c>
      <c r="G1486">
        <v>103522</v>
      </c>
      <c r="H1486">
        <v>207044</v>
      </c>
      <c r="I1486" s="1" t="s">
        <v>1833</v>
      </c>
      <c r="J1486" s="1" t="s">
        <v>1661</v>
      </c>
      <c r="K1486" s="1" t="s">
        <v>1647</v>
      </c>
      <c r="L1486" s="5" t="s">
        <v>1647</v>
      </c>
      <c r="N1486" s="2">
        <v>201155078</v>
      </c>
      <c r="P1486" s="3">
        <v>45778</v>
      </c>
    </row>
    <row r="1487" spans="1:16" ht="14.4" hidden="1" customHeight="1" x14ac:dyDescent="0.3">
      <c r="A1487" t="s">
        <v>1997</v>
      </c>
      <c r="B1487" t="s">
        <v>25</v>
      </c>
      <c r="C1487" t="s">
        <v>4052</v>
      </c>
      <c r="D1487">
        <v>6</v>
      </c>
      <c r="G1487">
        <v>80819</v>
      </c>
      <c r="H1487">
        <v>484914</v>
      </c>
      <c r="I1487" s="1" t="s">
        <v>1834</v>
      </c>
      <c r="J1487" s="1" t="s">
        <v>1662</v>
      </c>
      <c r="K1487" s="1" t="s">
        <v>382</v>
      </c>
      <c r="L1487" s="5" t="s">
        <v>3618</v>
      </c>
      <c r="M1487" t="s">
        <v>4045</v>
      </c>
      <c r="N1487" s="2">
        <v>201199466</v>
      </c>
      <c r="P1487" s="3">
        <v>45778</v>
      </c>
    </row>
    <row r="1488" spans="1:16" ht="14.4" hidden="1" customHeight="1" x14ac:dyDescent="0.3">
      <c r="A1488" t="s">
        <v>1997</v>
      </c>
      <c r="B1488" t="s">
        <v>25</v>
      </c>
      <c r="C1488" t="s">
        <v>21</v>
      </c>
      <c r="D1488">
        <v>18</v>
      </c>
      <c r="G1488">
        <v>80786</v>
      </c>
      <c r="H1488">
        <v>1454148</v>
      </c>
      <c r="I1488" s="1" t="s">
        <v>1835</v>
      </c>
      <c r="J1488" s="1" t="s">
        <v>1663</v>
      </c>
      <c r="K1488" s="1" t="s">
        <v>382</v>
      </c>
      <c r="L1488" s="5" t="s">
        <v>382</v>
      </c>
      <c r="N1488" s="2">
        <v>306429662</v>
      </c>
      <c r="P1488" s="3">
        <v>45778</v>
      </c>
    </row>
    <row r="1489" spans="1:16" ht="14.4" hidden="1" customHeight="1" x14ac:dyDescent="0.3">
      <c r="A1489" t="s">
        <v>1997</v>
      </c>
      <c r="B1489" t="s">
        <v>25</v>
      </c>
      <c r="C1489" t="s">
        <v>4058</v>
      </c>
      <c r="D1489">
        <v>6</v>
      </c>
      <c r="G1489">
        <v>169658</v>
      </c>
      <c r="H1489">
        <v>1017948</v>
      </c>
      <c r="I1489" s="1" t="s">
        <v>1835</v>
      </c>
      <c r="J1489" s="1" t="s">
        <v>1663</v>
      </c>
      <c r="K1489" s="1" t="s">
        <v>382</v>
      </c>
      <c r="L1489" s="5" t="s">
        <v>382</v>
      </c>
      <c r="N1489" s="2">
        <v>306429662</v>
      </c>
      <c r="P1489" s="3">
        <v>45778</v>
      </c>
    </row>
    <row r="1490" spans="1:16" ht="14.4" hidden="1" customHeight="1" x14ac:dyDescent="0.3">
      <c r="A1490" t="s">
        <v>1997</v>
      </c>
      <c r="B1490" t="s">
        <v>25</v>
      </c>
      <c r="C1490" t="s">
        <v>4058</v>
      </c>
      <c r="D1490">
        <v>2</v>
      </c>
      <c r="G1490">
        <v>169658</v>
      </c>
      <c r="H1490">
        <v>339316</v>
      </c>
      <c r="I1490" s="1" t="s">
        <v>1835</v>
      </c>
      <c r="J1490" s="1" t="s">
        <v>1663</v>
      </c>
      <c r="K1490" s="1" t="s">
        <v>382</v>
      </c>
      <c r="L1490" s="5" t="s">
        <v>382</v>
      </c>
      <c r="N1490" s="2">
        <v>306429662</v>
      </c>
      <c r="P1490" s="3">
        <v>45778</v>
      </c>
    </row>
    <row r="1491" spans="1:16" ht="14.4" hidden="1" customHeight="1" x14ac:dyDescent="0.3">
      <c r="A1491" t="s">
        <v>1997</v>
      </c>
      <c r="B1491" t="s">
        <v>25</v>
      </c>
      <c r="C1491" t="s">
        <v>605</v>
      </c>
      <c r="D1491">
        <v>2</v>
      </c>
      <c r="G1491">
        <v>227805</v>
      </c>
      <c r="H1491">
        <v>455610</v>
      </c>
      <c r="I1491" s="1" t="s">
        <v>1835</v>
      </c>
      <c r="J1491" s="1" t="s">
        <v>1663</v>
      </c>
      <c r="K1491" s="1" t="s">
        <v>382</v>
      </c>
      <c r="L1491" s="5" t="s">
        <v>382</v>
      </c>
      <c r="N1491" s="2">
        <v>306429662</v>
      </c>
      <c r="P1491" s="3">
        <v>45778</v>
      </c>
    </row>
    <row r="1492" spans="1:16" ht="14.4" hidden="1" customHeight="1" x14ac:dyDescent="0.3">
      <c r="A1492" t="s">
        <v>1997</v>
      </c>
      <c r="B1492" t="s">
        <v>25</v>
      </c>
      <c r="C1492" t="s">
        <v>605</v>
      </c>
      <c r="D1492">
        <v>16</v>
      </c>
      <c r="G1492">
        <v>227805</v>
      </c>
      <c r="H1492">
        <v>3644880</v>
      </c>
      <c r="I1492" s="1" t="s">
        <v>1835</v>
      </c>
      <c r="J1492" s="1" t="s">
        <v>1663</v>
      </c>
      <c r="K1492" s="1" t="s">
        <v>382</v>
      </c>
      <c r="L1492" s="5" t="s">
        <v>382</v>
      </c>
      <c r="N1492" s="2">
        <v>306429662</v>
      </c>
      <c r="P1492" s="3">
        <v>45778</v>
      </c>
    </row>
    <row r="1493" spans="1:16" ht="14.4" hidden="1" customHeight="1" x14ac:dyDescent="0.3">
      <c r="A1493" t="s">
        <v>1997</v>
      </c>
      <c r="B1493" t="s">
        <v>25</v>
      </c>
      <c r="C1493" t="s">
        <v>4055</v>
      </c>
      <c r="D1493">
        <v>35</v>
      </c>
      <c r="G1493">
        <v>118948</v>
      </c>
      <c r="H1493">
        <v>4163180</v>
      </c>
      <c r="I1493" s="1" t="s">
        <v>1835</v>
      </c>
      <c r="J1493" s="1" t="s">
        <v>1663</v>
      </c>
      <c r="K1493" s="1" t="s">
        <v>382</v>
      </c>
      <c r="L1493" s="5" t="s">
        <v>382</v>
      </c>
      <c r="N1493" s="2">
        <v>306429662</v>
      </c>
      <c r="P1493" s="3">
        <v>45778</v>
      </c>
    </row>
    <row r="1494" spans="1:16" ht="14.4" hidden="1" customHeight="1" x14ac:dyDescent="0.3">
      <c r="A1494" t="s">
        <v>1997</v>
      </c>
      <c r="B1494" t="s">
        <v>25</v>
      </c>
      <c r="C1494" t="s">
        <v>605</v>
      </c>
      <c r="D1494">
        <v>5</v>
      </c>
      <c r="G1494">
        <v>227805</v>
      </c>
      <c r="H1494">
        <v>1139025</v>
      </c>
      <c r="I1494" s="1" t="s">
        <v>1836</v>
      </c>
      <c r="J1494" s="1" t="s">
        <v>1664</v>
      </c>
      <c r="K1494" s="1" t="s">
        <v>382</v>
      </c>
      <c r="L1494" s="5" t="s">
        <v>382</v>
      </c>
      <c r="N1494" s="2">
        <v>200519218</v>
      </c>
      <c r="P1494" s="3">
        <v>45778</v>
      </c>
    </row>
    <row r="1495" spans="1:16" ht="14.4" hidden="1" customHeight="1" x14ac:dyDescent="0.3">
      <c r="A1495" t="s">
        <v>1997</v>
      </c>
      <c r="B1495" t="s">
        <v>25</v>
      </c>
      <c r="C1495" t="s">
        <v>21</v>
      </c>
      <c r="D1495">
        <v>2</v>
      </c>
      <c r="G1495">
        <v>80786</v>
      </c>
      <c r="H1495">
        <v>161572</v>
      </c>
      <c r="I1495" s="1" t="s">
        <v>1837</v>
      </c>
      <c r="J1495" s="1" t="s">
        <v>1665</v>
      </c>
      <c r="K1495" s="1" t="s">
        <v>382</v>
      </c>
      <c r="L1495" s="5" t="s">
        <v>1649</v>
      </c>
      <c r="M1495" t="s">
        <v>4044</v>
      </c>
      <c r="N1495" s="2">
        <v>202641138</v>
      </c>
      <c r="P1495" s="3">
        <v>45778</v>
      </c>
    </row>
    <row r="1496" spans="1:16" ht="14.4" hidden="1" customHeight="1" x14ac:dyDescent="0.3">
      <c r="A1496" t="s">
        <v>1997</v>
      </c>
      <c r="B1496" t="s">
        <v>25</v>
      </c>
      <c r="C1496" t="s">
        <v>4058</v>
      </c>
      <c r="D1496">
        <v>3</v>
      </c>
      <c r="G1496">
        <v>169658</v>
      </c>
      <c r="H1496">
        <v>508974</v>
      </c>
      <c r="I1496" s="1" t="s">
        <v>1838</v>
      </c>
      <c r="J1496" s="1" t="s">
        <v>1666</v>
      </c>
      <c r="K1496" s="1" t="s">
        <v>382</v>
      </c>
      <c r="L1496" s="1" t="s">
        <v>382</v>
      </c>
      <c r="N1496" s="2">
        <v>303169768</v>
      </c>
      <c r="P1496" s="3">
        <v>45778</v>
      </c>
    </row>
    <row r="1497" spans="1:16" ht="14.4" hidden="1" customHeight="1" x14ac:dyDescent="0.3">
      <c r="A1497" t="s">
        <v>1997</v>
      </c>
      <c r="B1497" t="s">
        <v>25</v>
      </c>
      <c r="C1497" t="s">
        <v>4056</v>
      </c>
      <c r="D1497">
        <v>2</v>
      </c>
      <c r="G1497">
        <v>60898</v>
      </c>
      <c r="H1497">
        <v>121796</v>
      </c>
      <c r="I1497" s="1" t="s">
        <v>1838</v>
      </c>
      <c r="J1497" s="1" t="s">
        <v>1666</v>
      </c>
      <c r="K1497" s="1" t="s">
        <v>382</v>
      </c>
      <c r="L1497" s="1" t="s">
        <v>382</v>
      </c>
      <c r="N1497" s="2">
        <v>303169768</v>
      </c>
      <c r="P1497" s="3">
        <v>45778</v>
      </c>
    </row>
    <row r="1498" spans="1:16" ht="14.4" hidden="1" customHeight="1" x14ac:dyDescent="0.3">
      <c r="A1498" t="s">
        <v>1997</v>
      </c>
      <c r="B1498" t="s">
        <v>25</v>
      </c>
      <c r="C1498" t="s">
        <v>4055</v>
      </c>
      <c r="D1498">
        <v>3</v>
      </c>
      <c r="G1498">
        <v>118948</v>
      </c>
      <c r="H1498">
        <v>356844</v>
      </c>
      <c r="I1498" s="1" t="s">
        <v>1839</v>
      </c>
      <c r="J1498" s="1" t="s">
        <v>1667</v>
      </c>
      <c r="K1498" s="1" t="s">
        <v>382</v>
      </c>
      <c r="L1498" s="5" t="s">
        <v>1648</v>
      </c>
      <c r="M1498" t="s">
        <v>4043</v>
      </c>
      <c r="N1498" s="2">
        <v>306784745</v>
      </c>
      <c r="P1498" s="3">
        <v>45778</v>
      </c>
    </row>
    <row r="1499" spans="1:16" ht="14.4" hidden="1" customHeight="1" x14ac:dyDescent="0.3">
      <c r="A1499" t="s">
        <v>1997</v>
      </c>
      <c r="B1499" t="s">
        <v>25</v>
      </c>
      <c r="C1499" t="s">
        <v>4055</v>
      </c>
      <c r="D1499">
        <v>2</v>
      </c>
      <c r="G1499">
        <v>118948</v>
      </c>
      <c r="H1499">
        <v>237896</v>
      </c>
      <c r="I1499" s="1" t="s">
        <v>1839</v>
      </c>
      <c r="J1499" s="1" t="s">
        <v>1667</v>
      </c>
      <c r="K1499" s="1" t="s">
        <v>382</v>
      </c>
      <c r="L1499" s="5" t="s">
        <v>1648</v>
      </c>
      <c r="M1499" t="s">
        <v>4043</v>
      </c>
      <c r="N1499" s="2">
        <v>306784745</v>
      </c>
      <c r="P1499" s="3">
        <v>45778</v>
      </c>
    </row>
    <row r="1500" spans="1:16" ht="14.4" hidden="1" customHeight="1" x14ac:dyDescent="0.3">
      <c r="A1500" t="s">
        <v>1997</v>
      </c>
      <c r="B1500" t="s">
        <v>25</v>
      </c>
      <c r="C1500" t="s">
        <v>4058</v>
      </c>
      <c r="D1500">
        <v>15</v>
      </c>
      <c r="G1500">
        <v>169658</v>
      </c>
      <c r="H1500">
        <v>2544870</v>
      </c>
      <c r="I1500" s="1" t="s">
        <v>1839</v>
      </c>
      <c r="J1500" s="1" t="s">
        <v>1667</v>
      </c>
      <c r="K1500" s="1" t="s">
        <v>382</v>
      </c>
      <c r="L1500" s="5" t="s">
        <v>1648</v>
      </c>
      <c r="M1500" t="s">
        <v>4043</v>
      </c>
      <c r="N1500" s="2">
        <v>306784745</v>
      </c>
      <c r="P1500" s="3">
        <v>45778</v>
      </c>
    </row>
    <row r="1501" spans="1:16" ht="14.4" hidden="1" customHeight="1" x14ac:dyDescent="0.3">
      <c r="A1501" t="s">
        <v>1997</v>
      </c>
      <c r="B1501" t="s">
        <v>25</v>
      </c>
      <c r="C1501" t="s">
        <v>21</v>
      </c>
      <c r="D1501">
        <v>10</v>
      </c>
      <c r="G1501">
        <v>80786</v>
      </c>
      <c r="H1501">
        <v>807860</v>
      </c>
      <c r="I1501" s="1" t="s">
        <v>1839</v>
      </c>
      <c r="J1501" s="1" t="s">
        <v>1667</v>
      </c>
      <c r="K1501" s="1" t="s">
        <v>382</v>
      </c>
      <c r="L1501" s="5" t="s">
        <v>1648</v>
      </c>
      <c r="M1501" t="s">
        <v>4043</v>
      </c>
      <c r="N1501" s="2">
        <v>306784745</v>
      </c>
      <c r="P1501" s="3">
        <v>45778</v>
      </c>
    </row>
    <row r="1502" spans="1:16" ht="14.4" hidden="1" customHeight="1" x14ac:dyDescent="0.3">
      <c r="A1502" t="s">
        <v>1997</v>
      </c>
      <c r="B1502" t="s">
        <v>25</v>
      </c>
      <c r="C1502" t="s">
        <v>21</v>
      </c>
      <c r="D1502">
        <v>5</v>
      </c>
      <c r="G1502">
        <v>80786</v>
      </c>
      <c r="H1502">
        <v>403930</v>
      </c>
      <c r="I1502" s="1" t="s">
        <v>1840</v>
      </c>
      <c r="J1502" s="1" t="s">
        <v>1668</v>
      </c>
      <c r="K1502" s="1" t="s">
        <v>382</v>
      </c>
      <c r="L1502" s="5" t="s">
        <v>3618</v>
      </c>
      <c r="M1502" t="s">
        <v>4045</v>
      </c>
      <c r="N1502" s="2">
        <v>311338688</v>
      </c>
      <c r="P1502" s="3">
        <v>45778</v>
      </c>
    </row>
    <row r="1503" spans="1:16" ht="14.4" hidden="1" customHeight="1" x14ac:dyDescent="0.3">
      <c r="A1503" t="s">
        <v>1997</v>
      </c>
      <c r="B1503" t="s">
        <v>25</v>
      </c>
      <c r="C1503" t="s">
        <v>4055</v>
      </c>
      <c r="D1503">
        <v>1</v>
      </c>
      <c r="G1503">
        <v>118948</v>
      </c>
      <c r="H1503">
        <v>118948</v>
      </c>
      <c r="I1503" s="1" t="s">
        <v>1841</v>
      </c>
      <c r="J1503" s="1" t="s">
        <v>1669</v>
      </c>
      <c r="K1503" s="1" t="s">
        <v>382</v>
      </c>
      <c r="L1503" s="5" t="s">
        <v>1652</v>
      </c>
      <c r="M1503" t="s">
        <v>4043</v>
      </c>
      <c r="N1503" s="2">
        <v>306948397</v>
      </c>
      <c r="P1503" s="3">
        <v>45778</v>
      </c>
    </row>
    <row r="1504" spans="1:16" ht="14.4" hidden="1" customHeight="1" x14ac:dyDescent="0.3">
      <c r="A1504" t="s">
        <v>1997</v>
      </c>
      <c r="B1504" t="s">
        <v>25</v>
      </c>
      <c r="C1504" t="s">
        <v>4055</v>
      </c>
      <c r="D1504">
        <v>1</v>
      </c>
      <c r="G1504">
        <v>118948</v>
      </c>
      <c r="H1504">
        <v>118948</v>
      </c>
      <c r="I1504" s="1" t="s">
        <v>1842</v>
      </c>
      <c r="J1504" s="1" t="s">
        <v>1670</v>
      </c>
      <c r="K1504" s="1" t="s">
        <v>382</v>
      </c>
      <c r="L1504" s="5" t="s">
        <v>1649</v>
      </c>
      <c r="M1504" t="s">
        <v>4044</v>
      </c>
      <c r="N1504" s="2">
        <v>307834285</v>
      </c>
      <c r="P1504" s="3">
        <v>45778</v>
      </c>
    </row>
    <row r="1505" spans="1:16" ht="14.4" hidden="1" customHeight="1" x14ac:dyDescent="0.3">
      <c r="A1505" t="s">
        <v>1997</v>
      </c>
      <c r="B1505" t="s">
        <v>25</v>
      </c>
      <c r="C1505" t="s">
        <v>4052</v>
      </c>
      <c r="D1505">
        <v>8</v>
      </c>
      <c r="G1505">
        <v>80819</v>
      </c>
      <c r="H1505">
        <v>646552</v>
      </c>
      <c r="I1505" s="1" t="s">
        <v>1842</v>
      </c>
      <c r="J1505" s="1" t="s">
        <v>1670</v>
      </c>
      <c r="K1505" s="1" t="s">
        <v>382</v>
      </c>
      <c r="L1505" s="5" t="s">
        <v>1649</v>
      </c>
      <c r="M1505" t="s">
        <v>4044</v>
      </c>
      <c r="N1505" s="2">
        <v>307834285</v>
      </c>
      <c r="P1505" s="3">
        <v>45778</v>
      </c>
    </row>
    <row r="1506" spans="1:16" ht="14.4" hidden="1" customHeight="1" x14ac:dyDescent="0.3">
      <c r="A1506" t="s">
        <v>1997</v>
      </c>
      <c r="B1506" t="s">
        <v>25</v>
      </c>
      <c r="C1506" t="s">
        <v>4055</v>
      </c>
      <c r="D1506">
        <v>3</v>
      </c>
      <c r="G1506">
        <v>118948</v>
      </c>
      <c r="H1506">
        <v>356844</v>
      </c>
      <c r="I1506" s="1" t="s">
        <v>1843</v>
      </c>
      <c r="J1506" s="1" t="s">
        <v>1671</v>
      </c>
      <c r="K1506" s="1" t="s">
        <v>382</v>
      </c>
      <c r="L1506" s="5" t="s">
        <v>1649</v>
      </c>
      <c r="M1506" t="s">
        <v>4044</v>
      </c>
      <c r="N1506" s="2">
        <v>305777303</v>
      </c>
      <c r="P1506" s="3">
        <v>45778</v>
      </c>
    </row>
    <row r="1507" spans="1:16" ht="14.4" hidden="1" customHeight="1" x14ac:dyDescent="0.3">
      <c r="A1507" t="s">
        <v>1997</v>
      </c>
      <c r="B1507" t="s">
        <v>25</v>
      </c>
      <c r="C1507" t="s">
        <v>4055</v>
      </c>
      <c r="D1507">
        <v>63</v>
      </c>
      <c r="G1507">
        <v>118948</v>
      </c>
      <c r="H1507">
        <v>7493724</v>
      </c>
      <c r="I1507" s="1" t="s">
        <v>1844</v>
      </c>
      <c r="J1507" s="1" t="s">
        <v>1672</v>
      </c>
      <c r="K1507" s="1" t="s">
        <v>144</v>
      </c>
      <c r="L1507" s="5" t="s">
        <v>144</v>
      </c>
      <c r="M1507" t="s">
        <v>4046</v>
      </c>
      <c r="N1507" s="2">
        <v>310751604</v>
      </c>
      <c r="P1507" s="3">
        <v>45778</v>
      </c>
    </row>
    <row r="1508" spans="1:16" ht="14.4" hidden="1" customHeight="1" x14ac:dyDescent="0.3">
      <c r="A1508" t="s">
        <v>1997</v>
      </c>
      <c r="B1508" t="s">
        <v>25</v>
      </c>
      <c r="C1508" t="s">
        <v>4055</v>
      </c>
      <c r="D1508">
        <v>37</v>
      </c>
      <c r="G1508">
        <v>118948</v>
      </c>
      <c r="H1508">
        <v>4401076</v>
      </c>
      <c r="I1508" s="1" t="s">
        <v>1844</v>
      </c>
      <c r="J1508" s="1" t="s">
        <v>1672</v>
      </c>
      <c r="K1508" s="1" t="s">
        <v>144</v>
      </c>
      <c r="L1508" s="5" t="s">
        <v>144</v>
      </c>
      <c r="M1508" t="s">
        <v>4046</v>
      </c>
      <c r="N1508" s="2">
        <v>310751604</v>
      </c>
      <c r="P1508" s="3">
        <v>45778</v>
      </c>
    </row>
    <row r="1509" spans="1:16" ht="14.4" hidden="1" customHeight="1" x14ac:dyDescent="0.3">
      <c r="A1509" t="s">
        <v>1997</v>
      </c>
      <c r="B1509" t="s">
        <v>25</v>
      </c>
      <c r="C1509" t="s">
        <v>4056</v>
      </c>
      <c r="D1509">
        <v>10</v>
      </c>
      <c r="G1509">
        <v>60898</v>
      </c>
      <c r="H1509">
        <v>608980</v>
      </c>
      <c r="I1509" s="1" t="s">
        <v>1844</v>
      </c>
      <c r="J1509" s="1" t="s">
        <v>1672</v>
      </c>
      <c r="K1509" s="1" t="s">
        <v>144</v>
      </c>
      <c r="L1509" s="5" t="s">
        <v>144</v>
      </c>
      <c r="M1509" t="s">
        <v>4046</v>
      </c>
      <c r="N1509" s="2">
        <v>310751604</v>
      </c>
      <c r="P1509" s="3">
        <v>45778</v>
      </c>
    </row>
    <row r="1510" spans="1:16" ht="14.4" hidden="1" customHeight="1" x14ac:dyDescent="0.3">
      <c r="A1510" t="s">
        <v>1997</v>
      </c>
      <c r="B1510" t="s">
        <v>25</v>
      </c>
      <c r="C1510" t="s">
        <v>21</v>
      </c>
      <c r="D1510">
        <v>2</v>
      </c>
      <c r="G1510">
        <v>80786</v>
      </c>
      <c r="H1510">
        <v>161572</v>
      </c>
      <c r="I1510" s="1" t="s">
        <v>1844</v>
      </c>
      <c r="J1510" s="1" t="s">
        <v>1672</v>
      </c>
      <c r="K1510" s="1" t="s">
        <v>144</v>
      </c>
      <c r="L1510" s="5" t="s">
        <v>144</v>
      </c>
      <c r="M1510" t="s">
        <v>4046</v>
      </c>
      <c r="N1510" s="2">
        <v>310751604</v>
      </c>
      <c r="P1510" s="3">
        <v>45778</v>
      </c>
    </row>
    <row r="1511" spans="1:16" ht="14.4" hidden="1" customHeight="1" x14ac:dyDescent="0.3">
      <c r="A1511" t="s">
        <v>1997</v>
      </c>
      <c r="B1511" t="s">
        <v>25</v>
      </c>
      <c r="C1511" t="s">
        <v>4058</v>
      </c>
      <c r="D1511">
        <v>2</v>
      </c>
      <c r="G1511">
        <v>169658</v>
      </c>
      <c r="H1511">
        <v>339316</v>
      </c>
      <c r="I1511" s="1" t="s">
        <v>1845</v>
      </c>
      <c r="J1511" s="1" t="s">
        <v>1673</v>
      </c>
      <c r="K1511" s="1" t="s">
        <v>382</v>
      </c>
      <c r="L1511" s="5" t="s">
        <v>382</v>
      </c>
      <c r="N1511" s="2">
        <v>311842172</v>
      </c>
      <c r="P1511" s="3">
        <v>45778</v>
      </c>
    </row>
    <row r="1512" spans="1:16" ht="14.4" hidden="1" customHeight="1" x14ac:dyDescent="0.3">
      <c r="A1512" t="s">
        <v>1997</v>
      </c>
      <c r="B1512" t="s">
        <v>25</v>
      </c>
      <c r="C1512" t="s">
        <v>21</v>
      </c>
      <c r="D1512">
        <v>5</v>
      </c>
      <c r="G1512">
        <v>80786</v>
      </c>
      <c r="H1512">
        <v>403930</v>
      </c>
      <c r="I1512" s="1" t="s">
        <v>1846</v>
      </c>
      <c r="J1512" s="1" t="s">
        <v>1674</v>
      </c>
      <c r="K1512" s="1" t="s">
        <v>150</v>
      </c>
      <c r="L1512" s="5" t="s">
        <v>150</v>
      </c>
      <c r="N1512" s="2">
        <v>305420881</v>
      </c>
      <c r="P1512" s="3">
        <v>45778</v>
      </c>
    </row>
    <row r="1513" spans="1:16" ht="14.4" hidden="1" customHeight="1" x14ac:dyDescent="0.3">
      <c r="A1513" t="s">
        <v>1997</v>
      </c>
      <c r="B1513" t="s">
        <v>25</v>
      </c>
      <c r="C1513" t="s">
        <v>605</v>
      </c>
      <c r="D1513">
        <v>30</v>
      </c>
      <c r="G1513">
        <v>227805</v>
      </c>
      <c r="H1513">
        <v>6834150</v>
      </c>
      <c r="I1513" s="1" t="s">
        <v>1846</v>
      </c>
      <c r="J1513" s="1" t="s">
        <v>1674</v>
      </c>
      <c r="K1513" s="1" t="s">
        <v>150</v>
      </c>
      <c r="L1513" s="5" t="s">
        <v>150</v>
      </c>
      <c r="N1513" s="2">
        <v>305420881</v>
      </c>
      <c r="P1513" s="3">
        <v>45778</v>
      </c>
    </row>
    <row r="1514" spans="1:16" ht="14.4" hidden="1" customHeight="1" x14ac:dyDescent="0.3">
      <c r="A1514" t="s">
        <v>1997</v>
      </c>
      <c r="B1514" t="s">
        <v>25</v>
      </c>
      <c r="C1514" t="s">
        <v>4055</v>
      </c>
      <c r="D1514">
        <v>3</v>
      </c>
      <c r="G1514">
        <v>118948</v>
      </c>
      <c r="H1514">
        <v>356844</v>
      </c>
      <c r="I1514" s="1" t="s">
        <v>1847</v>
      </c>
      <c r="J1514" s="1" t="s">
        <v>1675</v>
      </c>
      <c r="K1514" s="1" t="s">
        <v>1654</v>
      </c>
      <c r="L1514" s="5" t="s">
        <v>1654</v>
      </c>
      <c r="N1514" s="2">
        <v>302348030</v>
      </c>
      <c r="P1514" s="3">
        <v>45779</v>
      </c>
    </row>
    <row r="1515" spans="1:16" ht="14.4" hidden="1" customHeight="1" x14ac:dyDescent="0.3">
      <c r="A1515" t="s">
        <v>1997</v>
      </c>
      <c r="B1515" t="s">
        <v>25</v>
      </c>
      <c r="C1515" t="s">
        <v>605</v>
      </c>
      <c r="D1515">
        <v>5</v>
      </c>
      <c r="G1515">
        <v>227805</v>
      </c>
      <c r="H1515">
        <v>1139025</v>
      </c>
      <c r="I1515" s="1" t="s">
        <v>1848</v>
      </c>
      <c r="J1515" s="1" t="s">
        <v>1676</v>
      </c>
      <c r="K1515" s="1" t="s">
        <v>146</v>
      </c>
      <c r="L1515" s="5" t="s">
        <v>146</v>
      </c>
      <c r="N1515" s="2">
        <v>304684444</v>
      </c>
      <c r="P1515" s="3">
        <v>45779</v>
      </c>
    </row>
    <row r="1516" spans="1:16" ht="14.4" hidden="1" customHeight="1" x14ac:dyDescent="0.3">
      <c r="A1516" t="s">
        <v>1997</v>
      </c>
      <c r="B1516" t="s">
        <v>25</v>
      </c>
      <c r="C1516" t="s">
        <v>4058</v>
      </c>
      <c r="D1516">
        <v>10</v>
      </c>
      <c r="G1516">
        <v>169658</v>
      </c>
      <c r="H1516">
        <v>1696580</v>
      </c>
      <c r="I1516" s="1" t="s">
        <v>1848</v>
      </c>
      <c r="J1516" s="1" t="s">
        <v>1676</v>
      </c>
      <c r="K1516" s="1" t="s">
        <v>146</v>
      </c>
      <c r="L1516" s="5" t="s">
        <v>146</v>
      </c>
      <c r="N1516" s="2">
        <v>304684444</v>
      </c>
      <c r="P1516" s="3">
        <v>45779</v>
      </c>
    </row>
    <row r="1517" spans="1:16" ht="14.4" hidden="1" customHeight="1" x14ac:dyDescent="0.3">
      <c r="A1517" t="s">
        <v>1997</v>
      </c>
      <c r="B1517" t="s">
        <v>25</v>
      </c>
      <c r="C1517" t="s">
        <v>1247</v>
      </c>
      <c r="D1517">
        <v>4</v>
      </c>
      <c r="G1517">
        <v>121817</v>
      </c>
      <c r="H1517">
        <v>487268</v>
      </c>
      <c r="I1517" s="1" t="s">
        <v>1849</v>
      </c>
      <c r="J1517" s="1" t="s">
        <v>1677</v>
      </c>
      <c r="K1517" s="1" t="s">
        <v>382</v>
      </c>
      <c r="L1517" s="5" t="s">
        <v>1649</v>
      </c>
      <c r="M1517" t="s">
        <v>4044</v>
      </c>
      <c r="N1517" s="2">
        <v>207189370</v>
      </c>
      <c r="P1517" s="3">
        <v>45779</v>
      </c>
    </row>
    <row r="1518" spans="1:16" ht="14.4" hidden="1" customHeight="1" x14ac:dyDescent="0.3">
      <c r="A1518" t="s">
        <v>1997</v>
      </c>
      <c r="B1518" t="s">
        <v>25</v>
      </c>
      <c r="C1518" t="s">
        <v>21</v>
      </c>
      <c r="D1518">
        <v>1</v>
      </c>
      <c r="G1518">
        <v>80786</v>
      </c>
      <c r="H1518">
        <v>80786</v>
      </c>
      <c r="I1518" s="1" t="s">
        <v>1850</v>
      </c>
      <c r="J1518" s="1" t="s">
        <v>1678</v>
      </c>
      <c r="K1518" s="1" t="s">
        <v>382</v>
      </c>
      <c r="L1518" s="5" t="s">
        <v>1650</v>
      </c>
      <c r="M1518" t="s">
        <v>4044</v>
      </c>
      <c r="N1518" s="2">
        <v>309492861</v>
      </c>
      <c r="P1518" s="3">
        <v>45779</v>
      </c>
    </row>
    <row r="1519" spans="1:16" ht="14.4" hidden="1" customHeight="1" x14ac:dyDescent="0.3">
      <c r="A1519" t="s">
        <v>1997</v>
      </c>
      <c r="B1519" t="s">
        <v>25</v>
      </c>
      <c r="C1519" t="s">
        <v>1247</v>
      </c>
      <c r="D1519">
        <v>1</v>
      </c>
      <c r="G1519">
        <v>121817</v>
      </c>
      <c r="H1519">
        <v>121817</v>
      </c>
      <c r="I1519" s="1" t="s">
        <v>1837</v>
      </c>
      <c r="J1519" s="1" t="s">
        <v>1665</v>
      </c>
      <c r="K1519" s="1" t="s">
        <v>382</v>
      </c>
      <c r="L1519" s="5" t="s">
        <v>1649</v>
      </c>
      <c r="M1519" t="s">
        <v>4044</v>
      </c>
      <c r="N1519" s="2">
        <v>202641138</v>
      </c>
      <c r="P1519" s="3">
        <v>45779</v>
      </c>
    </row>
    <row r="1520" spans="1:16" ht="14.4" hidden="1" customHeight="1" x14ac:dyDescent="0.3">
      <c r="A1520" t="s">
        <v>1997</v>
      </c>
      <c r="B1520" t="s">
        <v>25</v>
      </c>
      <c r="C1520" t="s">
        <v>4059</v>
      </c>
      <c r="D1520">
        <v>1</v>
      </c>
      <c r="G1520">
        <v>59363</v>
      </c>
      <c r="H1520">
        <v>59363</v>
      </c>
      <c r="I1520" s="1" t="s">
        <v>1837</v>
      </c>
      <c r="J1520" s="1" t="s">
        <v>1665</v>
      </c>
      <c r="K1520" s="1" t="s">
        <v>382</v>
      </c>
      <c r="L1520" s="5" t="s">
        <v>1649</v>
      </c>
      <c r="M1520" t="s">
        <v>4044</v>
      </c>
      <c r="N1520" s="2">
        <v>202641138</v>
      </c>
      <c r="P1520" s="3">
        <v>45779</v>
      </c>
    </row>
    <row r="1521" spans="1:16" ht="14.4" hidden="1" customHeight="1" x14ac:dyDescent="0.3">
      <c r="A1521" t="s">
        <v>1997</v>
      </c>
      <c r="B1521" t="s">
        <v>25</v>
      </c>
      <c r="C1521" t="s">
        <v>605</v>
      </c>
      <c r="D1521">
        <v>1</v>
      </c>
      <c r="G1521">
        <v>227805</v>
      </c>
      <c r="H1521">
        <v>227805</v>
      </c>
      <c r="I1521" s="1" t="s">
        <v>1851</v>
      </c>
      <c r="J1521" s="1" t="s">
        <v>1679</v>
      </c>
      <c r="K1521" s="1" t="s">
        <v>382</v>
      </c>
      <c r="L1521" s="5" t="s">
        <v>1652</v>
      </c>
      <c r="M1521" t="s">
        <v>4043</v>
      </c>
      <c r="N1521" s="2">
        <v>200575403</v>
      </c>
      <c r="P1521" s="3">
        <v>45779</v>
      </c>
    </row>
    <row r="1522" spans="1:16" ht="14.4" hidden="1" customHeight="1" x14ac:dyDescent="0.3">
      <c r="A1522" t="s">
        <v>1997</v>
      </c>
      <c r="B1522" t="s">
        <v>25</v>
      </c>
      <c r="C1522" t="s">
        <v>4052</v>
      </c>
      <c r="D1522">
        <v>3</v>
      </c>
      <c r="G1522">
        <v>80819</v>
      </c>
      <c r="H1522">
        <v>242457</v>
      </c>
      <c r="I1522" s="1" t="s">
        <v>1852</v>
      </c>
      <c r="J1522" s="1" t="s">
        <v>1680</v>
      </c>
      <c r="K1522" s="1" t="s">
        <v>382</v>
      </c>
      <c r="L1522" s="5" t="s">
        <v>1652</v>
      </c>
      <c r="M1522" t="s">
        <v>4043</v>
      </c>
      <c r="N1522" s="2">
        <v>302985925</v>
      </c>
      <c r="P1522" s="3">
        <v>45779</v>
      </c>
    </row>
    <row r="1523" spans="1:16" ht="14.4" hidden="1" customHeight="1" x14ac:dyDescent="0.3">
      <c r="A1523" t="s">
        <v>1997</v>
      </c>
      <c r="B1523" t="s">
        <v>25</v>
      </c>
      <c r="C1523" t="s">
        <v>605</v>
      </c>
      <c r="D1523">
        <v>1</v>
      </c>
      <c r="G1523">
        <v>227805</v>
      </c>
      <c r="H1523">
        <v>227805</v>
      </c>
      <c r="I1523" s="1" t="s">
        <v>1853</v>
      </c>
      <c r="J1523" s="1" t="s">
        <v>1681</v>
      </c>
      <c r="K1523" s="1" t="s">
        <v>150</v>
      </c>
      <c r="L1523" s="5" t="s">
        <v>150</v>
      </c>
      <c r="N1523" s="2">
        <v>310497982</v>
      </c>
      <c r="P1523" s="3">
        <v>45779</v>
      </c>
    </row>
    <row r="1524" spans="1:16" ht="14.4" hidden="1" customHeight="1" x14ac:dyDescent="0.3">
      <c r="A1524" t="s">
        <v>1997</v>
      </c>
      <c r="B1524" t="s">
        <v>25</v>
      </c>
      <c r="C1524" t="s">
        <v>4060</v>
      </c>
      <c r="D1524">
        <v>6</v>
      </c>
      <c r="G1524">
        <v>58048</v>
      </c>
      <c r="H1524">
        <v>348288</v>
      </c>
      <c r="I1524" s="1" t="s">
        <v>1854</v>
      </c>
      <c r="J1524" s="1" t="s">
        <v>1682</v>
      </c>
      <c r="K1524" s="1" t="s">
        <v>382</v>
      </c>
      <c r="L1524" s="5" t="s">
        <v>1650</v>
      </c>
      <c r="M1524" t="s">
        <v>4044</v>
      </c>
      <c r="N1524" s="2">
        <v>311216776</v>
      </c>
      <c r="P1524" s="3">
        <v>45779</v>
      </c>
    </row>
    <row r="1525" spans="1:16" ht="14.4" hidden="1" customHeight="1" x14ac:dyDescent="0.3">
      <c r="A1525" t="s">
        <v>1997</v>
      </c>
      <c r="B1525" t="s">
        <v>25</v>
      </c>
      <c r="C1525" t="s">
        <v>4059</v>
      </c>
      <c r="D1525">
        <v>6</v>
      </c>
      <c r="G1525">
        <v>59363</v>
      </c>
      <c r="H1525">
        <v>356178</v>
      </c>
      <c r="I1525" s="1" t="s">
        <v>1854</v>
      </c>
      <c r="J1525" s="1" t="s">
        <v>1682</v>
      </c>
      <c r="K1525" s="1" t="s">
        <v>382</v>
      </c>
      <c r="L1525" s="5" t="s">
        <v>1650</v>
      </c>
      <c r="M1525" t="s">
        <v>4044</v>
      </c>
      <c r="N1525" s="2">
        <v>311216776</v>
      </c>
      <c r="P1525" s="3">
        <v>45779</v>
      </c>
    </row>
    <row r="1526" spans="1:16" ht="14.4" hidden="1" customHeight="1" x14ac:dyDescent="0.3">
      <c r="A1526" t="s">
        <v>1997</v>
      </c>
      <c r="B1526" t="s">
        <v>25</v>
      </c>
      <c r="C1526" t="s">
        <v>1247</v>
      </c>
      <c r="D1526">
        <v>12</v>
      </c>
      <c r="G1526">
        <v>121817</v>
      </c>
      <c r="H1526">
        <v>1461804</v>
      </c>
      <c r="I1526" s="1" t="s">
        <v>1854</v>
      </c>
      <c r="J1526" s="1" t="s">
        <v>1682</v>
      </c>
      <c r="K1526" s="1" t="s">
        <v>382</v>
      </c>
      <c r="L1526" s="5" t="s">
        <v>1650</v>
      </c>
      <c r="M1526" t="s">
        <v>4044</v>
      </c>
      <c r="N1526" s="2">
        <v>311216776</v>
      </c>
      <c r="P1526" s="3">
        <v>45779</v>
      </c>
    </row>
    <row r="1527" spans="1:16" ht="14.4" hidden="1" customHeight="1" x14ac:dyDescent="0.3">
      <c r="A1527" t="s">
        <v>1997</v>
      </c>
      <c r="B1527" t="s">
        <v>25</v>
      </c>
      <c r="C1527" t="s">
        <v>1253</v>
      </c>
      <c r="D1527">
        <v>1</v>
      </c>
      <c r="G1527">
        <v>103522</v>
      </c>
      <c r="H1527">
        <v>103522</v>
      </c>
      <c r="I1527" s="1" t="s">
        <v>1855</v>
      </c>
      <c r="J1527" s="1" t="s">
        <v>1683</v>
      </c>
      <c r="K1527" s="1" t="s">
        <v>382</v>
      </c>
      <c r="L1527" s="5" t="s">
        <v>3618</v>
      </c>
      <c r="M1527" t="s">
        <v>4045</v>
      </c>
      <c r="N1527" s="2">
        <v>304379901</v>
      </c>
      <c r="P1527" s="3">
        <v>45779</v>
      </c>
    </row>
    <row r="1528" spans="1:16" ht="14.4" hidden="1" customHeight="1" x14ac:dyDescent="0.3">
      <c r="A1528" t="s">
        <v>1997</v>
      </c>
      <c r="B1528" t="s">
        <v>25</v>
      </c>
      <c r="C1528" t="s">
        <v>4058</v>
      </c>
      <c r="D1528">
        <v>1</v>
      </c>
      <c r="G1528">
        <v>169658</v>
      </c>
      <c r="H1528">
        <v>169658</v>
      </c>
      <c r="I1528" s="1" t="s">
        <v>1855</v>
      </c>
      <c r="J1528" s="1" t="s">
        <v>1683</v>
      </c>
      <c r="K1528" s="1" t="s">
        <v>382</v>
      </c>
      <c r="L1528" s="5" t="s">
        <v>3618</v>
      </c>
      <c r="M1528" t="s">
        <v>4045</v>
      </c>
      <c r="N1528" s="2">
        <v>304379901</v>
      </c>
      <c r="P1528" s="3">
        <v>45779</v>
      </c>
    </row>
    <row r="1529" spans="1:16" ht="14.4" hidden="1" customHeight="1" x14ac:dyDescent="0.3">
      <c r="A1529" t="s">
        <v>1997</v>
      </c>
      <c r="B1529" t="s">
        <v>25</v>
      </c>
      <c r="C1529" t="s">
        <v>4056</v>
      </c>
      <c r="D1529">
        <v>2</v>
      </c>
      <c r="G1529">
        <v>60898</v>
      </c>
      <c r="H1529">
        <v>121796</v>
      </c>
      <c r="I1529" s="1" t="s">
        <v>1831</v>
      </c>
      <c r="J1529" s="1" t="s">
        <v>1659</v>
      </c>
      <c r="K1529" s="1" t="s">
        <v>145</v>
      </c>
      <c r="L1529" s="5" t="s">
        <v>145</v>
      </c>
      <c r="M1529" t="s">
        <v>4048</v>
      </c>
      <c r="N1529" s="2">
        <v>303461595</v>
      </c>
      <c r="P1529" s="3">
        <v>45779</v>
      </c>
    </row>
    <row r="1530" spans="1:16" ht="14.4" hidden="1" customHeight="1" x14ac:dyDescent="0.3">
      <c r="A1530" t="s">
        <v>1997</v>
      </c>
      <c r="B1530" t="s">
        <v>25</v>
      </c>
      <c r="C1530" t="s">
        <v>4055</v>
      </c>
      <c r="D1530">
        <v>1</v>
      </c>
      <c r="G1530">
        <v>118948</v>
      </c>
      <c r="H1530">
        <v>118948</v>
      </c>
      <c r="I1530" s="1" t="s">
        <v>1856</v>
      </c>
      <c r="J1530" s="1" t="s">
        <v>1684</v>
      </c>
      <c r="K1530" s="1" t="s">
        <v>382</v>
      </c>
      <c r="L1530" s="5" t="s">
        <v>1646</v>
      </c>
      <c r="M1530" t="s">
        <v>4047</v>
      </c>
      <c r="N1530" s="2">
        <v>304414913</v>
      </c>
      <c r="P1530" s="3">
        <v>45779</v>
      </c>
    </row>
    <row r="1531" spans="1:16" ht="14.4" hidden="1" customHeight="1" x14ac:dyDescent="0.3">
      <c r="A1531" t="s">
        <v>1997</v>
      </c>
      <c r="B1531" t="s">
        <v>25</v>
      </c>
      <c r="C1531" t="s">
        <v>21</v>
      </c>
      <c r="D1531">
        <v>2</v>
      </c>
      <c r="G1531">
        <v>80786</v>
      </c>
      <c r="H1531">
        <v>161572</v>
      </c>
      <c r="I1531" s="1" t="s">
        <v>1856</v>
      </c>
      <c r="J1531" s="1" t="s">
        <v>1684</v>
      </c>
      <c r="K1531" s="1" t="s">
        <v>382</v>
      </c>
      <c r="L1531" s="5" t="s">
        <v>1646</v>
      </c>
      <c r="M1531" t="s">
        <v>4047</v>
      </c>
      <c r="N1531" s="2">
        <v>304414913</v>
      </c>
      <c r="P1531" s="3">
        <v>45779</v>
      </c>
    </row>
    <row r="1532" spans="1:16" ht="14.4" hidden="1" customHeight="1" x14ac:dyDescent="0.3">
      <c r="A1532" t="s">
        <v>1997</v>
      </c>
      <c r="B1532" t="s">
        <v>25</v>
      </c>
      <c r="C1532" t="s">
        <v>21</v>
      </c>
      <c r="D1532">
        <v>1</v>
      </c>
      <c r="G1532">
        <v>80786</v>
      </c>
      <c r="H1532">
        <v>80786</v>
      </c>
      <c r="I1532" s="1" t="s">
        <v>1857</v>
      </c>
      <c r="J1532" s="1" t="s">
        <v>1685</v>
      </c>
      <c r="K1532" s="1" t="s">
        <v>382</v>
      </c>
      <c r="L1532" s="5" t="s">
        <v>1649</v>
      </c>
      <c r="M1532" t="s">
        <v>4044</v>
      </c>
      <c r="N1532" s="2">
        <v>307700888</v>
      </c>
      <c r="P1532" s="3">
        <v>45779</v>
      </c>
    </row>
    <row r="1533" spans="1:16" ht="14.4" hidden="1" customHeight="1" x14ac:dyDescent="0.3">
      <c r="A1533" t="s">
        <v>1997</v>
      </c>
      <c r="B1533" t="s">
        <v>25</v>
      </c>
      <c r="C1533" t="s">
        <v>4058</v>
      </c>
      <c r="D1533">
        <v>6</v>
      </c>
      <c r="G1533">
        <v>169658</v>
      </c>
      <c r="H1533">
        <v>1017948</v>
      </c>
      <c r="I1533" s="1" t="s">
        <v>1857</v>
      </c>
      <c r="J1533" s="1" t="s">
        <v>1685</v>
      </c>
      <c r="K1533" s="1" t="s">
        <v>382</v>
      </c>
      <c r="L1533" s="5" t="s">
        <v>1649</v>
      </c>
      <c r="M1533" t="s">
        <v>4044</v>
      </c>
      <c r="N1533" s="2">
        <v>307700888</v>
      </c>
      <c r="P1533" s="3">
        <v>45779</v>
      </c>
    </row>
    <row r="1534" spans="1:16" ht="14.4" hidden="1" customHeight="1" x14ac:dyDescent="0.3">
      <c r="A1534" t="s">
        <v>1997</v>
      </c>
      <c r="B1534" t="s">
        <v>25</v>
      </c>
      <c r="C1534" t="s">
        <v>21</v>
      </c>
      <c r="D1534">
        <v>2</v>
      </c>
      <c r="G1534">
        <v>80786</v>
      </c>
      <c r="H1534">
        <v>161572</v>
      </c>
      <c r="I1534" s="1" t="s">
        <v>1858</v>
      </c>
      <c r="J1534" s="1" t="s">
        <v>1686</v>
      </c>
      <c r="K1534" s="1" t="s">
        <v>382</v>
      </c>
      <c r="L1534" s="5" t="s">
        <v>1653</v>
      </c>
      <c r="M1534" t="s">
        <v>4047</v>
      </c>
      <c r="N1534" s="2">
        <v>308099227</v>
      </c>
      <c r="P1534" s="3">
        <v>45779</v>
      </c>
    </row>
    <row r="1535" spans="1:16" ht="14.4" hidden="1" customHeight="1" x14ac:dyDescent="0.3">
      <c r="A1535" t="s">
        <v>1997</v>
      </c>
      <c r="B1535" t="s">
        <v>25</v>
      </c>
      <c r="C1535" t="s">
        <v>4060</v>
      </c>
      <c r="D1535">
        <v>3</v>
      </c>
      <c r="G1535">
        <v>58048</v>
      </c>
      <c r="H1535">
        <v>174144</v>
      </c>
      <c r="I1535" s="1" t="s">
        <v>1858</v>
      </c>
      <c r="J1535" s="1" t="s">
        <v>1686</v>
      </c>
      <c r="K1535" s="1" t="s">
        <v>382</v>
      </c>
      <c r="L1535" s="5" t="s">
        <v>1653</v>
      </c>
      <c r="M1535" t="s">
        <v>4047</v>
      </c>
      <c r="N1535" s="2">
        <v>308099227</v>
      </c>
      <c r="P1535" s="3">
        <v>45779</v>
      </c>
    </row>
    <row r="1536" spans="1:16" ht="14.4" hidden="1" customHeight="1" x14ac:dyDescent="0.3">
      <c r="A1536" t="s">
        <v>1997</v>
      </c>
      <c r="B1536" t="s">
        <v>25</v>
      </c>
      <c r="C1536" t="s">
        <v>4055</v>
      </c>
      <c r="D1536">
        <v>5</v>
      </c>
      <c r="G1536">
        <v>118948</v>
      </c>
      <c r="H1536">
        <v>594740</v>
      </c>
      <c r="I1536" s="1" t="s">
        <v>1859</v>
      </c>
      <c r="J1536" s="1" t="s">
        <v>1687</v>
      </c>
      <c r="K1536" s="1" t="s">
        <v>382</v>
      </c>
      <c r="L1536" s="5" t="s">
        <v>1651</v>
      </c>
      <c r="M1536" t="s">
        <v>4043</v>
      </c>
      <c r="N1536" s="2">
        <v>306447934</v>
      </c>
      <c r="P1536" s="3">
        <v>45779</v>
      </c>
    </row>
    <row r="1537" spans="1:16" ht="14.4" hidden="1" customHeight="1" x14ac:dyDescent="0.3">
      <c r="A1537" t="s">
        <v>1997</v>
      </c>
      <c r="B1537" t="s">
        <v>25</v>
      </c>
      <c r="C1537" t="s">
        <v>4052</v>
      </c>
      <c r="D1537">
        <v>5</v>
      </c>
      <c r="G1537">
        <v>80819</v>
      </c>
      <c r="H1537">
        <v>404095</v>
      </c>
      <c r="I1537" s="1" t="s">
        <v>1859</v>
      </c>
      <c r="J1537" s="1" t="s">
        <v>1687</v>
      </c>
      <c r="K1537" s="1" t="s">
        <v>382</v>
      </c>
      <c r="L1537" s="5" t="s">
        <v>1651</v>
      </c>
      <c r="M1537" t="s">
        <v>4043</v>
      </c>
      <c r="N1537" s="2">
        <v>306447934</v>
      </c>
      <c r="P1537" s="3">
        <v>45779</v>
      </c>
    </row>
    <row r="1538" spans="1:16" ht="14.4" hidden="1" customHeight="1" x14ac:dyDescent="0.3">
      <c r="A1538" t="s">
        <v>1997</v>
      </c>
      <c r="B1538" t="s">
        <v>25</v>
      </c>
      <c r="C1538" t="s">
        <v>4052</v>
      </c>
      <c r="D1538">
        <v>5</v>
      </c>
      <c r="G1538">
        <v>80819</v>
      </c>
      <c r="H1538">
        <v>404095</v>
      </c>
      <c r="I1538" s="1" t="s">
        <v>1860</v>
      </c>
      <c r="J1538" s="1" t="s">
        <v>1688</v>
      </c>
      <c r="K1538" s="1" t="s">
        <v>382</v>
      </c>
      <c r="L1538" s="5" t="s">
        <v>1650</v>
      </c>
      <c r="M1538" t="s">
        <v>4044</v>
      </c>
      <c r="N1538" s="2">
        <v>309263308</v>
      </c>
      <c r="P1538" s="3">
        <v>45779</v>
      </c>
    </row>
    <row r="1539" spans="1:16" ht="14.4" hidden="1" customHeight="1" x14ac:dyDescent="0.3">
      <c r="A1539" t="s">
        <v>1997</v>
      </c>
      <c r="B1539" t="s">
        <v>25</v>
      </c>
      <c r="C1539" t="s">
        <v>4055</v>
      </c>
      <c r="D1539">
        <v>2</v>
      </c>
      <c r="G1539">
        <v>118948</v>
      </c>
      <c r="H1539">
        <v>237896</v>
      </c>
      <c r="I1539" s="1" t="s">
        <v>1856</v>
      </c>
      <c r="J1539" s="1" t="s">
        <v>1684</v>
      </c>
      <c r="K1539" s="1" t="s">
        <v>382</v>
      </c>
      <c r="L1539" s="5" t="s">
        <v>1646</v>
      </c>
      <c r="M1539" t="s">
        <v>4047</v>
      </c>
      <c r="N1539" s="2">
        <v>304414913</v>
      </c>
      <c r="P1539" s="3">
        <v>45780</v>
      </c>
    </row>
    <row r="1540" spans="1:16" ht="14.4" hidden="1" customHeight="1" x14ac:dyDescent="0.3">
      <c r="A1540" t="s">
        <v>1997</v>
      </c>
      <c r="B1540" t="s">
        <v>25</v>
      </c>
      <c r="C1540" t="s">
        <v>1253</v>
      </c>
      <c r="D1540">
        <v>2</v>
      </c>
      <c r="G1540">
        <v>103522</v>
      </c>
      <c r="H1540">
        <v>207044</v>
      </c>
      <c r="I1540" s="1" t="s">
        <v>1861</v>
      </c>
      <c r="J1540" s="1" t="s">
        <v>1689</v>
      </c>
      <c r="K1540" s="1" t="s">
        <v>382</v>
      </c>
      <c r="L1540" s="5" t="s">
        <v>3618</v>
      </c>
      <c r="M1540" t="s">
        <v>4045</v>
      </c>
      <c r="N1540" s="2">
        <v>302858963</v>
      </c>
      <c r="P1540" s="3">
        <v>45780</v>
      </c>
    </row>
    <row r="1541" spans="1:16" ht="14.4" hidden="1" customHeight="1" x14ac:dyDescent="0.3">
      <c r="A1541" t="s">
        <v>1997</v>
      </c>
      <c r="B1541" t="s">
        <v>25</v>
      </c>
      <c r="C1541" t="s">
        <v>4052</v>
      </c>
      <c r="D1541">
        <v>5</v>
      </c>
      <c r="G1541">
        <v>80819</v>
      </c>
      <c r="H1541">
        <v>404095</v>
      </c>
      <c r="I1541" s="1" t="s">
        <v>1862</v>
      </c>
      <c r="J1541" s="1" t="s">
        <v>1690</v>
      </c>
      <c r="K1541" s="1" t="s">
        <v>382</v>
      </c>
      <c r="L1541" s="5" t="s">
        <v>1649</v>
      </c>
      <c r="M1541" t="s">
        <v>4044</v>
      </c>
      <c r="N1541" s="2">
        <v>309782438</v>
      </c>
      <c r="P1541" s="3">
        <v>45780</v>
      </c>
    </row>
    <row r="1542" spans="1:16" ht="14.4" hidden="1" customHeight="1" x14ac:dyDescent="0.3">
      <c r="A1542" t="s">
        <v>1997</v>
      </c>
      <c r="B1542" t="s">
        <v>25</v>
      </c>
      <c r="C1542" t="s">
        <v>4058</v>
      </c>
      <c r="D1542">
        <v>2</v>
      </c>
      <c r="G1542">
        <v>169658</v>
      </c>
      <c r="H1542">
        <v>339316</v>
      </c>
      <c r="I1542" s="1" t="s">
        <v>1863</v>
      </c>
      <c r="J1542" s="1" t="s">
        <v>1691</v>
      </c>
      <c r="K1542" s="1" t="s">
        <v>382</v>
      </c>
      <c r="L1542" s="5" t="s">
        <v>1648</v>
      </c>
      <c r="M1542" t="s">
        <v>4043</v>
      </c>
      <c r="N1542" s="2">
        <v>204726116</v>
      </c>
      <c r="P1542" s="3">
        <v>45780</v>
      </c>
    </row>
    <row r="1543" spans="1:16" ht="14.4" hidden="1" customHeight="1" x14ac:dyDescent="0.3">
      <c r="A1543" t="s">
        <v>1997</v>
      </c>
      <c r="B1543" t="s">
        <v>25</v>
      </c>
      <c r="C1543" t="s">
        <v>4055</v>
      </c>
      <c r="D1543">
        <v>5</v>
      </c>
      <c r="G1543">
        <v>118948</v>
      </c>
      <c r="H1543">
        <v>594740</v>
      </c>
      <c r="I1543" s="1" t="s">
        <v>1863</v>
      </c>
      <c r="J1543" s="1" t="s">
        <v>1691</v>
      </c>
      <c r="K1543" s="1" t="s">
        <v>382</v>
      </c>
      <c r="L1543" s="5" t="s">
        <v>1648</v>
      </c>
      <c r="M1543" t="s">
        <v>4043</v>
      </c>
      <c r="N1543" s="2">
        <v>204726116</v>
      </c>
      <c r="P1543" s="3">
        <v>45780</v>
      </c>
    </row>
    <row r="1544" spans="1:16" ht="14.4" hidden="1" customHeight="1" x14ac:dyDescent="0.3">
      <c r="A1544" t="s">
        <v>1997</v>
      </c>
      <c r="B1544" t="s">
        <v>25</v>
      </c>
      <c r="C1544" t="s">
        <v>4056</v>
      </c>
      <c r="D1544">
        <v>2</v>
      </c>
      <c r="G1544">
        <v>60898</v>
      </c>
      <c r="H1544">
        <v>121796</v>
      </c>
      <c r="I1544" s="1" t="s">
        <v>1864</v>
      </c>
      <c r="J1544" s="1" t="s">
        <v>1692</v>
      </c>
      <c r="K1544" s="1" t="s">
        <v>382</v>
      </c>
      <c r="L1544" s="5" t="s">
        <v>1649</v>
      </c>
      <c r="M1544" t="s">
        <v>4044</v>
      </c>
      <c r="N1544" s="2">
        <v>309616143</v>
      </c>
      <c r="P1544" s="3">
        <v>45780</v>
      </c>
    </row>
    <row r="1545" spans="1:16" ht="14.4" hidden="1" customHeight="1" x14ac:dyDescent="0.3">
      <c r="A1545" t="s">
        <v>1997</v>
      </c>
      <c r="B1545" t="s">
        <v>25</v>
      </c>
      <c r="C1545" t="s">
        <v>1253</v>
      </c>
      <c r="D1545">
        <v>2</v>
      </c>
      <c r="G1545">
        <v>103522</v>
      </c>
      <c r="H1545">
        <v>207044</v>
      </c>
      <c r="I1545" s="1" t="s">
        <v>1865</v>
      </c>
      <c r="J1545" s="1" t="s">
        <v>1693</v>
      </c>
      <c r="K1545" s="1" t="s">
        <v>382</v>
      </c>
      <c r="L1545" s="5" t="s">
        <v>1650</v>
      </c>
      <c r="M1545" t="s">
        <v>4044</v>
      </c>
      <c r="N1545" s="2">
        <v>206097029</v>
      </c>
      <c r="P1545" s="3">
        <v>45780</v>
      </c>
    </row>
    <row r="1546" spans="1:16" ht="14.4" hidden="1" customHeight="1" x14ac:dyDescent="0.3">
      <c r="A1546" t="s">
        <v>1997</v>
      </c>
      <c r="B1546" t="s">
        <v>25</v>
      </c>
      <c r="C1546" t="s">
        <v>605</v>
      </c>
      <c r="D1546">
        <v>3</v>
      </c>
      <c r="G1546">
        <v>227805</v>
      </c>
      <c r="H1546">
        <v>683415</v>
      </c>
      <c r="I1546" s="1" t="s">
        <v>1866</v>
      </c>
      <c r="J1546" s="1" t="s">
        <v>1694</v>
      </c>
      <c r="K1546" s="1" t="s">
        <v>382</v>
      </c>
      <c r="L1546" s="5" t="s">
        <v>1653</v>
      </c>
      <c r="M1546" t="s">
        <v>4047</v>
      </c>
      <c r="N1546" s="2">
        <v>302938451</v>
      </c>
      <c r="P1546" s="3">
        <v>45780</v>
      </c>
    </row>
    <row r="1547" spans="1:16" ht="14.4" hidden="1" customHeight="1" x14ac:dyDescent="0.3">
      <c r="A1547" t="s">
        <v>1997</v>
      </c>
      <c r="B1547" t="s">
        <v>25</v>
      </c>
      <c r="C1547" t="s">
        <v>4060</v>
      </c>
      <c r="D1547">
        <v>1</v>
      </c>
      <c r="G1547">
        <v>58048</v>
      </c>
      <c r="H1547">
        <v>58048</v>
      </c>
      <c r="I1547" s="1" t="s">
        <v>1867</v>
      </c>
      <c r="J1547" s="1" t="s">
        <v>1695</v>
      </c>
      <c r="K1547" s="1" t="s">
        <v>382</v>
      </c>
      <c r="L1547" s="5" t="s">
        <v>1649</v>
      </c>
      <c r="M1547" t="s">
        <v>4044</v>
      </c>
      <c r="N1547" s="2">
        <v>310984424</v>
      </c>
      <c r="P1547" s="3">
        <v>45780</v>
      </c>
    </row>
    <row r="1548" spans="1:16" ht="14.4" hidden="1" customHeight="1" x14ac:dyDescent="0.3">
      <c r="A1548" t="s">
        <v>1997</v>
      </c>
      <c r="B1548" t="s">
        <v>25</v>
      </c>
      <c r="C1548" t="s">
        <v>4059</v>
      </c>
      <c r="D1548">
        <v>2</v>
      </c>
      <c r="G1548">
        <v>59363</v>
      </c>
      <c r="H1548">
        <v>118726</v>
      </c>
      <c r="I1548" s="1" t="s">
        <v>1868</v>
      </c>
      <c r="J1548" s="1" t="s">
        <v>1696</v>
      </c>
      <c r="K1548" s="1" t="s">
        <v>382</v>
      </c>
      <c r="L1548" s="5" t="s">
        <v>1650</v>
      </c>
      <c r="M1548" t="s">
        <v>4044</v>
      </c>
      <c r="N1548" s="2">
        <v>301444507</v>
      </c>
      <c r="P1548" s="3">
        <v>45780</v>
      </c>
    </row>
    <row r="1549" spans="1:16" ht="14.4" hidden="1" customHeight="1" x14ac:dyDescent="0.3">
      <c r="A1549" t="s">
        <v>1997</v>
      </c>
      <c r="B1549" t="s">
        <v>25</v>
      </c>
      <c r="C1549" t="s">
        <v>4059</v>
      </c>
      <c r="D1549">
        <v>5</v>
      </c>
      <c r="G1549">
        <v>59363</v>
      </c>
      <c r="H1549">
        <v>296815</v>
      </c>
      <c r="I1549" s="1" t="s">
        <v>1869</v>
      </c>
      <c r="J1549" s="1" t="s">
        <v>1697</v>
      </c>
      <c r="K1549" s="1" t="s">
        <v>382</v>
      </c>
      <c r="L1549" s="5" t="s">
        <v>1649</v>
      </c>
      <c r="M1549" t="s">
        <v>4044</v>
      </c>
      <c r="N1549" s="2">
        <v>204942537</v>
      </c>
      <c r="P1549" s="3">
        <v>45780</v>
      </c>
    </row>
    <row r="1550" spans="1:16" ht="14.4" hidden="1" customHeight="1" x14ac:dyDescent="0.3">
      <c r="A1550" t="s">
        <v>1997</v>
      </c>
      <c r="B1550" t="s">
        <v>25</v>
      </c>
      <c r="C1550" t="s">
        <v>4060</v>
      </c>
      <c r="D1550">
        <v>6</v>
      </c>
      <c r="G1550">
        <v>58048</v>
      </c>
      <c r="H1550">
        <v>348288</v>
      </c>
      <c r="I1550" s="1" t="s">
        <v>1869</v>
      </c>
      <c r="J1550" s="1" t="s">
        <v>1697</v>
      </c>
      <c r="K1550" s="1" t="s">
        <v>382</v>
      </c>
      <c r="L1550" s="5" t="s">
        <v>1649</v>
      </c>
      <c r="M1550" t="s">
        <v>4044</v>
      </c>
      <c r="N1550" s="2">
        <v>204942537</v>
      </c>
      <c r="P1550" s="3">
        <v>45780</v>
      </c>
    </row>
    <row r="1551" spans="1:16" ht="14.4" hidden="1" customHeight="1" x14ac:dyDescent="0.3">
      <c r="A1551" t="s">
        <v>1997</v>
      </c>
      <c r="B1551" t="s">
        <v>25</v>
      </c>
      <c r="C1551" t="s">
        <v>4056</v>
      </c>
      <c r="D1551">
        <v>6</v>
      </c>
      <c r="G1551">
        <v>60898</v>
      </c>
      <c r="H1551">
        <v>365388</v>
      </c>
      <c r="I1551" s="1" t="s">
        <v>1869</v>
      </c>
      <c r="J1551" s="1" t="s">
        <v>1697</v>
      </c>
      <c r="K1551" s="1" t="s">
        <v>382</v>
      </c>
      <c r="L1551" s="5" t="s">
        <v>1649</v>
      </c>
      <c r="M1551" t="s">
        <v>4044</v>
      </c>
      <c r="N1551" s="2">
        <v>204942537</v>
      </c>
      <c r="P1551" s="3">
        <v>45780</v>
      </c>
    </row>
    <row r="1552" spans="1:16" ht="14.4" hidden="1" customHeight="1" x14ac:dyDescent="0.3">
      <c r="A1552" t="s">
        <v>1997</v>
      </c>
      <c r="B1552" t="s">
        <v>25</v>
      </c>
      <c r="C1552" t="s">
        <v>1247</v>
      </c>
      <c r="D1552">
        <v>10</v>
      </c>
      <c r="G1552">
        <v>121817</v>
      </c>
      <c r="H1552">
        <v>1218170</v>
      </c>
      <c r="I1552" s="1" t="s">
        <v>1869</v>
      </c>
      <c r="J1552" s="1" t="s">
        <v>1697</v>
      </c>
      <c r="K1552" s="1" t="s">
        <v>382</v>
      </c>
      <c r="L1552" s="5" t="s">
        <v>1649</v>
      </c>
      <c r="M1552" t="s">
        <v>4044</v>
      </c>
      <c r="N1552" s="2">
        <v>204942537</v>
      </c>
      <c r="P1552" s="3">
        <v>45780</v>
      </c>
    </row>
    <row r="1553" spans="1:16" ht="14.4" hidden="1" customHeight="1" x14ac:dyDescent="0.3">
      <c r="A1553" t="s">
        <v>1997</v>
      </c>
      <c r="B1553" t="s">
        <v>25</v>
      </c>
      <c r="C1553" t="s">
        <v>4060</v>
      </c>
      <c r="D1553">
        <v>2</v>
      </c>
      <c r="G1553">
        <v>58048</v>
      </c>
      <c r="H1553">
        <v>116096</v>
      </c>
      <c r="I1553" s="1" t="s">
        <v>1870</v>
      </c>
      <c r="J1553" s="1" t="s">
        <v>1698</v>
      </c>
      <c r="K1553" s="1" t="s">
        <v>382</v>
      </c>
      <c r="L1553" s="5" t="s">
        <v>1650</v>
      </c>
      <c r="M1553" t="s">
        <v>4044</v>
      </c>
      <c r="N1553" s="2">
        <v>309739568</v>
      </c>
      <c r="P1553" s="3">
        <v>45780</v>
      </c>
    </row>
    <row r="1554" spans="1:16" ht="14.4" hidden="1" customHeight="1" x14ac:dyDescent="0.3">
      <c r="A1554" t="s">
        <v>1997</v>
      </c>
      <c r="B1554" t="s">
        <v>25</v>
      </c>
      <c r="C1554" t="s">
        <v>605</v>
      </c>
      <c r="D1554">
        <v>2</v>
      </c>
      <c r="G1554">
        <v>227805</v>
      </c>
      <c r="H1554">
        <v>455610</v>
      </c>
      <c r="I1554" s="1" t="s">
        <v>1870</v>
      </c>
      <c r="J1554" s="1" t="s">
        <v>1698</v>
      </c>
      <c r="K1554" s="1" t="s">
        <v>382</v>
      </c>
      <c r="L1554" s="5" t="s">
        <v>1650</v>
      </c>
      <c r="M1554" t="s">
        <v>4044</v>
      </c>
      <c r="N1554" s="2">
        <v>309739568</v>
      </c>
      <c r="P1554" s="3">
        <v>45780</v>
      </c>
    </row>
    <row r="1555" spans="1:16" ht="14.4" hidden="1" customHeight="1" x14ac:dyDescent="0.3">
      <c r="A1555" t="s">
        <v>1997</v>
      </c>
      <c r="B1555" t="s">
        <v>25</v>
      </c>
      <c r="C1555" t="s">
        <v>1247</v>
      </c>
      <c r="D1555">
        <v>2</v>
      </c>
      <c r="G1555">
        <v>121817</v>
      </c>
      <c r="H1555">
        <v>243634</v>
      </c>
      <c r="I1555" s="1" t="s">
        <v>1870</v>
      </c>
      <c r="J1555" s="1" t="s">
        <v>1698</v>
      </c>
      <c r="K1555" s="1" t="s">
        <v>382</v>
      </c>
      <c r="L1555" s="5" t="s">
        <v>1650</v>
      </c>
      <c r="M1555" t="s">
        <v>4044</v>
      </c>
      <c r="N1555" s="2">
        <v>309739568</v>
      </c>
      <c r="P1555" s="3">
        <v>45780</v>
      </c>
    </row>
    <row r="1556" spans="1:16" ht="14.4" hidden="1" customHeight="1" x14ac:dyDescent="0.3">
      <c r="A1556" t="s">
        <v>1997</v>
      </c>
      <c r="B1556" t="s">
        <v>25</v>
      </c>
      <c r="C1556" t="s">
        <v>2083</v>
      </c>
      <c r="D1556">
        <v>1</v>
      </c>
      <c r="G1556">
        <v>1621470</v>
      </c>
      <c r="H1556">
        <v>1621470</v>
      </c>
      <c r="I1556" s="1" t="s">
        <v>1871</v>
      </c>
      <c r="J1556" s="1" t="s">
        <v>1699</v>
      </c>
      <c r="K1556" s="1" t="s">
        <v>382</v>
      </c>
      <c r="L1556" s="5" t="s">
        <v>1648</v>
      </c>
      <c r="M1556" t="s">
        <v>4043</v>
      </c>
      <c r="N1556" s="2">
        <v>309077934</v>
      </c>
      <c r="P1556" s="3">
        <v>45782</v>
      </c>
    </row>
    <row r="1557" spans="1:16" ht="14.4" hidden="1" customHeight="1" x14ac:dyDescent="0.3">
      <c r="A1557" t="s">
        <v>1997</v>
      </c>
      <c r="B1557" t="s">
        <v>25</v>
      </c>
      <c r="C1557" t="s">
        <v>21</v>
      </c>
      <c r="D1557">
        <v>5</v>
      </c>
      <c r="G1557">
        <v>80786</v>
      </c>
      <c r="H1557">
        <v>403930</v>
      </c>
      <c r="I1557" s="1" t="s">
        <v>1871</v>
      </c>
      <c r="J1557" s="1" t="s">
        <v>1699</v>
      </c>
      <c r="K1557" s="1" t="s">
        <v>382</v>
      </c>
      <c r="L1557" s="5" t="s">
        <v>1648</v>
      </c>
      <c r="M1557" t="s">
        <v>4043</v>
      </c>
      <c r="N1557" s="2">
        <v>309077934</v>
      </c>
      <c r="P1557" s="3">
        <v>45782</v>
      </c>
    </row>
    <row r="1558" spans="1:16" ht="14.4" hidden="1" customHeight="1" x14ac:dyDescent="0.3">
      <c r="A1558" t="s">
        <v>1997</v>
      </c>
      <c r="B1558" t="s">
        <v>25</v>
      </c>
      <c r="C1558" t="s">
        <v>605</v>
      </c>
      <c r="D1558">
        <v>2</v>
      </c>
      <c r="G1558">
        <v>227805</v>
      </c>
      <c r="H1558">
        <v>455610</v>
      </c>
      <c r="I1558" s="1" t="s">
        <v>1872</v>
      </c>
      <c r="J1558" s="1" t="s">
        <v>1700</v>
      </c>
      <c r="K1558" s="1" t="s">
        <v>382</v>
      </c>
      <c r="L1558" s="5" t="s">
        <v>1649</v>
      </c>
      <c r="M1558" t="s">
        <v>4044</v>
      </c>
      <c r="N1558" s="2">
        <v>308491563</v>
      </c>
      <c r="P1558" s="3">
        <v>45782</v>
      </c>
    </row>
    <row r="1559" spans="1:16" ht="14.4" hidden="1" customHeight="1" x14ac:dyDescent="0.3">
      <c r="A1559" t="s">
        <v>1997</v>
      </c>
      <c r="B1559" t="s">
        <v>25</v>
      </c>
      <c r="C1559" t="s">
        <v>1247</v>
      </c>
      <c r="D1559">
        <v>4</v>
      </c>
      <c r="G1559">
        <v>121817</v>
      </c>
      <c r="H1559">
        <v>487268</v>
      </c>
      <c r="I1559" s="1" t="s">
        <v>1873</v>
      </c>
      <c r="J1559" s="1" t="s">
        <v>1701</v>
      </c>
      <c r="K1559" s="1" t="s">
        <v>382</v>
      </c>
      <c r="L1559" s="5" t="s">
        <v>1648</v>
      </c>
      <c r="M1559" t="s">
        <v>4043</v>
      </c>
      <c r="N1559" s="2">
        <v>310793228</v>
      </c>
      <c r="P1559" s="3">
        <v>45782</v>
      </c>
    </row>
    <row r="1560" spans="1:16" ht="14.4" hidden="1" customHeight="1" x14ac:dyDescent="0.3">
      <c r="A1560" t="s">
        <v>1997</v>
      </c>
      <c r="B1560" t="s">
        <v>25</v>
      </c>
      <c r="C1560" t="s">
        <v>4059</v>
      </c>
      <c r="D1560">
        <v>4</v>
      </c>
      <c r="G1560">
        <v>59363</v>
      </c>
      <c r="H1560">
        <v>237452</v>
      </c>
      <c r="I1560" s="1" t="s">
        <v>1873</v>
      </c>
      <c r="J1560" s="1" t="s">
        <v>1701</v>
      </c>
      <c r="K1560" s="1" t="s">
        <v>382</v>
      </c>
      <c r="L1560" s="5" t="s">
        <v>1648</v>
      </c>
      <c r="M1560" t="s">
        <v>4043</v>
      </c>
      <c r="N1560" s="2">
        <v>310793228</v>
      </c>
      <c r="P1560" s="3">
        <v>45782</v>
      </c>
    </row>
    <row r="1561" spans="1:16" ht="14.4" hidden="1" customHeight="1" x14ac:dyDescent="0.3">
      <c r="A1561" t="s">
        <v>1997</v>
      </c>
      <c r="B1561" t="s">
        <v>25</v>
      </c>
      <c r="C1561" t="s">
        <v>4059</v>
      </c>
      <c r="D1561">
        <v>4</v>
      </c>
      <c r="G1561">
        <v>59363</v>
      </c>
      <c r="H1561">
        <v>237452</v>
      </c>
      <c r="I1561" s="1" t="s">
        <v>1840</v>
      </c>
      <c r="J1561" s="1" t="s">
        <v>1668</v>
      </c>
      <c r="K1561" s="1" t="s">
        <v>382</v>
      </c>
      <c r="L1561" s="5" t="s">
        <v>3618</v>
      </c>
      <c r="M1561" t="s">
        <v>4045</v>
      </c>
      <c r="N1561" s="2">
        <v>311338688</v>
      </c>
      <c r="P1561" s="3">
        <v>45782</v>
      </c>
    </row>
    <row r="1562" spans="1:16" ht="14.4" hidden="1" customHeight="1" x14ac:dyDescent="0.3">
      <c r="A1562" t="s">
        <v>1997</v>
      </c>
      <c r="B1562" t="s">
        <v>25</v>
      </c>
      <c r="C1562" t="s">
        <v>1247</v>
      </c>
      <c r="D1562">
        <v>4</v>
      </c>
      <c r="G1562">
        <v>121817</v>
      </c>
      <c r="H1562">
        <v>487268</v>
      </c>
      <c r="I1562" s="1" t="s">
        <v>1840</v>
      </c>
      <c r="J1562" s="1" t="s">
        <v>1668</v>
      </c>
      <c r="K1562" s="1" t="s">
        <v>382</v>
      </c>
      <c r="L1562" s="5" t="s">
        <v>3618</v>
      </c>
      <c r="M1562" t="s">
        <v>4045</v>
      </c>
      <c r="N1562" s="2">
        <v>311338688</v>
      </c>
      <c r="P1562" s="3">
        <v>45782</v>
      </c>
    </row>
    <row r="1563" spans="1:16" ht="14.4" hidden="1" customHeight="1" x14ac:dyDescent="0.3">
      <c r="A1563" t="s">
        <v>1997</v>
      </c>
      <c r="B1563" t="s">
        <v>25</v>
      </c>
      <c r="C1563" t="s">
        <v>21</v>
      </c>
      <c r="D1563">
        <v>2</v>
      </c>
      <c r="G1563">
        <v>80786</v>
      </c>
      <c r="H1563">
        <v>161572</v>
      </c>
      <c r="I1563" s="1" t="s">
        <v>1874</v>
      </c>
      <c r="J1563" s="1" t="s">
        <v>1702</v>
      </c>
      <c r="K1563" s="1" t="s">
        <v>382</v>
      </c>
      <c r="L1563" s="5" t="s">
        <v>3618</v>
      </c>
      <c r="M1563" t="s">
        <v>4045</v>
      </c>
      <c r="N1563" s="2">
        <v>311756951</v>
      </c>
      <c r="P1563" s="3">
        <v>45782</v>
      </c>
    </row>
    <row r="1564" spans="1:16" ht="14.4" hidden="1" customHeight="1" x14ac:dyDescent="0.3">
      <c r="A1564" t="s">
        <v>1997</v>
      </c>
      <c r="B1564" t="s">
        <v>25</v>
      </c>
      <c r="C1564" t="s">
        <v>4058</v>
      </c>
      <c r="D1564">
        <v>12</v>
      </c>
      <c r="G1564">
        <v>169658</v>
      </c>
      <c r="H1564">
        <v>2035896</v>
      </c>
      <c r="I1564" s="1" t="s">
        <v>1835</v>
      </c>
      <c r="J1564" s="1" t="s">
        <v>1663</v>
      </c>
      <c r="K1564" s="1" t="s">
        <v>382</v>
      </c>
      <c r="L1564" s="5" t="s">
        <v>382</v>
      </c>
      <c r="N1564" s="2">
        <v>306429662</v>
      </c>
      <c r="P1564" s="3">
        <v>45782</v>
      </c>
    </row>
    <row r="1565" spans="1:16" ht="14.4" hidden="1" customHeight="1" x14ac:dyDescent="0.3">
      <c r="A1565" t="s">
        <v>1997</v>
      </c>
      <c r="B1565" t="s">
        <v>25</v>
      </c>
      <c r="C1565" t="s">
        <v>605</v>
      </c>
      <c r="D1565">
        <v>1</v>
      </c>
      <c r="G1565">
        <v>227805</v>
      </c>
      <c r="H1565">
        <v>227805</v>
      </c>
      <c r="I1565" s="1" t="s">
        <v>1835</v>
      </c>
      <c r="J1565" s="1" t="s">
        <v>1663</v>
      </c>
      <c r="K1565" s="1" t="s">
        <v>382</v>
      </c>
      <c r="L1565" s="5" t="s">
        <v>382</v>
      </c>
      <c r="N1565" s="2">
        <v>306429662</v>
      </c>
      <c r="P1565" s="3">
        <v>45782</v>
      </c>
    </row>
    <row r="1566" spans="1:16" ht="14.4" hidden="1" customHeight="1" x14ac:dyDescent="0.3">
      <c r="A1566" t="s">
        <v>1997</v>
      </c>
      <c r="B1566" t="s">
        <v>25</v>
      </c>
      <c r="C1566" t="s">
        <v>605</v>
      </c>
      <c r="D1566">
        <v>9</v>
      </c>
      <c r="G1566">
        <v>227805</v>
      </c>
      <c r="H1566">
        <v>2050245</v>
      </c>
      <c r="I1566" s="1" t="s">
        <v>1835</v>
      </c>
      <c r="J1566" s="1" t="s">
        <v>1663</v>
      </c>
      <c r="K1566" s="1" t="s">
        <v>382</v>
      </c>
      <c r="L1566" s="5" t="s">
        <v>382</v>
      </c>
      <c r="N1566" s="2">
        <v>306429662</v>
      </c>
      <c r="P1566" s="3">
        <v>45782</v>
      </c>
    </row>
    <row r="1567" spans="1:16" ht="14.4" hidden="1" customHeight="1" x14ac:dyDescent="0.3">
      <c r="A1567" t="s">
        <v>1997</v>
      </c>
      <c r="B1567" t="s">
        <v>25</v>
      </c>
      <c r="C1567" t="s">
        <v>4055</v>
      </c>
      <c r="D1567">
        <v>10</v>
      </c>
      <c r="G1567">
        <v>118948</v>
      </c>
      <c r="H1567">
        <v>1189480</v>
      </c>
      <c r="I1567" s="1" t="s">
        <v>1835</v>
      </c>
      <c r="J1567" s="1" t="s">
        <v>1663</v>
      </c>
      <c r="K1567" s="1" t="s">
        <v>382</v>
      </c>
      <c r="L1567" s="5" t="s">
        <v>382</v>
      </c>
      <c r="N1567" s="2">
        <v>306429662</v>
      </c>
      <c r="P1567" s="3">
        <v>45782</v>
      </c>
    </row>
    <row r="1568" spans="1:16" ht="14.4" hidden="1" customHeight="1" x14ac:dyDescent="0.3">
      <c r="A1568" t="s">
        <v>1997</v>
      </c>
      <c r="B1568" t="s">
        <v>25</v>
      </c>
      <c r="C1568" t="s">
        <v>4056</v>
      </c>
      <c r="D1568">
        <v>1</v>
      </c>
      <c r="G1568">
        <v>60898</v>
      </c>
      <c r="H1568">
        <v>60898</v>
      </c>
      <c r="I1568" s="1" t="s">
        <v>1875</v>
      </c>
      <c r="J1568" s="1" t="s">
        <v>1703</v>
      </c>
      <c r="K1568" s="1" t="s">
        <v>3616</v>
      </c>
      <c r="L1568" s="5" t="s">
        <v>3616</v>
      </c>
      <c r="N1568" s="2">
        <v>309791291</v>
      </c>
      <c r="P1568" s="3">
        <v>45782</v>
      </c>
    </row>
    <row r="1569" spans="1:16" ht="14.4" hidden="1" customHeight="1" x14ac:dyDescent="0.3">
      <c r="A1569" t="s">
        <v>1997</v>
      </c>
      <c r="B1569" t="s">
        <v>25</v>
      </c>
      <c r="C1569" t="s">
        <v>4056</v>
      </c>
      <c r="D1569">
        <v>1</v>
      </c>
      <c r="G1569">
        <v>60898</v>
      </c>
      <c r="H1569">
        <v>60898</v>
      </c>
      <c r="I1569" s="1" t="s">
        <v>1875</v>
      </c>
      <c r="J1569" s="1" t="s">
        <v>1703</v>
      </c>
      <c r="K1569" s="1" t="s">
        <v>3616</v>
      </c>
      <c r="L1569" s="5" t="s">
        <v>3616</v>
      </c>
      <c r="N1569" s="2">
        <v>309791291</v>
      </c>
      <c r="P1569" s="3">
        <v>45782</v>
      </c>
    </row>
    <row r="1570" spans="1:16" ht="14.4" hidden="1" customHeight="1" x14ac:dyDescent="0.3">
      <c r="A1570" t="s">
        <v>1997</v>
      </c>
      <c r="B1570" t="s">
        <v>25</v>
      </c>
      <c r="C1570" t="s">
        <v>21</v>
      </c>
      <c r="D1570">
        <v>5</v>
      </c>
      <c r="G1570">
        <v>80786</v>
      </c>
      <c r="H1570">
        <v>403930</v>
      </c>
      <c r="I1570" s="1" t="s">
        <v>1875</v>
      </c>
      <c r="J1570" s="1" t="s">
        <v>1703</v>
      </c>
      <c r="K1570" s="1" t="s">
        <v>3616</v>
      </c>
      <c r="L1570" s="5" t="s">
        <v>3616</v>
      </c>
      <c r="N1570" s="2">
        <v>309791291</v>
      </c>
      <c r="P1570" s="3">
        <v>45782</v>
      </c>
    </row>
    <row r="1571" spans="1:16" ht="14.4" hidden="1" customHeight="1" x14ac:dyDescent="0.3">
      <c r="A1571" t="s">
        <v>1997</v>
      </c>
      <c r="B1571" t="s">
        <v>25</v>
      </c>
      <c r="C1571" t="s">
        <v>605</v>
      </c>
      <c r="D1571">
        <v>10</v>
      </c>
      <c r="G1571">
        <v>227805</v>
      </c>
      <c r="H1571">
        <v>2278050</v>
      </c>
      <c r="I1571" s="1" t="s">
        <v>1876</v>
      </c>
      <c r="J1571" s="1" t="s">
        <v>1704</v>
      </c>
      <c r="K1571" s="1" t="s">
        <v>1654</v>
      </c>
      <c r="L1571" s="5" t="s">
        <v>1654</v>
      </c>
      <c r="N1571" s="2">
        <v>311534603</v>
      </c>
      <c r="P1571" s="3">
        <v>45782</v>
      </c>
    </row>
    <row r="1572" spans="1:16" ht="14.4" hidden="1" customHeight="1" x14ac:dyDescent="0.3">
      <c r="A1572" t="s">
        <v>1997</v>
      </c>
      <c r="B1572" t="s">
        <v>25</v>
      </c>
      <c r="C1572" t="s">
        <v>605</v>
      </c>
      <c r="D1572">
        <v>1</v>
      </c>
      <c r="G1572">
        <v>227805</v>
      </c>
      <c r="H1572">
        <v>227805</v>
      </c>
      <c r="I1572" s="1" t="s">
        <v>1877</v>
      </c>
      <c r="J1572" s="1" t="s">
        <v>1705</v>
      </c>
      <c r="K1572" s="1" t="s">
        <v>382</v>
      </c>
      <c r="L1572" s="5" t="s">
        <v>3618</v>
      </c>
      <c r="M1572" t="s">
        <v>4045</v>
      </c>
      <c r="N1572" s="2">
        <v>308714727</v>
      </c>
      <c r="P1572" s="3">
        <v>45782</v>
      </c>
    </row>
    <row r="1573" spans="1:16" ht="14.4" hidden="1" customHeight="1" x14ac:dyDescent="0.3">
      <c r="A1573" t="s">
        <v>1997</v>
      </c>
      <c r="B1573" t="s">
        <v>25</v>
      </c>
      <c r="C1573" t="s">
        <v>1253</v>
      </c>
      <c r="D1573">
        <v>1</v>
      </c>
      <c r="G1573">
        <v>103522</v>
      </c>
      <c r="H1573">
        <v>103522</v>
      </c>
      <c r="I1573" s="1" t="s">
        <v>1877</v>
      </c>
      <c r="J1573" s="1" t="s">
        <v>1705</v>
      </c>
      <c r="K1573" s="1" t="s">
        <v>382</v>
      </c>
      <c r="L1573" s="5" t="s">
        <v>3618</v>
      </c>
      <c r="M1573" t="s">
        <v>4045</v>
      </c>
      <c r="N1573" s="2">
        <v>308714727</v>
      </c>
      <c r="P1573" s="3">
        <v>45782</v>
      </c>
    </row>
    <row r="1574" spans="1:16" ht="14.4" hidden="1" customHeight="1" x14ac:dyDescent="0.3">
      <c r="A1574" t="s">
        <v>1997</v>
      </c>
      <c r="B1574" t="s">
        <v>25</v>
      </c>
      <c r="C1574" t="s">
        <v>4055</v>
      </c>
      <c r="D1574">
        <v>2</v>
      </c>
      <c r="G1574">
        <v>118948</v>
      </c>
      <c r="H1574">
        <v>237896</v>
      </c>
      <c r="I1574" s="1" t="s">
        <v>1877</v>
      </c>
      <c r="J1574" s="1" t="s">
        <v>1705</v>
      </c>
      <c r="K1574" s="1" t="s">
        <v>382</v>
      </c>
      <c r="L1574" s="5" t="s">
        <v>3618</v>
      </c>
      <c r="M1574" t="s">
        <v>4045</v>
      </c>
      <c r="N1574" s="2">
        <v>308714727</v>
      </c>
      <c r="P1574" s="3">
        <v>45782</v>
      </c>
    </row>
    <row r="1575" spans="1:16" ht="14.4" hidden="1" customHeight="1" x14ac:dyDescent="0.3">
      <c r="A1575" t="s">
        <v>1997</v>
      </c>
      <c r="B1575" t="s">
        <v>25</v>
      </c>
      <c r="C1575" t="s">
        <v>4060</v>
      </c>
      <c r="D1575">
        <v>1</v>
      </c>
      <c r="G1575">
        <v>58048</v>
      </c>
      <c r="H1575">
        <v>58048</v>
      </c>
      <c r="I1575" s="1" t="s">
        <v>1877</v>
      </c>
      <c r="J1575" s="1" t="s">
        <v>1705</v>
      </c>
      <c r="K1575" s="1" t="s">
        <v>382</v>
      </c>
      <c r="L1575" s="5" t="s">
        <v>3618</v>
      </c>
      <c r="M1575" t="s">
        <v>4045</v>
      </c>
      <c r="N1575" s="2">
        <v>308714727</v>
      </c>
      <c r="P1575" s="3">
        <v>45782</v>
      </c>
    </row>
    <row r="1576" spans="1:16" ht="14.4" hidden="1" customHeight="1" x14ac:dyDescent="0.3">
      <c r="A1576" t="s">
        <v>1997</v>
      </c>
      <c r="B1576" t="s">
        <v>25</v>
      </c>
      <c r="C1576" t="s">
        <v>4058</v>
      </c>
      <c r="D1576">
        <v>1</v>
      </c>
      <c r="G1576">
        <v>169658</v>
      </c>
      <c r="H1576">
        <v>169658</v>
      </c>
      <c r="I1576" s="1" t="s">
        <v>1877</v>
      </c>
      <c r="J1576" s="1" t="s">
        <v>1705</v>
      </c>
      <c r="K1576" s="1" t="s">
        <v>382</v>
      </c>
      <c r="L1576" s="5" t="s">
        <v>3618</v>
      </c>
      <c r="M1576" t="s">
        <v>4045</v>
      </c>
      <c r="N1576" s="2">
        <v>308714727</v>
      </c>
      <c r="P1576" s="3">
        <v>45782</v>
      </c>
    </row>
    <row r="1577" spans="1:16" ht="14.4" hidden="1" customHeight="1" x14ac:dyDescent="0.3">
      <c r="A1577" t="s">
        <v>1997</v>
      </c>
      <c r="B1577" t="s">
        <v>25</v>
      </c>
      <c r="C1577" t="s">
        <v>1247</v>
      </c>
      <c r="D1577">
        <v>1</v>
      </c>
      <c r="G1577">
        <v>121817</v>
      </c>
      <c r="H1577">
        <v>121817</v>
      </c>
      <c r="I1577" s="1" t="s">
        <v>641</v>
      </c>
      <c r="J1577" s="1" t="s">
        <v>1706</v>
      </c>
      <c r="K1577" s="1" t="s">
        <v>382</v>
      </c>
      <c r="L1577" s="5" t="s">
        <v>1655</v>
      </c>
      <c r="M1577" t="s">
        <v>4045</v>
      </c>
      <c r="N1577" s="2">
        <v>309662483</v>
      </c>
      <c r="P1577" s="3">
        <v>45782</v>
      </c>
    </row>
    <row r="1578" spans="1:16" ht="14.4" hidden="1" customHeight="1" x14ac:dyDescent="0.3">
      <c r="A1578" t="s">
        <v>1997</v>
      </c>
      <c r="B1578" t="s">
        <v>25</v>
      </c>
      <c r="C1578" t="s">
        <v>4059</v>
      </c>
      <c r="D1578">
        <v>1</v>
      </c>
      <c r="G1578">
        <v>59363</v>
      </c>
      <c r="H1578">
        <v>59363</v>
      </c>
      <c r="I1578" s="1" t="s">
        <v>641</v>
      </c>
      <c r="J1578" s="1" t="s">
        <v>1706</v>
      </c>
      <c r="K1578" s="1" t="s">
        <v>382</v>
      </c>
      <c r="L1578" s="5" t="s">
        <v>1655</v>
      </c>
      <c r="M1578" t="s">
        <v>4045</v>
      </c>
      <c r="N1578" s="2">
        <v>309662483</v>
      </c>
      <c r="P1578" s="3">
        <v>45782</v>
      </c>
    </row>
    <row r="1579" spans="1:16" ht="14.4" hidden="1" customHeight="1" x14ac:dyDescent="0.3">
      <c r="A1579" t="s">
        <v>1997</v>
      </c>
      <c r="B1579" t="s">
        <v>25</v>
      </c>
      <c r="C1579" t="s">
        <v>4055</v>
      </c>
      <c r="D1579">
        <v>10</v>
      </c>
      <c r="G1579">
        <v>118948</v>
      </c>
      <c r="H1579">
        <v>1189480</v>
      </c>
      <c r="I1579" s="1" t="s">
        <v>1878</v>
      </c>
      <c r="J1579" s="1" t="s">
        <v>1707</v>
      </c>
      <c r="K1579" s="1" t="s">
        <v>144</v>
      </c>
      <c r="L1579" s="5" t="s">
        <v>144</v>
      </c>
      <c r="M1579" t="s">
        <v>4046</v>
      </c>
      <c r="N1579" s="2">
        <v>305447239</v>
      </c>
      <c r="P1579" s="3">
        <v>45782</v>
      </c>
    </row>
    <row r="1580" spans="1:16" ht="14.4" hidden="1" customHeight="1" x14ac:dyDescent="0.3">
      <c r="A1580" t="s">
        <v>1997</v>
      </c>
      <c r="B1580" t="s">
        <v>25</v>
      </c>
      <c r="C1580" t="s">
        <v>605</v>
      </c>
      <c r="D1580">
        <v>10</v>
      </c>
      <c r="G1580">
        <v>227805</v>
      </c>
      <c r="H1580">
        <v>2278050</v>
      </c>
      <c r="I1580" s="1" t="s">
        <v>1878</v>
      </c>
      <c r="J1580" s="1" t="s">
        <v>1707</v>
      </c>
      <c r="K1580" s="1" t="s">
        <v>144</v>
      </c>
      <c r="L1580" s="5" t="s">
        <v>144</v>
      </c>
      <c r="M1580" t="s">
        <v>4046</v>
      </c>
      <c r="N1580" s="2">
        <v>305447239</v>
      </c>
      <c r="P1580" s="3">
        <v>45782</v>
      </c>
    </row>
    <row r="1581" spans="1:16" ht="14.4" hidden="1" customHeight="1" x14ac:dyDescent="0.3">
      <c r="A1581" t="s">
        <v>1997</v>
      </c>
      <c r="B1581" t="s">
        <v>25</v>
      </c>
      <c r="C1581" t="s">
        <v>4056</v>
      </c>
      <c r="D1581">
        <v>4</v>
      </c>
      <c r="G1581">
        <v>60898</v>
      </c>
      <c r="H1581">
        <v>243592</v>
      </c>
      <c r="I1581" s="1" t="s">
        <v>1834</v>
      </c>
      <c r="J1581" s="1" t="s">
        <v>1662</v>
      </c>
      <c r="K1581" s="1" t="s">
        <v>382</v>
      </c>
      <c r="L1581" s="5" t="s">
        <v>3618</v>
      </c>
      <c r="M1581" t="s">
        <v>4045</v>
      </c>
      <c r="N1581" s="2">
        <v>201199466</v>
      </c>
      <c r="P1581" s="3">
        <v>45782</v>
      </c>
    </row>
    <row r="1582" spans="1:16" ht="14.4" hidden="1" customHeight="1" x14ac:dyDescent="0.3">
      <c r="A1582" t="s">
        <v>1997</v>
      </c>
      <c r="B1582" t="s">
        <v>25</v>
      </c>
      <c r="C1582" t="s">
        <v>4058</v>
      </c>
      <c r="D1582">
        <v>5</v>
      </c>
      <c r="G1582">
        <v>169658</v>
      </c>
      <c r="H1582">
        <v>848290</v>
      </c>
      <c r="I1582" s="1" t="s">
        <v>1879</v>
      </c>
      <c r="J1582" s="1" t="s">
        <v>1708</v>
      </c>
      <c r="K1582" s="1" t="s">
        <v>382</v>
      </c>
      <c r="L1582" s="5" t="s">
        <v>1650</v>
      </c>
      <c r="M1582" t="s">
        <v>4044</v>
      </c>
      <c r="N1582" s="2">
        <v>308801452</v>
      </c>
      <c r="P1582" s="3">
        <v>45783</v>
      </c>
    </row>
    <row r="1583" spans="1:16" ht="14.4" hidden="1" customHeight="1" x14ac:dyDescent="0.3">
      <c r="A1583" t="s">
        <v>1997</v>
      </c>
      <c r="B1583" t="s">
        <v>25</v>
      </c>
      <c r="C1583" t="s">
        <v>1247</v>
      </c>
      <c r="D1583">
        <v>5</v>
      </c>
      <c r="G1583">
        <v>121817</v>
      </c>
      <c r="H1583">
        <v>609085</v>
      </c>
      <c r="I1583" s="1" t="s">
        <v>1879</v>
      </c>
      <c r="J1583" s="1" t="s">
        <v>1708</v>
      </c>
      <c r="K1583" s="1" t="s">
        <v>382</v>
      </c>
      <c r="L1583" s="5" t="s">
        <v>1650</v>
      </c>
      <c r="M1583" t="s">
        <v>4044</v>
      </c>
      <c r="N1583" s="2">
        <v>308801452</v>
      </c>
      <c r="P1583" s="3">
        <v>45783</v>
      </c>
    </row>
    <row r="1584" spans="1:16" ht="14.4" hidden="1" customHeight="1" x14ac:dyDescent="0.3">
      <c r="A1584" t="s">
        <v>1997</v>
      </c>
      <c r="B1584" t="s">
        <v>25</v>
      </c>
      <c r="C1584" t="s">
        <v>2083</v>
      </c>
      <c r="D1584">
        <v>1</v>
      </c>
      <c r="G1584">
        <v>1621470</v>
      </c>
      <c r="H1584">
        <v>1621470</v>
      </c>
      <c r="I1584" s="1" t="s">
        <v>1879</v>
      </c>
      <c r="J1584" s="1" t="s">
        <v>1708</v>
      </c>
      <c r="K1584" s="1" t="s">
        <v>382</v>
      </c>
      <c r="L1584" s="5" t="s">
        <v>1650</v>
      </c>
      <c r="M1584" t="s">
        <v>4044</v>
      </c>
      <c r="N1584" s="2">
        <v>308801452</v>
      </c>
      <c r="P1584" s="3">
        <v>45783</v>
      </c>
    </row>
    <row r="1585" spans="1:16" ht="14.4" hidden="1" customHeight="1" x14ac:dyDescent="0.3">
      <c r="A1585" t="s">
        <v>1997</v>
      </c>
      <c r="B1585" t="s">
        <v>25</v>
      </c>
      <c r="C1585" t="s">
        <v>4059</v>
      </c>
      <c r="D1585">
        <v>6</v>
      </c>
      <c r="G1585">
        <v>59363</v>
      </c>
      <c r="H1585">
        <v>356178</v>
      </c>
      <c r="I1585" s="1" t="s">
        <v>1879</v>
      </c>
      <c r="J1585" s="1" t="s">
        <v>1708</v>
      </c>
      <c r="K1585" s="1" t="s">
        <v>382</v>
      </c>
      <c r="L1585" s="5" t="s">
        <v>1650</v>
      </c>
      <c r="M1585" t="s">
        <v>4044</v>
      </c>
      <c r="N1585" s="2">
        <v>308801452</v>
      </c>
      <c r="P1585" s="3">
        <v>45783</v>
      </c>
    </row>
    <row r="1586" spans="1:16" ht="14.4" hidden="1" customHeight="1" x14ac:dyDescent="0.3">
      <c r="A1586" t="s">
        <v>1997</v>
      </c>
      <c r="B1586" t="s">
        <v>25</v>
      </c>
      <c r="C1586" t="s">
        <v>4059</v>
      </c>
      <c r="D1586">
        <v>5</v>
      </c>
      <c r="G1586">
        <v>59363</v>
      </c>
      <c r="H1586">
        <v>296815</v>
      </c>
      <c r="I1586" s="1" t="s">
        <v>1866</v>
      </c>
      <c r="J1586" s="1" t="s">
        <v>1694</v>
      </c>
      <c r="K1586" s="1" t="s">
        <v>382</v>
      </c>
      <c r="L1586" s="5" t="s">
        <v>1653</v>
      </c>
      <c r="M1586" t="s">
        <v>4047</v>
      </c>
      <c r="N1586" s="2">
        <v>302938451</v>
      </c>
      <c r="P1586" s="3">
        <v>45783</v>
      </c>
    </row>
    <row r="1587" spans="1:16" ht="14.4" hidden="1" customHeight="1" x14ac:dyDescent="0.3">
      <c r="A1587" t="s">
        <v>1997</v>
      </c>
      <c r="B1587" t="s">
        <v>25</v>
      </c>
      <c r="C1587" t="s">
        <v>1247</v>
      </c>
      <c r="D1587">
        <v>5</v>
      </c>
      <c r="G1587">
        <v>121817</v>
      </c>
      <c r="H1587">
        <v>609085</v>
      </c>
      <c r="I1587" s="1" t="s">
        <v>1866</v>
      </c>
      <c r="J1587" s="1" t="s">
        <v>1694</v>
      </c>
      <c r="K1587" s="1" t="s">
        <v>382</v>
      </c>
      <c r="L1587" s="5" t="s">
        <v>1653</v>
      </c>
      <c r="M1587" t="s">
        <v>4047</v>
      </c>
      <c r="N1587" s="2">
        <v>302938451</v>
      </c>
      <c r="P1587" s="3">
        <v>45783</v>
      </c>
    </row>
    <row r="1588" spans="1:16" ht="14.4" hidden="1" customHeight="1" x14ac:dyDescent="0.3">
      <c r="A1588" t="s">
        <v>1997</v>
      </c>
      <c r="B1588" t="s">
        <v>25</v>
      </c>
      <c r="C1588" t="s">
        <v>21</v>
      </c>
      <c r="D1588">
        <v>2</v>
      </c>
      <c r="G1588">
        <v>80786</v>
      </c>
      <c r="H1588">
        <v>161572</v>
      </c>
      <c r="I1588" s="1" t="s">
        <v>1880</v>
      </c>
      <c r="J1588" s="1" t="s">
        <v>1709</v>
      </c>
      <c r="K1588" s="1" t="s">
        <v>382</v>
      </c>
      <c r="L1588" s="5" t="s">
        <v>3618</v>
      </c>
      <c r="M1588" t="s">
        <v>4045</v>
      </c>
      <c r="N1588" s="2">
        <v>305056392</v>
      </c>
      <c r="P1588" s="3">
        <v>45783</v>
      </c>
    </row>
    <row r="1589" spans="1:16" ht="14.4" hidden="1" customHeight="1" x14ac:dyDescent="0.3">
      <c r="A1589" t="s">
        <v>1997</v>
      </c>
      <c r="B1589" t="s">
        <v>25</v>
      </c>
      <c r="C1589" t="s">
        <v>2083</v>
      </c>
      <c r="D1589">
        <v>1</v>
      </c>
      <c r="G1589">
        <v>1621470</v>
      </c>
      <c r="H1589">
        <v>1621470</v>
      </c>
      <c r="I1589" s="1" t="s">
        <v>1881</v>
      </c>
      <c r="J1589" s="1" t="s">
        <v>1710</v>
      </c>
      <c r="K1589" s="1" t="s">
        <v>382</v>
      </c>
      <c r="L1589" s="5" t="s">
        <v>1650</v>
      </c>
      <c r="M1589" t="s">
        <v>4044</v>
      </c>
      <c r="N1589" s="2">
        <v>305448735</v>
      </c>
      <c r="P1589" s="3">
        <v>45783</v>
      </c>
    </row>
    <row r="1590" spans="1:16" ht="14.4" hidden="1" customHeight="1" x14ac:dyDescent="0.3">
      <c r="A1590" t="s">
        <v>1997</v>
      </c>
      <c r="B1590" t="s">
        <v>25</v>
      </c>
      <c r="C1590" t="s">
        <v>1247</v>
      </c>
      <c r="D1590">
        <v>2</v>
      </c>
      <c r="G1590">
        <v>121817</v>
      </c>
      <c r="H1590">
        <v>243634</v>
      </c>
      <c r="I1590" s="1" t="s">
        <v>1881</v>
      </c>
      <c r="J1590" s="1" t="s">
        <v>1710</v>
      </c>
      <c r="K1590" s="1" t="s">
        <v>382</v>
      </c>
      <c r="L1590" s="5" t="s">
        <v>1650</v>
      </c>
      <c r="M1590" t="s">
        <v>4044</v>
      </c>
      <c r="N1590" s="2">
        <v>305448735</v>
      </c>
      <c r="P1590" s="3">
        <v>45783</v>
      </c>
    </row>
    <row r="1591" spans="1:16" ht="14.4" hidden="1" customHeight="1" x14ac:dyDescent="0.3">
      <c r="A1591" t="s">
        <v>1997</v>
      </c>
      <c r="B1591" t="s">
        <v>25</v>
      </c>
      <c r="C1591" t="s">
        <v>4052</v>
      </c>
      <c r="D1591">
        <v>1</v>
      </c>
      <c r="G1591">
        <v>80819</v>
      </c>
      <c r="H1591">
        <v>80819</v>
      </c>
      <c r="I1591" s="1" t="s">
        <v>1881</v>
      </c>
      <c r="J1591" s="1" t="s">
        <v>1710</v>
      </c>
      <c r="K1591" s="1" t="s">
        <v>382</v>
      </c>
      <c r="L1591" s="5" t="s">
        <v>1650</v>
      </c>
      <c r="M1591" t="s">
        <v>4044</v>
      </c>
      <c r="N1591" s="2">
        <v>305448735</v>
      </c>
      <c r="P1591" s="3">
        <v>45783</v>
      </c>
    </row>
    <row r="1592" spans="1:16" ht="14.4" hidden="1" customHeight="1" x14ac:dyDescent="0.3">
      <c r="A1592" t="s">
        <v>1997</v>
      </c>
      <c r="B1592" t="s">
        <v>25</v>
      </c>
      <c r="C1592" t="s">
        <v>21</v>
      </c>
      <c r="D1592">
        <v>2</v>
      </c>
      <c r="G1592">
        <v>80786</v>
      </c>
      <c r="H1592">
        <v>161572</v>
      </c>
      <c r="I1592" s="1" t="s">
        <v>1881</v>
      </c>
      <c r="J1592" s="1" t="s">
        <v>1710</v>
      </c>
      <c r="K1592" s="1" t="s">
        <v>382</v>
      </c>
      <c r="L1592" s="5" t="s">
        <v>1650</v>
      </c>
      <c r="M1592" t="s">
        <v>4044</v>
      </c>
      <c r="N1592" s="2">
        <v>305448735</v>
      </c>
      <c r="P1592" s="3">
        <v>45783</v>
      </c>
    </row>
    <row r="1593" spans="1:16" ht="14.4" hidden="1" customHeight="1" x14ac:dyDescent="0.3">
      <c r="A1593" t="s">
        <v>1997</v>
      </c>
      <c r="B1593" t="s">
        <v>25</v>
      </c>
      <c r="C1593" t="s">
        <v>4056</v>
      </c>
      <c r="D1593">
        <v>1</v>
      </c>
      <c r="G1593">
        <v>60898</v>
      </c>
      <c r="H1593">
        <v>60898</v>
      </c>
      <c r="I1593" s="1" t="s">
        <v>1881</v>
      </c>
      <c r="J1593" s="1" t="s">
        <v>1710</v>
      </c>
      <c r="K1593" s="1" t="s">
        <v>382</v>
      </c>
      <c r="L1593" s="5" t="s">
        <v>1650</v>
      </c>
      <c r="M1593" t="s">
        <v>4044</v>
      </c>
      <c r="N1593" s="2">
        <v>305448735</v>
      </c>
      <c r="P1593" s="3">
        <v>45783</v>
      </c>
    </row>
    <row r="1594" spans="1:16" ht="14.4" hidden="1" customHeight="1" x14ac:dyDescent="0.3">
      <c r="A1594" t="s">
        <v>1997</v>
      </c>
      <c r="B1594" t="s">
        <v>25</v>
      </c>
      <c r="C1594" t="s">
        <v>4059</v>
      </c>
      <c r="D1594">
        <v>2</v>
      </c>
      <c r="G1594">
        <v>59363</v>
      </c>
      <c r="H1594">
        <v>118726</v>
      </c>
      <c r="I1594" s="1" t="s">
        <v>1881</v>
      </c>
      <c r="J1594" s="1" t="s">
        <v>1710</v>
      </c>
      <c r="K1594" s="1" t="s">
        <v>382</v>
      </c>
      <c r="L1594" s="5" t="s">
        <v>1650</v>
      </c>
      <c r="M1594" t="s">
        <v>4044</v>
      </c>
      <c r="N1594" s="2">
        <v>305448735</v>
      </c>
      <c r="P1594" s="3">
        <v>45783</v>
      </c>
    </row>
    <row r="1595" spans="1:16" ht="14.4" hidden="1" customHeight="1" x14ac:dyDescent="0.3">
      <c r="A1595" t="s">
        <v>1997</v>
      </c>
      <c r="B1595" t="s">
        <v>25</v>
      </c>
      <c r="C1595" t="s">
        <v>605</v>
      </c>
      <c r="D1595">
        <v>6</v>
      </c>
      <c r="G1595">
        <v>227805</v>
      </c>
      <c r="H1595">
        <v>1366830</v>
      </c>
      <c r="I1595" s="1" t="s">
        <v>1882</v>
      </c>
      <c r="J1595" s="1" t="s">
        <v>1711</v>
      </c>
      <c r="K1595" s="1" t="s">
        <v>382</v>
      </c>
      <c r="L1595" s="5" t="s">
        <v>1646</v>
      </c>
      <c r="M1595" t="s">
        <v>4047</v>
      </c>
      <c r="N1595" s="2">
        <v>305221575</v>
      </c>
      <c r="P1595" s="3">
        <v>45783</v>
      </c>
    </row>
    <row r="1596" spans="1:16" ht="14.4" hidden="1" customHeight="1" x14ac:dyDescent="0.3">
      <c r="A1596" t="s">
        <v>1997</v>
      </c>
      <c r="B1596" t="s">
        <v>25</v>
      </c>
      <c r="C1596" t="s">
        <v>4052</v>
      </c>
      <c r="D1596">
        <v>5</v>
      </c>
      <c r="G1596">
        <v>80819</v>
      </c>
      <c r="H1596">
        <v>404095</v>
      </c>
      <c r="I1596" s="1" t="s">
        <v>1882</v>
      </c>
      <c r="J1596" s="1" t="s">
        <v>1711</v>
      </c>
      <c r="K1596" s="1" t="s">
        <v>382</v>
      </c>
      <c r="L1596" s="5" t="s">
        <v>1646</v>
      </c>
      <c r="M1596" t="s">
        <v>4047</v>
      </c>
      <c r="N1596" s="2">
        <v>305221575</v>
      </c>
      <c r="P1596" s="3">
        <v>45783</v>
      </c>
    </row>
    <row r="1597" spans="1:16" ht="14.4" hidden="1" customHeight="1" x14ac:dyDescent="0.3">
      <c r="A1597" t="s">
        <v>1997</v>
      </c>
      <c r="B1597" t="s">
        <v>25</v>
      </c>
      <c r="C1597" t="s">
        <v>21</v>
      </c>
      <c r="D1597">
        <v>3</v>
      </c>
      <c r="G1597">
        <v>80786</v>
      </c>
      <c r="H1597">
        <v>242358</v>
      </c>
      <c r="I1597" s="1" t="s">
        <v>1883</v>
      </c>
      <c r="J1597" s="1" t="s">
        <v>1712</v>
      </c>
      <c r="K1597" s="1" t="s">
        <v>382</v>
      </c>
      <c r="L1597" s="5" t="s">
        <v>3619</v>
      </c>
      <c r="M1597" t="s">
        <v>4043</v>
      </c>
      <c r="N1597" s="2">
        <v>205787523</v>
      </c>
      <c r="P1597" s="3">
        <v>45783</v>
      </c>
    </row>
    <row r="1598" spans="1:16" ht="14.4" hidden="1" customHeight="1" x14ac:dyDescent="0.3">
      <c r="A1598" t="s">
        <v>1997</v>
      </c>
      <c r="B1598" t="s">
        <v>25</v>
      </c>
      <c r="C1598" t="s">
        <v>4052</v>
      </c>
      <c r="D1598">
        <v>4</v>
      </c>
      <c r="G1598">
        <v>80819</v>
      </c>
      <c r="H1598">
        <v>323276</v>
      </c>
      <c r="I1598" s="1" t="s">
        <v>1884</v>
      </c>
      <c r="J1598" s="1" t="s">
        <v>1713</v>
      </c>
      <c r="K1598" s="1" t="s">
        <v>382</v>
      </c>
      <c r="L1598" s="5" t="s">
        <v>3618</v>
      </c>
      <c r="M1598" t="s">
        <v>4045</v>
      </c>
      <c r="N1598" s="2">
        <v>305827761</v>
      </c>
      <c r="P1598" s="3">
        <v>45783</v>
      </c>
    </row>
    <row r="1599" spans="1:16" ht="14.4" hidden="1" customHeight="1" x14ac:dyDescent="0.3">
      <c r="A1599" t="s">
        <v>1997</v>
      </c>
      <c r="B1599" t="s">
        <v>25</v>
      </c>
      <c r="C1599" t="s">
        <v>4052</v>
      </c>
      <c r="D1599">
        <v>1</v>
      </c>
      <c r="G1599">
        <v>80819</v>
      </c>
      <c r="H1599">
        <v>80819</v>
      </c>
      <c r="I1599" s="1" t="s">
        <v>1884</v>
      </c>
      <c r="J1599" s="1" t="s">
        <v>1713</v>
      </c>
      <c r="K1599" s="1" t="s">
        <v>382</v>
      </c>
      <c r="L1599" s="5" t="s">
        <v>3618</v>
      </c>
      <c r="M1599" t="s">
        <v>4045</v>
      </c>
      <c r="N1599" s="2">
        <v>305827761</v>
      </c>
      <c r="P1599" s="3">
        <v>45783</v>
      </c>
    </row>
    <row r="1600" spans="1:16" ht="14.4" hidden="1" customHeight="1" x14ac:dyDescent="0.3">
      <c r="A1600" t="s">
        <v>1997</v>
      </c>
      <c r="B1600" t="s">
        <v>25</v>
      </c>
      <c r="C1600" t="s">
        <v>4052</v>
      </c>
      <c r="D1600">
        <v>2</v>
      </c>
      <c r="G1600">
        <v>80819</v>
      </c>
      <c r="H1600">
        <v>161638</v>
      </c>
      <c r="I1600" s="1" t="s">
        <v>1885</v>
      </c>
      <c r="J1600" s="1" t="s">
        <v>225</v>
      </c>
      <c r="K1600" s="1" t="s">
        <v>382</v>
      </c>
      <c r="L1600" s="5" t="s">
        <v>1649</v>
      </c>
      <c r="M1600" t="s">
        <v>4044</v>
      </c>
      <c r="N1600" s="2">
        <v>307908209</v>
      </c>
      <c r="P1600" s="3">
        <v>45783</v>
      </c>
    </row>
    <row r="1601" spans="1:16" ht="14.4" hidden="1" customHeight="1" x14ac:dyDescent="0.3">
      <c r="A1601" t="s">
        <v>1997</v>
      </c>
      <c r="B1601" t="s">
        <v>25</v>
      </c>
      <c r="C1601" t="s">
        <v>4055</v>
      </c>
      <c r="D1601">
        <v>3</v>
      </c>
      <c r="G1601">
        <v>118948</v>
      </c>
      <c r="H1601">
        <v>356844</v>
      </c>
      <c r="I1601" s="1" t="s">
        <v>1860</v>
      </c>
      <c r="J1601" s="1" t="s">
        <v>1688</v>
      </c>
      <c r="K1601" s="1" t="s">
        <v>382</v>
      </c>
      <c r="L1601" s="5" t="s">
        <v>1650</v>
      </c>
      <c r="M1601" t="s">
        <v>4044</v>
      </c>
      <c r="N1601" s="2">
        <v>309263308</v>
      </c>
      <c r="P1601" s="3">
        <v>45783</v>
      </c>
    </row>
    <row r="1602" spans="1:16" ht="14.4" hidden="1" customHeight="1" x14ac:dyDescent="0.3">
      <c r="A1602" t="s">
        <v>1997</v>
      </c>
      <c r="B1602" t="s">
        <v>25</v>
      </c>
      <c r="C1602" t="s">
        <v>4052</v>
      </c>
      <c r="D1602">
        <v>2</v>
      </c>
      <c r="G1602">
        <v>80819</v>
      </c>
      <c r="H1602">
        <v>161638</v>
      </c>
      <c r="I1602" s="1" t="s">
        <v>1859</v>
      </c>
      <c r="J1602" s="1" t="s">
        <v>1687</v>
      </c>
      <c r="K1602" s="1" t="s">
        <v>382</v>
      </c>
      <c r="L1602" s="5" t="s">
        <v>1651</v>
      </c>
      <c r="M1602" t="s">
        <v>4043</v>
      </c>
      <c r="N1602" s="2">
        <v>306447934</v>
      </c>
      <c r="P1602" s="3">
        <v>45783</v>
      </c>
    </row>
    <row r="1603" spans="1:16" ht="14.4" hidden="1" customHeight="1" x14ac:dyDescent="0.3">
      <c r="A1603" t="s">
        <v>1997</v>
      </c>
      <c r="B1603" t="s">
        <v>25</v>
      </c>
      <c r="C1603" t="s">
        <v>21</v>
      </c>
      <c r="D1603">
        <v>6</v>
      </c>
      <c r="G1603">
        <v>80786</v>
      </c>
      <c r="H1603">
        <v>484716</v>
      </c>
      <c r="I1603" s="1" t="s">
        <v>1859</v>
      </c>
      <c r="J1603" s="1" t="s">
        <v>1687</v>
      </c>
      <c r="K1603" s="1" t="s">
        <v>382</v>
      </c>
      <c r="L1603" s="5" t="s">
        <v>1651</v>
      </c>
      <c r="M1603" t="s">
        <v>4043</v>
      </c>
      <c r="N1603" s="2">
        <v>306447934</v>
      </c>
      <c r="P1603" s="3">
        <v>45783</v>
      </c>
    </row>
    <row r="1604" spans="1:16" ht="14.4" hidden="1" customHeight="1" x14ac:dyDescent="0.3">
      <c r="A1604" t="s">
        <v>1997</v>
      </c>
      <c r="B1604" t="s">
        <v>25</v>
      </c>
      <c r="C1604" t="s">
        <v>4056</v>
      </c>
      <c r="D1604">
        <v>5</v>
      </c>
      <c r="G1604">
        <v>60898</v>
      </c>
      <c r="H1604">
        <v>304490</v>
      </c>
      <c r="I1604" s="1" t="s">
        <v>1886</v>
      </c>
      <c r="J1604" s="1" t="s">
        <v>1714</v>
      </c>
      <c r="K1604" s="1" t="s">
        <v>382</v>
      </c>
      <c r="L1604" s="5" t="s">
        <v>1656</v>
      </c>
      <c r="M1604" t="s">
        <v>4047</v>
      </c>
      <c r="N1604" s="2">
        <v>308229253</v>
      </c>
      <c r="P1604" s="3">
        <v>45783</v>
      </c>
    </row>
    <row r="1605" spans="1:16" ht="14.4" hidden="1" customHeight="1" x14ac:dyDescent="0.3">
      <c r="A1605" t="s">
        <v>1997</v>
      </c>
      <c r="B1605" t="s">
        <v>25</v>
      </c>
      <c r="C1605" t="s">
        <v>605</v>
      </c>
      <c r="D1605">
        <v>15</v>
      </c>
      <c r="G1605">
        <v>227805</v>
      </c>
      <c r="H1605">
        <v>3417075</v>
      </c>
      <c r="I1605" s="1" t="s">
        <v>1866</v>
      </c>
      <c r="J1605" s="1" t="s">
        <v>1694</v>
      </c>
      <c r="K1605" s="1" t="s">
        <v>382</v>
      </c>
      <c r="L1605" s="5" t="s">
        <v>1653</v>
      </c>
      <c r="M1605" t="s">
        <v>4047</v>
      </c>
      <c r="N1605" s="2">
        <v>302938451</v>
      </c>
      <c r="P1605" s="3">
        <v>45783</v>
      </c>
    </row>
    <row r="1606" spans="1:16" ht="14.4" hidden="1" customHeight="1" x14ac:dyDescent="0.3">
      <c r="A1606" t="s">
        <v>1997</v>
      </c>
      <c r="B1606" t="s">
        <v>25</v>
      </c>
      <c r="C1606" t="s">
        <v>1247</v>
      </c>
      <c r="D1606">
        <v>10</v>
      </c>
      <c r="G1606">
        <v>121817</v>
      </c>
      <c r="H1606">
        <v>1218170</v>
      </c>
      <c r="I1606" s="1" t="s">
        <v>1866</v>
      </c>
      <c r="J1606" s="1" t="s">
        <v>1694</v>
      </c>
      <c r="K1606" s="1" t="s">
        <v>382</v>
      </c>
      <c r="L1606" s="5" t="s">
        <v>1653</v>
      </c>
      <c r="M1606" t="s">
        <v>4047</v>
      </c>
      <c r="N1606" s="2">
        <v>302938451</v>
      </c>
      <c r="P1606" s="3">
        <v>45783</v>
      </c>
    </row>
    <row r="1607" spans="1:16" ht="14.4" hidden="1" customHeight="1" x14ac:dyDescent="0.3">
      <c r="A1607" t="s">
        <v>1997</v>
      </c>
      <c r="B1607" t="s">
        <v>25</v>
      </c>
      <c r="C1607" t="s">
        <v>4059</v>
      </c>
      <c r="D1607">
        <v>11</v>
      </c>
      <c r="G1607">
        <v>59363</v>
      </c>
      <c r="H1607">
        <v>652993</v>
      </c>
      <c r="I1607" s="1" t="s">
        <v>1866</v>
      </c>
      <c r="J1607" s="1" t="s">
        <v>1694</v>
      </c>
      <c r="K1607" s="1" t="s">
        <v>382</v>
      </c>
      <c r="L1607" s="5" t="s">
        <v>1653</v>
      </c>
      <c r="M1607" t="s">
        <v>4047</v>
      </c>
      <c r="N1607" s="2">
        <v>302938451</v>
      </c>
      <c r="P1607" s="3">
        <v>45783</v>
      </c>
    </row>
    <row r="1608" spans="1:16" ht="14.4" hidden="1" customHeight="1" x14ac:dyDescent="0.3">
      <c r="A1608" t="s">
        <v>1997</v>
      </c>
      <c r="B1608" t="s">
        <v>25</v>
      </c>
      <c r="C1608" t="s">
        <v>21</v>
      </c>
      <c r="D1608">
        <v>10</v>
      </c>
      <c r="G1608">
        <v>80786</v>
      </c>
      <c r="H1608">
        <v>807860</v>
      </c>
      <c r="I1608" s="1" t="s">
        <v>1887</v>
      </c>
      <c r="J1608" s="1" t="s">
        <v>1715</v>
      </c>
      <c r="K1608" s="1" t="s">
        <v>382</v>
      </c>
      <c r="L1608" s="5" t="s">
        <v>382</v>
      </c>
      <c r="N1608" s="2">
        <v>302854834</v>
      </c>
      <c r="P1608" s="3">
        <v>45783</v>
      </c>
    </row>
    <row r="1609" spans="1:16" ht="14.4" hidden="1" customHeight="1" x14ac:dyDescent="0.3">
      <c r="A1609" t="s">
        <v>1997</v>
      </c>
      <c r="B1609" t="s">
        <v>25</v>
      </c>
      <c r="C1609" t="s">
        <v>4052</v>
      </c>
      <c r="D1609">
        <v>10</v>
      </c>
      <c r="G1609">
        <v>80819</v>
      </c>
      <c r="H1609">
        <v>808190</v>
      </c>
      <c r="I1609" s="1" t="s">
        <v>1887</v>
      </c>
      <c r="J1609" s="1" t="s">
        <v>1715</v>
      </c>
      <c r="K1609" s="1" t="s">
        <v>382</v>
      </c>
      <c r="L1609" s="5" t="s">
        <v>382</v>
      </c>
      <c r="N1609" s="2">
        <v>302854834</v>
      </c>
      <c r="P1609" s="3">
        <v>45783</v>
      </c>
    </row>
    <row r="1610" spans="1:16" ht="14.4" hidden="1" customHeight="1" x14ac:dyDescent="0.3">
      <c r="A1610" t="s">
        <v>1997</v>
      </c>
      <c r="B1610" t="s">
        <v>25</v>
      </c>
      <c r="C1610" t="s">
        <v>4056</v>
      </c>
      <c r="D1610">
        <v>5</v>
      </c>
      <c r="G1610">
        <v>60898</v>
      </c>
      <c r="H1610">
        <v>304490</v>
      </c>
      <c r="I1610" s="1" t="s">
        <v>1887</v>
      </c>
      <c r="J1610" s="1" t="s">
        <v>1715</v>
      </c>
      <c r="K1610" s="1" t="s">
        <v>382</v>
      </c>
      <c r="L1610" s="5" t="s">
        <v>382</v>
      </c>
      <c r="N1610" s="2">
        <v>302854834</v>
      </c>
      <c r="P1610" s="3">
        <v>45783</v>
      </c>
    </row>
    <row r="1611" spans="1:16" ht="14.4" hidden="1" customHeight="1" x14ac:dyDescent="0.3">
      <c r="A1611" t="s">
        <v>1997</v>
      </c>
      <c r="B1611" t="s">
        <v>25</v>
      </c>
      <c r="C1611" t="s">
        <v>1247</v>
      </c>
      <c r="D1611">
        <v>3</v>
      </c>
      <c r="G1611">
        <v>121817</v>
      </c>
      <c r="H1611">
        <v>365451</v>
      </c>
      <c r="I1611" s="1" t="s">
        <v>1829</v>
      </c>
      <c r="J1611" s="1" t="s">
        <v>1657</v>
      </c>
      <c r="K1611" s="1" t="s">
        <v>382</v>
      </c>
      <c r="L1611" s="5" t="s">
        <v>1646</v>
      </c>
      <c r="M1611" t="s">
        <v>4047</v>
      </c>
      <c r="N1611" s="2">
        <v>206954204</v>
      </c>
      <c r="P1611" s="3">
        <v>45783</v>
      </c>
    </row>
    <row r="1612" spans="1:16" ht="14.4" customHeight="1" x14ac:dyDescent="0.3">
      <c r="A1612" t="s">
        <v>1997</v>
      </c>
      <c r="B1612" t="s">
        <v>25</v>
      </c>
      <c r="C1612" t="s">
        <v>4057</v>
      </c>
      <c r="D1612">
        <v>5</v>
      </c>
      <c r="G1612" s="16">
        <v>2420093</v>
      </c>
      <c r="H1612" s="16">
        <v>12100465</v>
      </c>
      <c r="I1612" s="1" t="s">
        <v>1829</v>
      </c>
      <c r="J1612" s="1" t="s">
        <v>1657</v>
      </c>
      <c r="K1612" s="1" t="s">
        <v>382</v>
      </c>
      <c r="L1612" s="5" t="s">
        <v>1646</v>
      </c>
      <c r="M1612" t="s">
        <v>4047</v>
      </c>
      <c r="N1612" s="2">
        <v>206954204</v>
      </c>
      <c r="P1612" s="3">
        <v>45783</v>
      </c>
    </row>
    <row r="1613" spans="1:16" ht="14.4" hidden="1" customHeight="1" x14ac:dyDescent="0.3">
      <c r="A1613" t="s">
        <v>1997</v>
      </c>
      <c r="B1613" t="s">
        <v>25</v>
      </c>
      <c r="C1613" t="s">
        <v>4059</v>
      </c>
      <c r="D1613">
        <v>3</v>
      </c>
      <c r="G1613">
        <v>59363</v>
      </c>
      <c r="H1613">
        <v>178089</v>
      </c>
      <c r="I1613" s="1" t="s">
        <v>1829</v>
      </c>
      <c r="J1613" s="1" t="s">
        <v>1657</v>
      </c>
      <c r="K1613" s="1" t="s">
        <v>382</v>
      </c>
      <c r="L1613" s="5" t="s">
        <v>1646</v>
      </c>
      <c r="M1613" t="s">
        <v>4047</v>
      </c>
      <c r="N1613" s="2">
        <v>206954204</v>
      </c>
      <c r="P1613" s="3">
        <v>45783</v>
      </c>
    </row>
    <row r="1614" spans="1:16" ht="14.4" hidden="1" customHeight="1" x14ac:dyDescent="0.3">
      <c r="A1614" t="s">
        <v>1997</v>
      </c>
      <c r="B1614" t="s">
        <v>25</v>
      </c>
      <c r="C1614" t="s">
        <v>1253</v>
      </c>
      <c r="D1614">
        <v>2</v>
      </c>
      <c r="G1614">
        <v>103522</v>
      </c>
      <c r="H1614">
        <v>207044</v>
      </c>
      <c r="I1614" s="1" t="s">
        <v>1888</v>
      </c>
      <c r="J1614" s="1" t="s">
        <v>1716</v>
      </c>
      <c r="K1614" s="1" t="s">
        <v>382</v>
      </c>
      <c r="L1614" s="5" t="s">
        <v>1652</v>
      </c>
      <c r="M1614" t="s">
        <v>4043</v>
      </c>
      <c r="N1614" s="2">
        <v>310890684</v>
      </c>
      <c r="P1614" s="3">
        <v>45783</v>
      </c>
    </row>
    <row r="1615" spans="1:16" ht="14.4" hidden="1" customHeight="1" x14ac:dyDescent="0.3">
      <c r="A1615" t="s">
        <v>1997</v>
      </c>
      <c r="B1615" t="s">
        <v>25</v>
      </c>
      <c r="C1615" t="s">
        <v>4058</v>
      </c>
      <c r="D1615">
        <v>2</v>
      </c>
      <c r="G1615">
        <v>169658</v>
      </c>
      <c r="H1615">
        <v>339316</v>
      </c>
      <c r="I1615" s="1" t="s">
        <v>1889</v>
      </c>
      <c r="J1615" s="1" t="s">
        <v>1717</v>
      </c>
      <c r="K1615" s="1" t="s">
        <v>382</v>
      </c>
      <c r="L1615" s="5" t="s">
        <v>1650</v>
      </c>
      <c r="M1615" t="s">
        <v>4044</v>
      </c>
      <c r="N1615" s="2">
        <v>306228081</v>
      </c>
      <c r="P1615" s="3">
        <v>45783</v>
      </c>
    </row>
    <row r="1616" spans="1:16" ht="14.4" hidden="1" customHeight="1" x14ac:dyDescent="0.3">
      <c r="A1616" t="s">
        <v>1997</v>
      </c>
      <c r="B1616" t="s">
        <v>25</v>
      </c>
      <c r="C1616" t="s">
        <v>21</v>
      </c>
      <c r="D1616">
        <v>3</v>
      </c>
      <c r="G1616">
        <v>80786</v>
      </c>
      <c r="H1616">
        <v>242358</v>
      </c>
      <c r="I1616" s="1" t="s">
        <v>1890</v>
      </c>
      <c r="J1616" s="1" t="s">
        <v>1718</v>
      </c>
      <c r="K1616" s="1" t="s">
        <v>382</v>
      </c>
      <c r="L1616" s="5" t="s">
        <v>1651</v>
      </c>
      <c r="M1616" t="s">
        <v>4043</v>
      </c>
      <c r="N1616" s="2">
        <v>202647209</v>
      </c>
      <c r="P1616" s="3">
        <v>45783</v>
      </c>
    </row>
    <row r="1617" spans="1:16" ht="14.4" hidden="1" customHeight="1" x14ac:dyDescent="0.3">
      <c r="A1617" t="s">
        <v>1997</v>
      </c>
      <c r="B1617" t="s">
        <v>25</v>
      </c>
      <c r="C1617" t="s">
        <v>605</v>
      </c>
      <c r="D1617">
        <v>10</v>
      </c>
      <c r="G1617">
        <v>227805</v>
      </c>
      <c r="H1617">
        <v>2278050</v>
      </c>
      <c r="I1617" s="1" t="s">
        <v>1313</v>
      </c>
      <c r="J1617" s="1" t="s">
        <v>1719</v>
      </c>
      <c r="K1617" s="1" t="s">
        <v>382</v>
      </c>
      <c r="L1617" s="5" t="s">
        <v>1652</v>
      </c>
      <c r="M1617" t="s">
        <v>4043</v>
      </c>
      <c r="N1617" s="2">
        <v>311329650</v>
      </c>
      <c r="P1617" s="3">
        <v>45783</v>
      </c>
    </row>
    <row r="1618" spans="1:16" ht="14.4" hidden="1" customHeight="1" x14ac:dyDescent="0.3">
      <c r="A1618" t="s">
        <v>1997</v>
      </c>
      <c r="B1618" t="s">
        <v>25</v>
      </c>
      <c r="C1618" t="s">
        <v>4055</v>
      </c>
      <c r="D1618">
        <v>1</v>
      </c>
      <c r="G1618">
        <v>118948</v>
      </c>
      <c r="H1618">
        <v>118948</v>
      </c>
      <c r="I1618" s="1" t="s">
        <v>1891</v>
      </c>
      <c r="J1618" s="1" t="s">
        <v>1720</v>
      </c>
      <c r="K1618" s="1" t="s">
        <v>382</v>
      </c>
      <c r="L1618" s="5" t="s">
        <v>1651</v>
      </c>
      <c r="M1618" t="s">
        <v>4043</v>
      </c>
      <c r="N1618" s="2">
        <v>207198431</v>
      </c>
      <c r="P1618" s="3">
        <v>45783</v>
      </c>
    </row>
    <row r="1619" spans="1:16" ht="14.4" hidden="1" customHeight="1" x14ac:dyDescent="0.3">
      <c r="A1619" t="s">
        <v>1997</v>
      </c>
      <c r="B1619" t="s">
        <v>25</v>
      </c>
      <c r="C1619" t="s">
        <v>4056</v>
      </c>
      <c r="D1619">
        <v>5</v>
      </c>
      <c r="G1619">
        <v>60898</v>
      </c>
      <c r="H1619">
        <v>304490</v>
      </c>
      <c r="I1619" s="1" t="s">
        <v>1892</v>
      </c>
      <c r="J1619" s="1" t="s">
        <v>1721</v>
      </c>
      <c r="K1619" s="1" t="s">
        <v>382</v>
      </c>
      <c r="L1619" s="5" t="s">
        <v>1648</v>
      </c>
      <c r="M1619" t="s">
        <v>4043</v>
      </c>
      <c r="N1619" s="2">
        <v>309680747</v>
      </c>
      <c r="P1619" s="3">
        <v>45784</v>
      </c>
    </row>
    <row r="1620" spans="1:16" ht="14.4" hidden="1" customHeight="1" x14ac:dyDescent="0.3">
      <c r="A1620" t="s">
        <v>1997</v>
      </c>
      <c r="B1620" t="s">
        <v>25</v>
      </c>
      <c r="C1620" t="s">
        <v>4052</v>
      </c>
      <c r="D1620">
        <v>2</v>
      </c>
      <c r="G1620">
        <v>80819</v>
      </c>
      <c r="H1620">
        <v>161638</v>
      </c>
      <c r="I1620" s="1" t="s">
        <v>1892</v>
      </c>
      <c r="J1620" s="1" t="s">
        <v>1721</v>
      </c>
      <c r="K1620" s="1" t="s">
        <v>382</v>
      </c>
      <c r="L1620" s="5" t="s">
        <v>1648</v>
      </c>
      <c r="M1620" t="s">
        <v>4043</v>
      </c>
      <c r="N1620" s="2">
        <v>309680747</v>
      </c>
      <c r="P1620" s="3">
        <v>45784</v>
      </c>
    </row>
    <row r="1621" spans="1:16" ht="14.4" hidden="1" customHeight="1" x14ac:dyDescent="0.3">
      <c r="A1621" t="s">
        <v>1997</v>
      </c>
      <c r="B1621" t="s">
        <v>25</v>
      </c>
      <c r="C1621" t="s">
        <v>21</v>
      </c>
      <c r="D1621">
        <v>5</v>
      </c>
      <c r="G1621">
        <v>80786</v>
      </c>
      <c r="H1621">
        <v>403930</v>
      </c>
      <c r="I1621" s="1" t="s">
        <v>1892</v>
      </c>
      <c r="J1621" s="1" t="s">
        <v>1721</v>
      </c>
      <c r="K1621" s="1" t="s">
        <v>382</v>
      </c>
      <c r="L1621" s="5" t="s">
        <v>1648</v>
      </c>
      <c r="M1621" t="s">
        <v>4043</v>
      </c>
      <c r="N1621" s="2">
        <v>309680747</v>
      </c>
      <c r="P1621" s="3">
        <v>45784</v>
      </c>
    </row>
    <row r="1622" spans="1:16" ht="14.4" hidden="1" customHeight="1" x14ac:dyDescent="0.3">
      <c r="A1622" t="s">
        <v>1997</v>
      </c>
      <c r="B1622" t="s">
        <v>25</v>
      </c>
      <c r="C1622" t="s">
        <v>4058</v>
      </c>
      <c r="D1622">
        <v>6</v>
      </c>
      <c r="G1622">
        <v>169658</v>
      </c>
      <c r="H1622">
        <v>1017948</v>
      </c>
      <c r="I1622" s="1" t="s">
        <v>1892</v>
      </c>
      <c r="J1622" s="1" t="s">
        <v>1721</v>
      </c>
      <c r="K1622" s="1" t="s">
        <v>382</v>
      </c>
      <c r="L1622" s="5" t="s">
        <v>1648</v>
      </c>
      <c r="M1622" t="s">
        <v>4043</v>
      </c>
      <c r="N1622" s="2">
        <v>309680747</v>
      </c>
      <c r="P1622" s="3">
        <v>45784</v>
      </c>
    </row>
    <row r="1623" spans="1:16" ht="14.4" hidden="1" customHeight="1" x14ac:dyDescent="0.3">
      <c r="A1623" t="s">
        <v>1997</v>
      </c>
      <c r="B1623" t="s">
        <v>25</v>
      </c>
      <c r="C1623" t="s">
        <v>21</v>
      </c>
      <c r="D1623">
        <v>1</v>
      </c>
      <c r="G1623">
        <v>80786</v>
      </c>
      <c r="H1623">
        <v>80786</v>
      </c>
      <c r="I1623" s="1" t="s">
        <v>1893</v>
      </c>
      <c r="J1623" s="1" t="s">
        <v>1722</v>
      </c>
      <c r="K1623" s="1" t="s">
        <v>382</v>
      </c>
      <c r="L1623" s="5" t="s">
        <v>1650</v>
      </c>
      <c r="M1623" t="s">
        <v>4044</v>
      </c>
      <c r="N1623" s="2">
        <v>306261977</v>
      </c>
      <c r="P1623" s="3">
        <v>45784</v>
      </c>
    </row>
    <row r="1624" spans="1:16" ht="14.4" hidden="1" customHeight="1" x14ac:dyDescent="0.3">
      <c r="A1624" t="s">
        <v>1997</v>
      </c>
      <c r="B1624" t="s">
        <v>25</v>
      </c>
      <c r="C1624" t="s">
        <v>4052</v>
      </c>
      <c r="D1624">
        <v>3</v>
      </c>
      <c r="G1624">
        <v>80819</v>
      </c>
      <c r="H1624">
        <v>242457</v>
      </c>
      <c r="I1624" s="1" t="s">
        <v>1893</v>
      </c>
      <c r="J1624" s="1" t="s">
        <v>1722</v>
      </c>
      <c r="K1624" s="1" t="s">
        <v>382</v>
      </c>
      <c r="L1624" s="5" t="s">
        <v>1650</v>
      </c>
      <c r="M1624" t="s">
        <v>4044</v>
      </c>
      <c r="N1624" s="2">
        <v>306261977</v>
      </c>
      <c r="P1624" s="3">
        <v>45784</v>
      </c>
    </row>
    <row r="1625" spans="1:16" ht="14.4" hidden="1" customHeight="1" x14ac:dyDescent="0.3">
      <c r="A1625" t="s">
        <v>1997</v>
      </c>
      <c r="B1625" t="s">
        <v>25</v>
      </c>
      <c r="C1625" t="s">
        <v>4056</v>
      </c>
      <c r="D1625">
        <v>1</v>
      </c>
      <c r="G1625">
        <v>60898</v>
      </c>
      <c r="H1625">
        <v>60898</v>
      </c>
      <c r="I1625" s="1" t="s">
        <v>1893</v>
      </c>
      <c r="J1625" s="1" t="s">
        <v>1722</v>
      </c>
      <c r="K1625" s="1" t="s">
        <v>382</v>
      </c>
      <c r="L1625" s="5" t="s">
        <v>1650</v>
      </c>
      <c r="M1625" t="s">
        <v>4044</v>
      </c>
      <c r="N1625" s="2">
        <v>306261977</v>
      </c>
      <c r="P1625" s="3">
        <v>45784</v>
      </c>
    </row>
    <row r="1626" spans="1:16" ht="14.4" hidden="1" customHeight="1" x14ac:dyDescent="0.3">
      <c r="A1626" t="s">
        <v>1997</v>
      </c>
      <c r="B1626" t="s">
        <v>25</v>
      </c>
      <c r="C1626" t="s">
        <v>4055</v>
      </c>
      <c r="D1626">
        <v>1</v>
      </c>
      <c r="G1626">
        <v>118948</v>
      </c>
      <c r="H1626">
        <v>118948</v>
      </c>
      <c r="I1626" s="1" t="s">
        <v>1893</v>
      </c>
      <c r="J1626" s="1" t="s">
        <v>1722</v>
      </c>
      <c r="K1626" s="1" t="s">
        <v>382</v>
      </c>
      <c r="L1626" s="5" t="s">
        <v>1650</v>
      </c>
      <c r="M1626" t="s">
        <v>4044</v>
      </c>
      <c r="N1626" s="2">
        <v>306261977</v>
      </c>
      <c r="P1626" s="3">
        <v>45784</v>
      </c>
    </row>
    <row r="1627" spans="1:16" ht="14.4" hidden="1" customHeight="1" x14ac:dyDescent="0.3">
      <c r="A1627" t="s">
        <v>1997</v>
      </c>
      <c r="B1627" t="s">
        <v>25</v>
      </c>
      <c r="C1627" t="s">
        <v>4056</v>
      </c>
      <c r="D1627">
        <v>5</v>
      </c>
      <c r="G1627">
        <v>60898</v>
      </c>
      <c r="H1627">
        <v>304490</v>
      </c>
      <c r="I1627" s="1" t="s">
        <v>1894</v>
      </c>
      <c r="J1627" s="1" t="s">
        <v>1723</v>
      </c>
      <c r="K1627" s="1" t="s">
        <v>382</v>
      </c>
      <c r="L1627" s="5" t="s">
        <v>1648</v>
      </c>
      <c r="M1627" t="s">
        <v>4043</v>
      </c>
      <c r="N1627" s="2">
        <v>309692074</v>
      </c>
      <c r="P1627" s="3">
        <v>45784</v>
      </c>
    </row>
    <row r="1628" spans="1:16" ht="14.4" customHeight="1" x14ac:dyDescent="0.3">
      <c r="A1628" t="s">
        <v>1997</v>
      </c>
      <c r="B1628" t="s">
        <v>25</v>
      </c>
      <c r="C1628" t="s">
        <v>4057</v>
      </c>
      <c r="D1628">
        <v>1</v>
      </c>
      <c r="G1628" s="16">
        <v>2420093</v>
      </c>
      <c r="H1628" s="16">
        <v>2420093</v>
      </c>
      <c r="I1628" s="1" t="s">
        <v>1837</v>
      </c>
      <c r="J1628" s="1" t="s">
        <v>1665</v>
      </c>
      <c r="K1628" s="1" t="s">
        <v>382</v>
      </c>
      <c r="L1628" s="5" t="s">
        <v>1649</v>
      </c>
      <c r="M1628" t="s">
        <v>4044</v>
      </c>
      <c r="N1628" s="2">
        <v>202641138</v>
      </c>
      <c r="P1628" s="3">
        <v>45784</v>
      </c>
    </row>
    <row r="1629" spans="1:16" ht="14.4" hidden="1" customHeight="1" x14ac:dyDescent="0.3">
      <c r="A1629" t="s">
        <v>1997</v>
      </c>
      <c r="B1629" t="s">
        <v>25</v>
      </c>
      <c r="C1629" t="s">
        <v>1247</v>
      </c>
      <c r="D1629">
        <v>4</v>
      </c>
      <c r="G1629">
        <v>121817</v>
      </c>
      <c r="H1629">
        <v>487268</v>
      </c>
      <c r="I1629" s="1" t="s">
        <v>1837</v>
      </c>
      <c r="J1629" s="1" t="s">
        <v>1665</v>
      </c>
      <c r="K1629" s="1" t="s">
        <v>382</v>
      </c>
      <c r="L1629" s="5" t="s">
        <v>1649</v>
      </c>
      <c r="M1629" t="s">
        <v>4044</v>
      </c>
      <c r="N1629" s="2">
        <v>202641138</v>
      </c>
      <c r="P1629" s="3">
        <v>45784</v>
      </c>
    </row>
    <row r="1630" spans="1:16" ht="14.4" hidden="1" customHeight="1" x14ac:dyDescent="0.3">
      <c r="A1630" t="s">
        <v>1997</v>
      </c>
      <c r="B1630" t="s">
        <v>25</v>
      </c>
      <c r="C1630" t="s">
        <v>4059</v>
      </c>
      <c r="D1630">
        <v>4</v>
      </c>
      <c r="G1630">
        <v>59363</v>
      </c>
      <c r="H1630">
        <v>237452</v>
      </c>
      <c r="I1630" s="1" t="s">
        <v>1837</v>
      </c>
      <c r="J1630" s="1" t="s">
        <v>1665</v>
      </c>
      <c r="K1630" s="1" t="s">
        <v>382</v>
      </c>
      <c r="L1630" s="5" t="s">
        <v>1649</v>
      </c>
      <c r="M1630" t="s">
        <v>4044</v>
      </c>
      <c r="N1630" s="2">
        <v>202641138</v>
      </c>
      <c r="P1630" s="3">
        <v>45784</v>
      </c>
    </row>
    <row r="1631" spans="1:16" ht="14.4" hidden="1" customHeight="1" x14ac:dyDescent="0.3">
      <c r="A1631" t="s">
        <v>1997</v>
      </c>
      <c r="B1631" t="s">
        <v>25</v>
      </c>
      <c r="C1631" t="s">
        <v>4056</v>
      </c>
      <c r="D1631">
        <v>2</v>
      </c>
      <c r="G1631">
        <v>60898</v>
      </c>
      <c r="H1631">
        <v>121796</v>
      </c>
      <c r="I1631" s="1" t="s">
        <v>1895</v>
      </c>
      <c r="J1631" s="1" t="s">
        <v>1724</v>
      </c>
      <c r="K1631" s="1" t="s">
        <v>382</v>
      </c>
      <c r="L1631" s="5" t="s">
        <v>1649</v>
      </c>
      <c r="M1631" t="s">
        <v>4044</v>
      </c>
      <c r="N1631" s="2">
        <v>309728383</v>
      </c>
      <c r="P1631" s="3">
        <v>45784</v>
      </c>
    </row>
    <row r="1632" spans="1:16" ht="14.4" hidden="1" customHeight="1" x14ac:dyDescent="0.3">
      <c r="A1632" t="s">
        <v>1997</v>
      </c>
      <c r="B1632" t="s">
        <v>25</v>
      </c>
      <c r="C1632" t="s">
        <v>4056</v>
      </c>
      <c r="D1632">
        <v>1</v>
      </c>
      <c r="G1632">
        <v>60898</v>
      </c>
      <c r="H1632">
        <v>60898</v>
      </c>
      <c r="I1632" s="1" t="s">
        <v>1896</v>
      </c>
      <c r="J1632" s="1" t="s">
        <v>1725</v>
      </c>
      <c r="K1632" s="1" t="s">
        <v>382</v>
      </c>
      <c r="L1632" s="5" t="s">
        <v>1656</v>
      </c>
      <c r="M1632" t="s">
        <v>4047</v>
      </c>
      <c r="N1632" s="2">
        <v>305979201</v>
      </c>
      <c r="P1632" s="3">
        <v>45784</v>
      </c>
    </row>
    <row r="1633" spans="1:16" ht="14.4" hidden="1" customHeight="1" x14ac:dyDescent="0.3">
      <c r="A1633" t="s">
        <v>1997</v>
      </c>
      <c r="B1633" t="s">
        <v>25</v>
      </c>
      <c r="C1633" t="s">
        <v>4059</v>
      </c>
      <c r="D1633">
        <v>2</v>
      </c>
      <c r="G1633">
        <v>59363</v>
      </c>
      <c r="H1633">
        <v>118726</v>
      </c>
      <c r="I1633" s="1" t="s">
        <v>1896</v>
      </c>
      <c r="J1633" s="1" t="s">
        <v>1725</v>
      </c>
      <c r="K1633" s="1" t="s">
        <v>382</v>
      </c>
      <c r="L1633" s="5" t="s">
        <v>1656</v>
      </c>
      <c r="M1633" t="s">
        <v>4047</v>
      </c>
      <c r="N1633" s="2">
        <v>305979201</v>
      </c>
      <c r="P1633" s="3">
        <v>45784</v>
      </c>
    </row>
    <row r="1634" spans="1:16" ht="14.4" hidden="1" customHeight="1" x14ac:dyDescent="0.3">
      <c r="A1634" t="s">
        <v>1997</v>
      </c>
      <c r="B1634" t="s">
        <v>25</v>
      </c>
      <c r="C1634" t="s">
        <v>4059</v>
      </c>
      <c r="D1634">
        <v>18</v>
      </c>
      <c r="G1634">
        <v>59363</v>
      </c>
      <c r="H1634">
        <v>1068534</v>
      </c>
      <c r="I1634" s="1" t="s">
        <v>1897</v>
      </c>
      <c r="J1634" s="1" t="s">
        <v>1726</v>
      </c>
      <c r="K1634" s="1" t="s">
        <v>382</v>
      </c>
      <c r="L1634" s="5" t="s">
        <v>1656</v>
      </c>
      <c r="M1634" t="s">
        <v>4047</v>
      </c>
      <c r="N1634" s="2">
        <v>308721687</v>
      </c>
      <c r="P1634" s="3">
        <v>45784</v>
      </c>
    </row>
    <row r="1635" spans="1:16" ht="14.4" hidden="1" customHeight="1" x14ac:dyDescent="0.3">
      <c r="A1635" t="s">
        <v>1997</v>
      </c>
      <c r="B1635" t="s">
        <v>25</v>
      </c>
      <c r="C1635" t="s">
        <v>1247</v>
      </c>
      <c r="D1635">
        <v>15</v>
      </c>
      <c r="G1635">
        <v>121817</v>
      </c>
      <c r="H1635">
        <v>1827255</v>
      </c>
      <c r="I1635" s="1" t="s">
        <v>1897</v>
      </c>
      <c r="J1635" s="1" t="s">
        <v>1726</v>
      </c>
      <c r="K1635" s="1" t="s">
        <v>382</v>
      </c>
      <c r="L1635" s="5" t="s">
        <v>1656</v>
      </c>
      <c r="M1635" t="s">
        <v>4047</v>
      </c>
      <c r="N1635" s="2">
        <v>308721687</v>
      </c>
      <c r="P1635" s="3">
        <v>45784</v>
      </c>
    </row>
    <row r="1636" spans="1:16" ht="14.4" hidden="1" customHeight="1" x14ac:dyDescent="0.3">
      <c r="A1636" t="s">
        <v>1997</v>
      </c>
      <c r="B1636" t="s">
        <v>25</v>
      </c>
      <c r="C1636" t="s">
        <v>4058</v>
      </c>
      <c r="D1636">
        <v>2</v>
      </c>
      <c r="G1636">
        <v>169658</v>
      </c>
      <c r="H1636">
        <v>339316</v>
      </c>
      <c r="I1636" s="1" t="s">
        <v>1898</v>
      </c>
      <c r="J1636" s="1" t="s">
        <v>1727</v>
      </c>
      <c r="K1636" s="1" t="s">
        <v>382</v>
      </c>
      <c r="L1636" s="5" t="s">
        <v>1646</v>
      </c>
      <c r="M1636" t="s">
        <v>4047</v>
      </c>
      <c r="N1636" s="2">
        <v>207119852</v>
      </c>
      <c r="P1636" s="3">
        <v>45784</v>
      </c>
    </row>
    <row r="1637" spans="1:16" ht="14.4" hidden="1" customHeight="1" x14ac:dyDescent="0.3">
      <c r="A1637" t="s">
        <v>1997</v>
      </c>
      <c r="B1637" t="s">
        <v>25</v>
      </c>
      <c r="C1637" t="s">
        <v>1253</v>
      </c>
      <c r="D1637">
        <v>4</v>
      </c>
      <c r="G1637">
        <v>103522</v>
      </c>
      <c r="H1637">
        <v>414088</v>
      </c>
      <c r="I1637" s="1" t="s">
        <v>1898</v>
      </c>
      <c r="J1637" s="1" t="s">
        <v>1727</v>
      </c>
      <c r="K1637" s="1" t="s">
        <v>382</v>
      </c>
      <c r="L1637" s="5" t="s">
        <v>1646</v>
      </c>
      <c r="M1637" t="s">
        <v>4047</v>
      </c>
      <c r="N1637" s="2">
        <v>207119852</v>
      </c>
      <c r="P1637" s="3">
        <v>45784</v>
      </c>
    </row>
    <row r="1638" spans="1:16" ht="14.4" hidden="1" customHeight="1" x14ac:dyDescent="0.3">
      <c r="A1638" t="s">
        <v>1997</v>
      </c>
      <c r="B1638" t="s">
        <v>25</v>
      </c>
      <c r="C1638" t="s">
        <v>4059</v>
      </c>
      <c r="D1638">
        <v>2</v>
      </c>
      <c r="G1638">
        <v>59363</v>
      </c>
      <c r="H1638">
        <v>118726</v>
      </c>
      <c r="I1638" s="1" t="s">
        <v>1898</v>
      </c>
      <c r="J1638" s="1" t="s">
        <v>1727</v>
      </c>
      <c r="K1638" s="1" t="s">
        <v>382</v>
      </c>
      <c r="L1638" s="5" t="s">
        <v>1646</v>
      </c>
      <c r="M1638" t="s">
        <v>4047</v>
      </c>
      <c r="N1638" s="2">
        <v>207119852</v>
      </c>
      <c r="P1638" s="3">
        <v>45784</v>
      </c>
    </row>
    <row r="1639" spans="1:16" ht="14.4" hidden="1" customHeight="1" x14ac:dyDescent="0.3">
      <c r="A1639" t="s">
        <v>1997</v>
      </c>
      <c r="B1639" t="s">
        <v>25</v>
      </c>
      <c r="C1639" t="s">
        <v>1247</v>
      </c>
      <c r="D1639">
        <v>2</v>
      </c>
      <c r="G1639">
        <v>121817</v>
      </c>
      <c r="H1639">
        <v>243634</v>
      </c>
      <c r="I1639" s="1" t="s">
        <v>1898</v>
      </c>
      <c r="J1639" s="1" t="s">
        <v>1727</v>
      </c>
      <c r="K1639" s="1" t="s">
        <v>382</v>
      </c>
      <c r="L1639" s="5" t="s">
        <v>1646</v>
      </c>
      <c r="M1639" t="s">
        <v>4047</v>
      </c>
      <c r="N1639" s="2">
        <v>207119852</v>
      </c>
      <c r="P1639" s="3">
        <v>45784</v>
      </c>
    </row>
    <row r="1640" spans="1:16" ht="14.4" hidden="1" customHeight="1" x14ac:dyDescent="0.3">
      <c r="A1640" t="s">
        <v>1997</v>
      </c>
      <c r="B1640" t="s">
        <v>25</v>
      </c>
      <c r="C1640" t="s">
        <v>21</v>
      </c>
      <c r="D1640">
        <v>2</v>
      </c>
      <c r="G1640">
        <v>80786</v>
      </c>
      <c r="H1640">
        <v>161572</v>
      </c>
      <c r="I1640" s="1" t="s">
        <v>1850</v>
      </c>
      <c r="J1640" s="1" t="s">
        <v>1678</v>
      </c>
      <c r="K1640" s="1" t="s">
        <v>382</v>
      </c>
      <c r="L1640" s="5" t="s">
        <v>1650</v>
      </c>
      <c r="M1640" t="s">
        <v>4044</v>
      </c>
      <c r="N1640" s="2">
        <v>309492861</v>
      </c>
      <c r="P1640" s="3">
        <v>45784</v>
      </c>
    </row>
    <row r="1641" spans="1:16" ht="14.4" hidden="1" customHeight="1" x14ac:dyDescent="0.3">
      <c r="A1641" t="s">
        <v>1997</v>
      </c>
      <c r="B1641" t="s">
        <v>25</v>
      </c>
      <c r="C1641" t="s">
        <v>4056</v>
      </c>
      <c r="D1641">
        <v>3</v>
      </c>
      <c r="G1641">
        <v>60898</v>
      </c>
      <c r="H1641">
        <v>182694</v>
      </c>
      <c r="I1641" s="1" t="s">
        <v>1899</v>
      </c>
      <c r="J1641" s="1" t="s">
        <v>1728</v>
      </c>
      <c r="K1641" s="1" t="s">
        <v>761</v>
      </c>
      <c r="L1641" s="5" t="s">
        <v>761</v>
      </c>
      <c r="N1641" s="2">
        <v>305709820</v>
      </c>
      <c r="P1641" s="3">
        <v>45784</v>
      </c>
    </row>
    <row r="1642" spans="1:16" ht="14.4" hidden="1" customHeight="1" x14ac:dyDescent="0.3">
      <c r="A1642" t="s">
        <v>1997</v>
      </c>
      <c r="B1642" t="s">
        <v>25</v>
      </c>
      <c r="C1642" t="s">
        <v>21</v>
      </c>
      <c r="D1642">
        <v>5</v>
      </c>
      <c r="G1642">
        <v>80786</v>
      </c>
      <c r="H1642">
        <v>403930</v>
      </c>
      <c r="I1642" s="1" t="s">
        <v>1832</v>
      </c>
      <c r="J1642" s="1" t="s">
        <v>1660</v>
      </c>
      <c r="K1642" s="1" t="s">
        <v>382</v>
      </c>
      <c r="L1642" s="5" t="s">
        <v>1646</v>
      </c>
      <c r="M1642" t="s">
        <v>4047</v>
      </c>
      <c r="N1642" s="2">
        <v>206827978</v>
      </c>
      <c r="P1642" s="3">
        <v>45784</v>
      </c>
    </row>
    <row r="1643" spans="1:16" ht="14.4" hidden="1" customHeight="1" x14ac:dyDescent="0.3">
      <c r="A1643" t="s">
        <v>1997</v>
      </c>
      <c r="B1643" t="s">
        <v>25</v>
      </c>
      <c r="C1643" t="s">
        <v>605</v>
      </c>
      <c r="D1643">
        <v>1</v>
      </c>
      <c r="G1643">
        <v>227805</v>
      </c>
      <c r="H1643">
        <v>227805</v>
      </c>
      <c r="I1643" s="1" t="s">
        <v>1900</v>
      </c>
      <c r="J1643" s="1" t="s">
        <v>1729</v>
      </c>
      <c r="K1643" s="1" t="s">
        <v>144</v>
      </c>
      <c r="L1643" s="5" t="s">
        <v>144</v>
      </c>
      <c r="M1643" t="s">
        <v>4046</v>
      </c>
      <c r="N1643" s="2">
        <v>302729355</v>
      </c>
      <c r="P1643" s="3">
        <v>45784</v>
      </c>
    </row>
    <row r="1644" spans="1:16" ht="14.4" hidden="1" customHeight="1" x14ac:dyDescent="0.3">
      <c r="A1644" t="s">
        <v>1997</v>
      </c>
      <c r="B1644" t="s">
        <v>25</v>
      </c>
      <c r="C1644" t="s">
        <v>4055</v>
      </c>
      <c r="D1644">
        <v>2</v>
      </c>
      <c r="G1644">
        <v>118948</v>
      </c>
      <c r="H1644">
        <v>237896</v>
      </c>
      <c r="I1644" s="1" t="s">
        <v>1900</v>
      </c>
      <c r="J1644" s="1" t="s">
        <v>1729</v>
      </c>
      <c r="K1644" s="1" t="s">
        <v>144</v>
      </c>
      <c r="L1644" s="5" t="s">
        <v>144</v>
      </c>
      <c r="M1644" t="s">
        <v>4046</v>
      </c>
      <c r="N1644" s="2">
        <v>302729355</v>
      </c>
      <c r="P1644" s="3">
        <v>45784</v>
      </c>
    </row>
    <row r="1645" spans="1:16" ht="14.4" hidden="1" customHeight="1" x14ac:dyDescent="0.3">
      <c r="A1645" t="s">
        <v>1997</v>
      </c>
      <c r="B1645" t="s">
        <v>25</v>
      </c>
      <c r="C1645" t="s">
        <v>21</v>
      </c>
      <c r="D1645">
        <v>2</v>
      </c>
      <c r="G1645">
        <v>80786</v>
      </c>
      <c r="H1645">
        <v>161572</v>
      </c>
      <c r="I1645" s="1" t="s">
        <v>1868</v>
      </c>
      <c r="J1645" s="1" t="s">
        <v>1696</v>
      </c>
      <c r="K1645" s="1" t="s">
        <v>382</v>
      </c>
      <c r="L1645" s="5" t="s">
        <v>1650</v>
      </c>
      <c r="M1645" t="s">
        <v>4044</v>
      </c>
      <c r="N1645" s="2">
        <v>301444507</v>
      </c>
      <c r="P1645" s="3">
        <v>45784</v>
      </c>
    </row>
    <row r="1646" spans="1:16" ht="14.4" hidden="1" customHeight="1" x14ac:dyDescent="0.3">
      <c r="A1646" t="s">
        <v>1997</v>
      </c>
      <c r="B1646" t="s">
        <v>25</v>
      </c>
      <c r="C1646" t="s">
        <v>4058</v>
      </c>
      <c r="D1646">
        <v>2</v>
      </c>
      <c r="G1646">
        <v>169658</v>
      </c>
      <c r="H1646">
        <v>339316</v>
      </c>
      <c r="I1646" s="1" t="s">
        <v>1868</v>
      </c>
      <c r="J1646" s="1" t="s">
        <v>1696</v>
      </c>
      <c r="K1646" s="1" t="s">
        <v>382</v>
      </c>
      <c r="L1646" s="5" t="s">
        <v>1650</v>
      </c>
      <c r="M1646" t="s">
        <v>4044</v>
      </c>
      <c r="N1646" s="2">
        <v>301444507</v>
      </c>
      <c r="P1646" s="3">
        <v>45784</v>
      </c>
    </row>
    <row r="1647" spans="1:16" ht="14.4" hidden="1" customHeight="1" x14ac:dyDescent="0.3">
      <c r="A1647" t="s">
        <v>1997</v>
      </c>
      <c r="B1647" t="s">
        <v>25</v>
      </c>
      <c r="C1647" t="s">
        <v>4052</v>
      </c>
      <c r="D1647">
        <v>3</v>
      </c>
      <c r="G1647">
        <v>80819</v>
      </c>
      <c r="H1647">
        <v>242457</v>
      </c>
      <c r="I1647" s="1" t="s">
        <v>1854</v>
      </c>
      <c r="J1647" s="1" t="s">
        <v>1682</v>
      </c>
      <c r="K1647" s="1" t="s">
        <v>382</v>
      </c>
      <c r="L1647" s="5" t="s">
        <v>1650</v>
      </c>
      <c r="M1647" t="s">
        <v>4044</v>
      </c>
      <c r="N1647" s="2">
        <v>311216776</v>
      </c>
      <c r="P1647" s="3">
        <v>45784</v>
      </c>
    </row>
    <row r="1648" spans="1:16" ht="14.4" hidden="1" customHeight="1" x14ac:dyDescent="0.3">
      <c r="A1648" t="s">
        <v>1997</v>
      </c>
      <c r="B1648" t="s">
        <v>25</v>
      </c>
      <c r="C1648" t="s">
        <v>21</v>
      </c>
      <c r="D1648">
        <v>2</v>
      </c>
      <c r="G1648">
        <v>80786</v>
      </c>
      <c r="H1648">
        <v>161572</v>
      </c>
      <c r="I1648" s="1" t="s">
        <v>1901</v>
      </c>
      <c r="J1648" s="1" t="s">
        <v>1730</v>
      </c>
      <c r="K1648" s="1" t="s">
        <v>3623</v>
      </c>
      <c r="L1648" s="5" t="s">
        <v>153</v>
      </c>
      <c r="N1648" s="2">
        <v>200607266</v>
      </c>
      <c r="P1648" s="3">
        <v>45785</v>
      </c>
    </row>
    <row r="1649" spans="1:16" ht="14.4" customHeight="1" x14ac:dyDescent="0.3">
      <c r="A1649" t="s">
        <v>1997</v>
      </c>
      <c r="B1649" t="s">
        <v>25</v>
      </c>
      <c r="C1649" t="s">
        <v>4057</v>
      </c>
      <c r="D1649">
        <v>2</v>
      </c>
      <c r="G1649" s="16">
        <v>2420093</v>
      </c>
      <c r="H1649" s="16">
        <v>4840186</v>
      </c>
      <c r="I1649" s="1" t="s">
        <v>1901</v>
      </c>
      <c r="J1649" s="1" t="s">
        <v>1730</v>
      </c>
      <c r="K1649" s="1" t="s">
        <v>3623</v>
      </c>
      <c r="L1649" s="5" t="s">
        <v>153</v>
      </c>
      <c r="N1649" s="2">
        <v>200607266</v>
      </c>
      <c r="P1649" s="3">
        <v>45785</v>
      </c>
    </row>
    <row r="1650" spans="1:16" ht="14.4" hidden="1" customHeight="1" x14ac:dyDescent="0.3">
      <c r="A1650" t="s">
        <v>1997</v>
      </c>
      <c r="B1650" t="s">
        <v>25</v>
      </c>
      <c r="C1650" t="s">
        <v>4056</v>
      </c>
      <c r="D1650">
        <v>2</v>
      </c>
      <c r="G1650">
        <v>60898</v>
      </c>
      <c r="H1650">
        <v>121796</v>
      </c>
      <c r="I1650" s="1" t="s">
        <v>1901</v>
      </c>
      <c r="J1650" s="1" t="s">
        <v>1730</v>
      </c>
      <c r="K1650" s="1" t="s">
        <v>3623</v>
      </c>
      <c r="L1650" s="5" t="s">
        <v>153</v>
      </c>
      <c r="N1650" s="2">
        <v>200607266</v>
      </c>
      <c r="P1650" s="3">
        <v>45785</v>
      </c>
    </row>
    <row r="1651" spans="1:16" ht="14.4" hidden="1" customHeight="1" x14ac:dyDescent="0.3">
      <c r="A1651" t="s">
        <v>1997</v>
      </c>
      <c r="B1651" t="s">
        <v>25</v>
      </c>
      <c r="C1651" t="s">
        <v>1253</v>
      </c>
      <c r="D1651">
        <v>1</v>
      </c>
      <c r="G1651">
        <v>103522</v>
      </c>
      <c r="H1651">
        <v>103522</v>
      </c>
      <c r="I1651" s="1" t="s">
        <v>1902</v>
      </c>
      <c r="J1651" s="1" t="s">
        <v>1731</v>
      </c>
      <c r="K1651" s="1" t="s">
        <v>382</v>
      </c>
      <c r="L1651" s="5" t="s">
        <v>1646</v>
      </c>
      <c r="M1651" t="s">
        <v>4047</v>
      </c>
      <c r="N1651" s="2">
        <v>308045910</v>
      </c>
      <c r="P1651" s="3">
        <v>45785</v>
      </c>
    </row>
    <row r="1652" spans="1:16" ht="14.4" hidden="1" customHeight="1" x14ac:dyDescent="0.3">
      <c r="A1652" t="s">
        <v>1997</v>
      </c>
      <c r="B1652" t="s">
        <v>25</v>
      </c>
      <c r="C1652" t="s">
        <v>21</v>
      </c>
      <c r="D1652">
        <v>3</v>
      </c>
      <c r="G1652">
        <v>80786</v>
      </c>
      <c r="H1652">
        <v>242358</v>
      </c>
      <c r="I1652" s="1" t="s">
        <v>1903</v>
      </c>
      <c r="J1652" s="1" t="s">
        <v>1732</v>
      </c>
      <c r="K1652" s="1" t="s">
        <v>382</v>
      </c>
      <c r="L1652" s="5" t="s">
        <v>1646</v>
      </c>
      <c r="M1652" t="s">
        <v>4047</v>
      </c>
      <c r="N1652" s="2">
        <v>311344713</v>
      </c>
      <c r="P1652" s="3">
        <v>45785</v>
      </c>
    </row>
    <row r="1653" spans="1:16" ht="14.4" hidden="1" customHeight="1" x14ac:dyDescent="0.3">
      <c r="A1653" t="s">
        <v>1997</v>
      </c>
      <c r="B1653" t="s">
        <v>25</v>
      </c>
      <c r="C1653" t="s">
        <v>4060</v>
      </c>
      <c r="D1653">
        <v>1</v>
      </c>
      <c r="G1653">
        <v>58048</v>
      </c>
      <c r="H1653">
        <v>58048</v>
      </c>
      <c r="I1653" s="1" t="s">
        <v>1904</v>
      </c>
      <c r="J1653" s="1" t="s">
        <v>1733</v>
      </c>
      <c r="K1653" s="1" t="s">
        <v>382</v>
      </c>
      <c r="L1653" s="5" t="s">
        <v>1648</v>
      </c>
      <c r="M1653" t="s">
        <v>4043</v>
      </c>
      <c r="N1653" s="2">
        <v>201551930</v>
      </c>
      <c r="P1653" s="3">
        <v>45785</v>
      </c>
    </row>
    <row r="1654" spans="1:16" ht="14.4" hidden="1" customHeight="1" x14ac:dyDescent="0.3">
      <c r="A1654" t="s">
        <v>1997</v>
      </c>
      <c r="B1654" t="s">
        <v>25</v>
      </c>
      <c r="C1654" t="s">
        <v>4058</v>
      </c>
      <c r="D1654">
        <v>2</v>
      </c>
      <c r="G1654">
        <v>169658</v>
      </c>
      <c r="H1654">
        <v>339316</v>
      </c>
      <c r="I1654" s="1" t="s">
        <v>1905</v>
      </c>
      <c r="J1654" s="1" t="s">
        <v>1734</v>
      </c>
      <c r="K1654" s="1" t="s">
        <v>382</v>
      </c>
      <c r="L1654" s="5" t="s">
        <v>1646</v>
      </c>
      <c r="M1654" t="s">
        <v>4047</v>
      </c>
      <c r="N1654" s="2">
        <v>308432477</v>
      </c>
      <c r="P1654" s="3">
        <v>45785</v>
      </c>
    </row>
    <row r="1655" spans="1:16" ht="14.4" hidden="1" customHeight="1" x14ac:dyDescent="0.3">
      <c r="A1655" t="s">
        <v>1997</v>
      </c>
      <c r="B1655" t="s">
        <v>25</v>
      </c>
      <c r="C1655" t="s">
        <v>1247</v>
      </c>
      <c r="D1655">
        <v>4</v>
      </c>
      <c r="G1655">
        <v>121817</v>
      </c>
      <c r="H1655">
        <v>487268</v>
      </c>
      <c r="I1655" s="1" t="s">
        <v>1905</v>
      </c>
      <c r="J1655" s="1" t="s">
        <v>1734</v>
      </c>
      <c r="K1655" s="1" t="s">
        <v>382</v>
      </c>
      <c r="L1655" s="5" t="s">
        <v>1646</v>
      </c>
      <c r="M1655" t="s">
        <v>4047</v>
      </c>
      <c r="N1655" s="2">
        <v>308432477</v>
      </c>
      <c r="P1655" s="3">
        <v>45785</v>
      </c>
    </row>
    <row r="1656" spans="1:16" ht="14.4" hidden="1" customHeight="1" x14ac:dyDescent="0.3">
      <c r="A1656" t="s">
        <v>1997</v>
      </c>
      <c r="B1656" t="s">
        <v>25</v>
      </c>
      <c r="C1656" t="s">
        <v>4059</v>
      </c>
      <c r="D1656">
        <v>4</v>
      </c>
      <c r="G1656">
        <v>59363</v>
      </c>
      <c r="H1656">
        <v>237452</v>
      </c>
      <c r="I1656" s="1" t="s">
        <v>1905</v>
      </c>
      <c r="J1656" s="1" t="s">
        <v>1734</v>
      </c>
      <c r="K1656" s="1" t="s">
        <v>382</v>
      </c>
      <c r="L1656" s="5" t="s">
        <v>1646</v>
      </c>
      <c r="M1656" t="s">
        <v>4047</v>
      </c>
      <c r="N1656" s="2">
        <v>308432477</v>
      </c>
      <c r="P1656" s="3">
        <v>45785</v>
      </c>
    </row>
    <row r="1657" spans="1:16" ht="14.4" hidden="1" customHeight="1" x14ac:dyDescent="0.3">
      <c r="A1657" t="s">
        <v>1997</v>
      </c>
      <c r="B1657" t="s">
        <v>25</v>
      </c>
      <c r="C1657" t="s">
        <v>4055</v>
      </c>
      <c r="D1657">
        <v>6</v>
      </c>
      <c r="G1657">
        <v>118948</v>
      </c>
      <c r="H1657">
        <v>713688</v>
      </c>
      <c r="I1657" s="1" t="s">
        <v>1859</v>
      </c>
      <c r="J1657" s="1" t="s">
        <v>1687</v>
      </c>
      <c r="K1657" s="1" t="s">
        <v>382</v>
      </c>
      <c r="L1657" s="5" t="s">
        <v>1651</v>
      </c>
      <c r="M1657" t="s">
        <v>4043</v>
      </c>
      <c r="N1657" s="2">
        <v>306447934</v>
      </c>
      <c r="P1657" s="3">
        <v>45785</v>
      </c>
    </row>
    <row r="1658" spans="1:16" ht="14.4" hidden="1" customHeight="1" x14ac:dyDescent="0.3">
      <c r="A1658" t="s">
        <v>1997</v>
      </c>
      <c r="B1658" t="s">
        <v>25</v>
      </c>
      <c r="C1658" t="s">
        <v>1253</v>
      </c>
      <c r="D1658">
        <v>2</v>
      </c>
      <c r="G1658">
        <v>103522</v>
      </c>
      <c r="H1658">
        <v>207044</v>
      </c>
      <c r="I1658" s="1" t="s">
        <v>1846</v>
      </c>
      <c r="J1658" s="1" t="s">
        <v>1674</v>
      </c>
      <c r="K1658" s="1" t="s">
        <v>150</v>
      </c>
      <c r="L1658" s="5" t="s">
        <v>150</v>
      </c>
      <c r="N1658" s="2">
        <v>305420881</v>
      </c>
      <c r="P1658" s="3">
        <v>45785</v>
      </c>
    </row>
    <row r="1659" spans="1:16" ht="14.4" hidden="1" customHeight="1" x14ac:dyDescent="0.3">
      <c r="A1659" t="s">
        <v>1997</v>
      </c>
      <c r="B1659" t="s">
        <v>25</v>
      </c>
      <c r="C1659" t="s">
        <v>4052</v>
      </c>
      <c r="D1659">
        <v>5</v>
      </c>
      <c r="G1659">
        <v>80819</v>
      </c>
      <c r="H1659">
        <v>404095</v>
      </c>
      <c r="I1659" s="1" t="s">
        <v>1906</v>
      </c>
      <c r="J1659" s="1" t="s">
        <v>1735</v>
      </c>
      <c r="K1659" s="1" t="s">
        <v>382</v>
      </c>
      <c r="L1659" s="5" t="s">
        <v>1650</v>
      </c>
      <c r="M1659" t="s">
        <v>4044</v>
      </c>
      <c r="N1659" s="2">
        <v>311243300</v>
      </c>
      <c r="P1659" s="3">
        <v>45785</v>
      </c>
    </row>
    <row r="1660" spans="1:16" ht="14.4" hidden="1" customHeight="1" x14ac:dyDescent="0.3">
      <c r="A1660" t="s">
        <v>1997</v>
      </c>
      <c r="B1660" t="s">
        <v>25</v>
      </c>
      <c r="C1660" t="s">
        <v>4055</v>
      </c>
      <c r="D1660">
        <v>2</v>
      </c>
      <c r="G1660">
        <v>118948</v>
      </c>
      <c r="H1660">
        <v>237896</v>
      </c>
      <c r="I1660" s="1" t="s">
        <v>1889</v>
      </c>
      <c r="J1660" s="1" t="s">
        <v>1717</v>
      </c>
      <c r="K1660" s="1" t="s">
        <v>382</v>
      </c>
      <c r="L1660" s="5" t="s">
        <v>1650</v>
      </c>
      <c r="M1660" t="s">
        <v>4044</v>
      </c>
      <c r="N1660" s="2">
        <v>306228081</v>
      </c>
      <c r="P1660" s="3">
        <v>45785</v>
      </c>
    </row>
    <row r="1661" spans="1:16" ht="14.4" hidden="1" customHeight="1" x14ac:dyDescent="0.3">
      <c r="A1661" t="s">
        <v>1997</v>
      </c>
      <c r="B1661" t="s">
        <v>25</v>
      </c>
      <c r="C1661" t="s">
        <v>4056</v>
      </c>
      <c r="D1661">
        <v>3</v>
      </c>
      <c r="G1661">
        <v>60898</v>
      </c>
      <c r="H1661">
        <v>182694</v>
      </c>
      <c r="I1661" s="1" t="s">
        <v>1907</v>
      </c>
      <c r="J1661" s="1" t="s">
        <v>1736</v>
      </c>
      <c r="K1661" s="1" t="s">
        <v>382</v>
      </c>
      <c r="L1661" s="5" t="s">
        <v>1649</v>
      </c>
      <c r="M1661" t="s">
        <v>4044</v>
      </c>
      <c r="N1661" s="2">
        <v>307035132</v>
      </c>
      <c r="P1661" s="3">
        <v>45785</v>
      </c>
    </row>
    <row r="1662" spans="1:16" ht="14.4" hidden="1" customHeight="1" x14ac:dyDescent="0.3">
      <c r="A1662" t="s">
        <v>1997</v>
      </c>
      <c r="B1662" t="s">
        <v>25</v>
      </c>
      <c r="C1662" t="s">
        <v>1247</v>
      </c>
      <c r="D1662">
        <v>5</v>
      </c>
      <c r="G1662">
        <v>121817</v>
      </c>
      <c r="H1662">
        <v>609085</v>
      </c>
      <c r="I1662" s="1" t="s">
        <v>1843</v>
      </c>
      <c r="J1662" s="1" t="s">
        <v>1671</v>
      </c>
      <c r="K1662" s="1" t="s">
        <v>382</v>
      </c>
      <c r="L1662" s="5" t="s">
        <v>1649</v>
      </c>
      <c r="M1662" t="s">
        <v>4044</v>
      </c>
      <c r="N1662" s="2">
        <v>305777303</v>
      </c>
      <c r="P1662" s="3">
        <v>45785</v>
      </c>
    </row>
    <row r="1663" spans="1:16" ht="14.4" hidden="1" customHeight="1" x14ac:dyDescent="0.3">
      <c r="A1663" t="s">
        <v>1997</v>
      </c>
      <c r="B1663" t="s">
        <v>25</v>
      </c>
      <c r="C1663" t="s">
        <v>4059</v>
      </c>
      <c r="D1663">
        <v>6</v>
      </c>
      <c r="G1663">
        <v>59363</v>
      </c>
      <c r="H1663">
        <v>356178</v>
      </c>
      <c r="I1663" s="1" t="s">
        <v>1843</v>
      </c>
      <c r="J1663" s="1" t="s">
        <v>1671</v>
      </c>
      <c r="K1663" s="1" t="s">
        <v>382</v>
      </c>
      <c r="L1663" s="5" t="s">
        <v>1649</v>
      </c>
      <c r="M1663" t="s">
        <v>4044</v>
      </c>
      <c r="N1663" s="2">
        <v>305777303</v>
      </c>
      <c r="P1663" s="3">
        <v>45785</v>
      </c>
    </row>
    <row r="1664" spans="1:16" ht="14.4" hidden="1" customHeight="1" x14ac:dyDescent="0.3">
      <c r="A1664" t="s">
        <v>1997</v>
      </c>
      <c r="B1664" t="s">
        <v>25</v>
      </c>
      <c r="C1664" t="s">
        <v>21</v>
      </c>
      <c r="D1664">
        <v>2</v>
      </c>
      <c r="G1664">
        <v>80786</v>
      </c>
      <c r="H1664">
        <v>161572</v>
      </c>
      <c r="I1664" s="1" t="s">
        <v>1862</v>
      </c>
      <c r="J1664" s="1" t="s">
        <v>1690</v>
      </c>
      <c r="K1664" s="1" t="s">
        <v>382</v>
      </c>
      <c r="L1664" s="5" t="s">
        <v>1649</v>
      </c>
      <c r="M1664" t="s">
        <v>4044</v>
      </c>
      <c r="N1664" s="2">
        <v>309782438</v>
      </c>
      <c r="P1664" s="3">
        <v>45785</v>
      </c>
    </row>
    <row r="1665" spans="1:16" ht="14.4" hidden="1" customHeight="1" x14ac:dyDescent="0.3">
      <c r="A1665" t="s">
        <v>1997</v>
      </c>
      <c r="B1665" t="s">
        <v>25</v>
      </c>
      <c r="C1665" t="s">
        <v>4058</v>
      </c>
      <c r="D1665">
        <v>2</v>
      </c>
      <c r="G1665">
        <v>169658</v>
      </c>
      <c r="H1665">
        <v>339316</v>
      </c>
      <c r="I1665" s="1" t="s">
        <v>1908</v>
      </c>
      <c r="J1665" s="1" t="s">
        <v>1737</v>
      </c>
      <c r="K1665" s="1" t="s">
        <v>382</v>
      </c>
      <c r="L1665" s="5" t="s">
        <v>1649</v>
      </c>
      <c r="M1665" t="s">
        <v>4044</v>
      </c>
      <c r="N1665" s="2">
        <v>311670356</v>
      </c>
      <c r="P1665" s="3">
        <v>45785</v>
      </c>
    </row>
    <row r="1666" spans="1:16" ht="14.4" hidden="1" customHeight="1" x14ac:dyDescent="0.3">
      <c r="A1666" t="s">
        <v>1997</v>
      </c>
      <c r="B1666" t="s">
        <v>25</v>
      </c>
      <c r="C1666" t="s">
        <v>1253</v>
      </c>
      <c r="D1666">
        <v>2</v>
      </c>
      <c r="G1666">
        <v>103522</v>
      </c>
      <c r="H1666">
        <v>207044</v>
      </c>
      <c r="I1666" s="1" t="s">
        <v>1908</v>
      </c>
      <c r="J1666" s="1" t="s">
        <v>1737</v>
      </c>
      <c r="K1666" s="1" t="s">
        <v>382</v>
      </c>
      <c r="L1666" s="5" t="s">
        <v>1649</v>
      </c>
      <c r="M1666" t="s">
        <v>4044</v>
      </c>
      <c r="N1666" s="2">
        <v>311670356</v>
      </c>
      <c r="P1666" s="3">
        <v>45785</v>
      </c>
    </row>
    <row r="1667" spans="1:16" ht="14.4" hidden="1" customHeight="1" x14ac:dyDescent="0.3">
      <c r="A1667" t="s">
        <v>1997</v>
      </c>
      <c r="B1667" t="s">
        <v>25</v>
      </c>
      <c r="C1667" t="s">
        <v>4059</v>
      </c>
      <c r="D1667">
        <v>2</v>
      </c>
      <c r="G1667">
        <v>59363</v>
      </c>
      <c r="H1667">
        <v>118726</v>
      </c>
      <c r="I1667" s="1" t="s">
        <v>1908</v>
      </c>
      <c r="J1667" s="1" t="s">
        <v>1737</v>
      </c>
      <c r="K1667" s="1" t="s">
        <v>382</v>
      </c>
      <c r="L1667" s="5" t="s">
        <v>1649</v>
      </c>
      <c r="M1667" t="s">
        <v>4044</v>
      </c>
      <c r="N1667" s="2">
        <v>311670356</v>
      </c>
      <c r="P1667" s="3">
        <v>45785</v>
      </c>
    </row>
    <row r="1668" spans="1:16" ht="14.4" hidden="1" customHeight="1" x14ac:dyDescent="0.3">
      <c r="A1668" t="s">
        <v>1997</v>
      </c>
      <c r="B1668" t="s">
        <v>25</v>
      </c>
      <c r="C1668" t="s">
        <v>605</v>
      </c>
      <c r="D1668">
        <v>2</v>
      </c>
      <c r="G1668">
        <v>227805</v>
      </c>
      <c r="H1668">
        <v>455610</v>
      </c>
      <c r="I1668" s="1" t="s">
        <v>1909</v>
      </c>
      <c r="J1668" s="1" t="s">
        <v>1738</v>
      </c>
      <c r="K1668" s="1" t="s">
        <v>382</v>
      </c>
      <c r="L1668" s="5" t="s">
        <v>1656</v>
      </c>
      <c r="M1668" t="s">
        <v>4047</v>
      </c>
      <c r="N1668" s="2">
        <v>306359308</v>
      </c>
      <c r="P1668" s="3">
        <v>45785</v>
      </c>
    </row>
    <row r="1669" spans="1:16" ht="14.4" hidden="1" customHeight="1" x14ac:dyDescent="0.3">
      <c r="A1669" t="s">
        <v>1997</v>
      </c>
      <c r="B1669" t="s">
        <v>25</v>
      </c>
      <c r="C1669" t="s">
        <v>4056</v>
      </c>
      <c r="D1669">
        <v>1</v>
      </c>
      <c r="G1669">
        <v>60898</v>
      </c>
      <c r="H1669">
        <v>60898</v>
      </c>
      <c r="I1669" s="1" t="s">
        <v>1909</v>
      </c>
      <c r="J1669" s="1" t="s">
        <v>1738</v>
      </c>
      <c r="K1669" s="1" t="s">
        <v>382</v>
      </c>
      <c r="L1669" s="5" t="s">
        <v>1656</v>
      </c>
      <c r="M1669" t="s">
        <v>4047</v>
      </c>
      <c r="N1669" s="2">
        <v>306359308</v>
      </c>
      <c r="P1669" s="3">
        <v>45785</v>
      </c>
    </row>
    <row r="1670" spans="1:16" ht="14.4" hidden="1" customHeight="1" x14ac:dyDescent="0.3">
      <c r="A1670" t="s">
        <v>1997</v>
      </c>
      <c r="B1670" t="s">
        <v>25</v>
      </c>
      <c r="C1670" t="s">
        <v>21</v>
      </c>
      <c r="D1670">
        <v>1</v>
      </c>
      <c r="G1670">
        <v>80786</v>
      </c>
      <c r="H1670">
        <v>80786</v>
      </c>
      <c r="I1670" s="1" t="s">
        <v>1909</v>
      </c>
      <c r="J1670" s="1" t="s">
        <v>1738</v>
      </c>
      <c r="K1670" s="1" t="s">
        <v>382</v>
      </c>
      <c r="L1670" s="5" t="s">
        <v>1656</v>
      </c>
      <c r="M1670" t="s">
        <v>4047</v>
      </c>
      <c r="N1670" s="2">
        <v>306359308</v>
      </c>
      <c r="P1670" s="3">
        <v>45785</v>
      </c>
    </row>
    <row r="1671" spans="1:16" ht="14.4" hidden="1" customHeight="1" x14ac:dyDescent="0.3">
      <c r="A1671" t="s">
        <v>1997</v>
      </c>
      <c r="B1671" t="s">
        <v>25</v>
      </c>
      <c r="C1671" t="s">
        <v>4052</v>
      </c>
      <c r="D1671">
        <v>2</v>
      </c>
      <c r="G1671">
        <v>80819</v>
      </c>
      <c r="H1671">
        <v>161638</v>
      </c>
      <c r="I1671" s="1" t="s">
        <v>1909</v>
      </c>
      <c r="J1671" s="1" t="s">
        <v>1738</v>
      </c>
      <c r="K1671" s="1" t="s">
        <v>382</v>
      </c>
      <c r="L1671" s="5" t="s">
        <v>1656</v>
      </c>
      <c r="M1671" t="s">
        <v>4047</v>
      </c>
      <c r="N1671" s="2">
        <v>306359308</v>
      </c>
      <c r="P1671" s="3">
        <v>45785</v>
      </c>
    </row>
    <row r="1672" spans="1:16" ht="14.4" hidden="1" customHeight="1" x14ac:dyDescent="0.3">
      <c r="A1672" t="s">
        <v>1997</v>
      </c>
      <c r="B1672" t="s">
        <v>25</v>
      </c>
      <c r="C1672" t="s">
        <v>4052</v>
      </c>
      <c r="D1672">
        <v>1</v>
      </c>
      <c r="G1672">
        <v>80819</v>
      </c>
      <c r="H1672">
        <v>80819</v>
      </c>
      <c r="I1672" s="1" t="s">
        <v>1258</v>
      </c>
      <c r="J1672" s="1" t="s">
        <v>1739</v>
      </c>
      <c r="K1672" s="1" t="s">
        <v>382</v>
      </c>
      <c r="L1672" s="5" t="s">
        <v>1655</v>
      </c>
      <c r="M1672" t="s">
        <v>4045</v>
      </c>
      <c r="N1672" s="2">
        <v>301918460</v>
      </c>
      <c r="P1672" s="3">
        <v>45789</v>
      </c>
    </row>
    <row r="1673" spans="1:16" ht="14.4" hidden="1" customHeight="1" x14ac:dyDescent="0.3">
      <c r="A1673" t="s">
        <v>1997</v>
      </c>
      <c r="B1673" t="s">
        <v>25</v>
      </c>
      <c r="C1673" t="s">
        <v>21</v>
      </c>
      <c r="D1673">
        <v>1</v>
      </c>
      <c r="G1673">
        <v>80786</v>
      </c>
      <c r="H1673">
        <v>80786</v>
      </c>
      <c r="I1673" s="1" t="s">
        <v>1258</v>
      </c>
      <c r="J1673" s="1" t="s">
        <v>1739</v>
      </c>
      <c r="K1673" s="1" t="s">
        <v>382</v>
      </c>
      <c r="L1673" s="5" t="s">
        <v>1655</v>
      </c>
      <c r="M1673" t="s">
        <v>4045</v>
      </c>
      <c r="N1673" s="2">
        <v>301918460</v>
      </c>
      <c r="P1673" s="3">
        <v>45789</v>
      </c>
    </row>
    <row r="1674" spans="1:16" ht="14.4" hidden="1" customHeight="1" x14ac:dyDescent="0.3">
      <c r="A1674" t="s">
        <v>1997</v>
      </c>
      <c r="B1674" t="s">
        <v>25</v>
      </c>
      <c r="C1674" t="s">
        <v>4060</v>
      </c>
      <c r="D1674">
        <v>2</v>
      </c>
      <c r="G1674">
        <v>58048</v>
      </c>
      <c r="H1674">
        <v>116096</v>
      </c>
      <c r="I1674" s="1" t="s">
        <v>1910</v>
      </c>
      <c r="J1674" s="1" t="s">
        <v>1740</v>
      </c>
      <c r="K1674" s="1" t="s">
        <v>382</v>
      </c>
      <c r="L1674" s="5" t="s">
        <v>3621</v>
      </c>
      <c r="M1674" t="s">
        <v>4047</v>
      </c>
      <c r="N1674" s="2">
        <v>306324446</v>
      </c>
      <c r="P1674" s="3">
        <v>45789</v>
      </c>
    </row>
    <row r="1675" spans="1:16" ht="14.4" hidden="1" customHeight="1" x14ac:dyDescent="0.3">
      <c r="A1675" t="s">
        <v>1997</v>
      </c>
      <c r="B1675" t="s">
        <v>25</v>
      </c>
      <c r="C1675" t="s">
        <v>4055</v>
      </c>
      <c r="D1675">
        <v>2</v>
      </c>
      <c r="G1675">
        <v>118948</v>
      </c>
      <c r="H1675">
        <v>237896</v>
      </c>
      <c r="I1675" s="1" t="s">
        <v>1836</v>
      </c>
      <c r="J1675" s="1" t="s">
        <v>1664</v>
      </c>
      <c r="K1675" s="1" t="s">
        <v>382</v>
      </c>
      <c r="L1675" s="5" t="s">
        <v>382</v>
      </c>
      <c r="N1675" s="2">
        <v>200519218</v>
      </c>
      <c r="P1675" s="3">
        <v>45789</v>
      </c>
    </row>
    <row r="1676" spans="1:16" ht="14.4" hidden="1" customHeight="1" x14ac:dyDescent="0.3">
      <c r="A1676" t="s">
        <v>1997</v>
      </c>
      <c r="B1676" t="s">
        <v>25</v>
      </c>
      <c r="C1676" t="s">
        <v>4055</v>
      </c>
      <c r="D1676">
        <v>4</v>
      </c>
      <c r="G1676">
        <v>118948</v>
      </c>
      <c r="H1676">
        <v>475792</v>
      </c>
      <c r="I1676" s="1" t="s">
        <v>1857</v>
      </c>
      <c r="J1676" s="1" t="s">
        <v>1685</v>
      </c>
      <c r="K1676" s="1" t="s">
        <v>382</v>
      </c>
      <c r="L1676" s="5" t="s">
        <v>1649</v>
      </c>
      <c r="M1676" t="s">
        <v>4044</v>
      </c>
      <c r="N1676" s="2">
        <v>307700888</v>
      </c>
      <c r="P1676" s="3">
        <v>45789</v>
      </c>
    </row>
    <row r="1677" spans="1:16" ht="14.4" hidden="1" customHeight="1" x14ac:dyDescent="0.3">
      <c r="A1677" t="s">
        <v>1997</v>
      </c>
      <c r="B1677" t="s">
        <v>25</v>
      </c>
      <c r="C1677" t="s">
        <v>4056</v>
      </c>
      <c r="D1677">
        <v>1</v>
      </c>
      <c r="G1677">
        <v>60898</v>
      </c>
      <c r="H1677">
        <v>60898</v>
      </c>
      <c r="I1677" s="1" t="s">
        <v>1857</v>
      </c>
      <c r="J1677" s="1" t="s">
        <v>1685</v>
      </c>
      <c r="K1677" s="1" t="s">
        <v>382</v>
      </c>
      <c r="L1677" s="5" t="s">
        <v>1649</v>
      </c>
      <c r="M1677" t="s">
        <v>4044</v>
      </c>
      <c r="N1677" s="2">
        <v>307700888</v>
      </c>
      <c r="P1677" s="3">
        <v>45789</v>
      </c>
    </row>
    <row r="1678" spans="1:16" ht="14.4" hidden="1" customHeight="1" x14ac:dyDescent="0.3">
      <c r="A1678" t="s">
        <v>1997</v>
      </c>
      <c r="B1678" t="s">
        <v>25</v>
      </c>
      <c r="C1678" t="s">
        <v>21</v>
      </c>
      <c r="D1678">
        <v>2</v>
      </c>
      <c r="G1678">
        <v>80786</v>
      </c>
      <c r="H1678">
        <v>161572</v>
      </c>
      <c r="I1678" s="1" t="s">
        <v>1857</v>
      </c>
      <c r="J1678" s="1" t="s">
        <v>1685</v>
      </c>
      <c r="K1678" s="1" t="s">
        <v>382</v>
      </c>
      <c r="L1678" s="5" t="s">
        <v>1649</v>
      </c>
      <c r="M1678" t="s">
        <v>4044</v>
      </c>
      <c r="N1678" s="2">
        <v>307700888</v>
      </c>
      <c r="P1678" s="3">
        <v>45789</v>
      </c>
    </row>
    <row r="1679" spans="1:16" ht="14.4" hidden="1" customHeight="1" x14ac:dyDescent="0.3">
      <c r="A1679" t="s">
        <v>1997</v>
      </c>
      <c r="B1679" t="s">
        <v>25</v>
      </c>
      <c r="C1679" t="s">
        <v>4058</v>
      </c>
      <c r="D1679">
        <v>5</v>
      </c>
      <c r="G1679">
        <v>169658</v>
      </c>
      <c r="H1679">
        <v>848290</v>
      </c>
      <c r="I1679" s="1" t="s">
        <v>1829</v>
      </c>
      <c r="J1679" s="1" t="s">
        <v>1657</v>
      </c>
      <c r="K1679" s="1" t="s">
        <v>382</v>
      </c>
      <c r="L1679" s="5" t="s">
        <v>1646</v>
      </c>
      <c r="M1679" t="s">
        <v>4047</v>
      </c>
      <c r="N1679" s="2">
        <v>206954204</v>
      </c>
      <c r="P1679" s="3">
        <v>45789</v>
      </c>
    </row>
    <row r="1680" spans="1:16" ht="14.4" hidden="1" customHeight="1" x14ac:dyDescent="0.3">
      <c r="A1680" t="s">
        <v>1997</v>
      </c>
      <c r="B1680" t="s">
        <v>25</v>
      </c>
      <c r="C1680" t="s">
        <v>21</v>
      </c>
      <c r="D1680">
        <v>2</v>
      </c>
      <c r="G1680">
        <v>80786</v>
      </c>
      <c r="H1680">
        <v>161572</v>
      </c>
      <c r="I1680" s="1" t="s">
        <v>1836</v>
      </c>
      <c r="J1680" s="1" t="s">
        <v>1664</v>
      </c>
      <c r="K1680" s="1" t="s">
        <v>382</v>
      </c>
      <c r="L1680" s="5" t="s">
        <v>382</v>
      </c>
      <c r="N1680" s="2">
        <v>200519218</v>
      </c>
      <c r="P1680" s="3">
        <v>45789</v>
      </c>
    </row>
    <row r="1681" spans="1:16" ht="14.4" hidden="1" customHeight="1" x14ac:dyDescent="0.3">
      <c r="A1681" t="s">
        <v>1997</v>
      </c>
      <c r="B1681" t="s">
        <v>25</v>
      </c>
      <c r="C1681" t="s">
        <v>4056</v>
      </c>
      <c r="D1681">
        <v>2</v>
      </c>
      <c r="G1681">
        <v>60898</v>
      </c>
      <c r="H1681">
        <v>121796</v>
      </c>
      <c r="I1681" s="1" t="s">
        <v>1836</v>
      </c>
      <c r="J1681" s="1" t="s">
        <v>1664</v>
      </c>
      <c r="K1681" s="1" t="s">
        <v>382</v>
      </c>
      <c r="L1681" s="5" t="s">
        <v>382</v>
      </c>
      <c r="N1681" s="2">
        <v>200519218</v>
      </c>
      <c r="P1681" s="3">
        <v>45789</v>
      </c>
    </row>
    <row r="1682" spans="1:16" ht="14.4" hidden="1" customHeight="1" x14ac:dyDescent="0.3">
      <c r="A1682" t="s">
        <v>1997</v>
      </c>
      <c r="B1682" t="s">
        <v>25</v>
      </c>
      <c r="C1682" t="s">
        <v>4058</v>
      </c>
      <c r="D1682">
        <v>2</v>
      </c>
      <c r="G1682">
        <v>169658</v>
      </c>
      <c r="H1682">
        <v>339316</v>
      </c>
      <c r="I1682" s="1" t="s">
        <v>1911</v>
      </c>
      <c r="J1682" s="1" t="s">
        <v>1741</v>
      </c>
      <c r="K1682" s="1" t="s">
        <v>382</v>
      </c>
      <c r="L1682" s="5" t="s">
        <v>1648</v>
      </c>
      <c r="M1682" t="s">
        <v>4043</v>
      </c>
      <c r="N1682" s="2">
        <v>311092394</v>
      </c>
      <c r="P1682" s="3">
        <v>45789</v>
      </c>
    </row>
    <row r="1683" spans="1:16" ht="14.4" hidden="1" customHeight="1" x14ac:dyDescent="0.3">
      <c r="A1683" t="s">
        <v>1997</v>
      </c>
      <c r="B1683" t="s">
        <v>25</v>
      </c>
      <c r="C1683" t="s">
        <v>21</v>
      </c>
      <c r="D1683">
        <v>3</v>
      </c>
      <c r="G1683">
        <v>80786</v>
      </c>
      <c r="H1683">
        <v>242358</v>
      </c>
      <c r="I1683" s="1" t="s">
        <v>1911</v>
      </c>
      <c r="J1683" s="1" t="s">
        <v>1741</v>
      </c>
      <c r="K1683" s="1" t="s">
        <v>382</v>
      </c>
      <c r="L1683" s="5" t="s">
        <v>1648</v>
      </c>
      <c r="M1683" t="s">
        <v>4043</v>
      </c>
      <c r="N1683" s="2">
        <v>311092394</v>
      </c>
      <c r="P1683" s="3">
        <v>45789</v>
      </c>
    </row>
    <row r="1684" spans="1:16" ht="14.4" hidden="1" customHeight="1" x14ac:dyDescent="0.3">
      <c r="A1684" t="s">
        <v>1997</v>
      </c>
      <c r="B1684" t="s">
        <v>25</v>
      </c>
      <c r="C1684" t="s">
        <v>4059</v>
      </c>
      <c r="D1684">
        <v>2</v>
      </c>
      <c r="G1684">
        <v>59363</v>
      </c>
      <c r="H1684">
        <v>118726</v>
      </c>
      <c r="I1684" s="1" t="s">
        <v>1911</v>
      </c>
      <c r="J1684" s="1" t="s">
        <v>1741</v>
      </c>
      <c r="K1684" s="1" t="s">
        <v>382</v>
      </c>
      <c r="L1684" s="5" t="s">
        <v>1648</v>
      </c>
      <c r="M1684" t="s">
        <v>4043</v>
      </c>
      <c r="N1684" s="2">
        <v>311092394</v>
      </c>
      <c r="P1684" s="3">
        <v>45789</v>
      </c>
    </row>
    <row r="1685" spans="1:16" ht="14.4" hidden="1" customHeight="1" x14ac:dyDescent="0.3">
      <c r="A1685" t="s">
        <v>1997</v>
      </c>
      <c r="B1685" t="s">
        <v>25</v>
      </c>
      <c r="C1685" t="s">
        <v>1247</v>
      </c>
      <c r="D1685">
        <v>2</v>
      </c>
      <c r="G1685">
        <v>121817</v>
      </c>
      <c r="H1685">
        <v>243634</v>
      </c>
      <c r="I1685" s="1" t="s">
        <v>1911</v>
      </c>
      <c r="J1685" s="1" t="s">
        <v>1741</v>
      </c>
      <c r="K1685" s="1" t="s">
        <v>382</v>
      </c>
      <c r="L1685" s="5" t="s">
        <v>1648</v>
      </c>
      <c r="M1685" t="s">
        <v>4043</v>
      </c>
      <c r="N1685" s="2">
        <v>311092394</v>
      </c>
      <c r="P1685" s="3">
        <v>45789</v>
      </c>
    </row>
    <row r="1686" spans="1:16" ht="14.4" hidden="1" customHeight="1" x14ac:dyDescent="0.3">
      <c r="A1686" t="s">
        <v>1997</v>
      </c>
      <c r="B1686" t="s">
        <v>25</v>
      </c>
      <c r="C1686" t="s">
        <v>21</v>
      </c>
      <c r="D1686">
        <v>3</v>
      </c>
      <c r="G1686">
        <v>80786</v>
      </c>
      <c r="H1686">
        <v>242358</v>
      </c>
      <c r="I1686" s="1" t="s">
        <v>1836</v>
      </c>
      <c r="J1686" s="1" t="s">
        <v>1664</v>
      </c>
      <c r="K1686" s="1" t="s">
        <v>382</v>
      </c>
      <c r="L1686" s="5" t="s">
        <v>382</v>
      </c>
      <c r="N1686" s="2">
        <v>200519218</v>
      </c>
      <c r="P1686" s="3">
        <v>45789</v>
      </c>
    </row>
    <row r="1687" spans="1:16" ht="14.4" hidden="1" customHeight="1" x14ac:dyDescent="0.3">
      <c r="A1687" t="s">
        <v>1997</v>
      </c>
      <c r="B1687" t="s">
        <v>25</v>
      </c>
      <c r="C1687" t="s">
        <v>4052</v>
      </c>
      <c r="D1687">
        <v>1</v>
      </c>
      <c r="G1687">
        <v>80819</v>
      </c>
      <c r="H1687">
        <v>80819</v>
      </c>
      <c r="I1687" s="1" t="s">
        <v>1836</v>
      </c>
      <c r="J1687" s="1" t="s">
        <v>1664</v>
      </c>
      <c r="K1687" s="1" t="s">
        <v>382</v>
      </c>
      <c r="L1687" s="5" t="s">
        <v>382</v>
      </c>
      <c r="N1687" s="2">
        <v>200519218</v>
      </c>
      <c r="P1687" s="3">
        <v>45789</v>
      </c>
    </row>
    <row r="1688" spans="1:16" ht="14.4" hidden="1" customHeight="1" x14ac:dyDescent="0.3">
      <c r="A1688" t="s">
        <v>1997</v>
      </c>
      <c r="B1688" t="s">
        <v>25</v>
      </c>
      <c r="C1688" t="s">
        <v>21</v>
      </c>
      <c r="D1688">
        <v>2</v>
      </c>
      <c r="G1688">
        <v>80786</v>
      </c>
      <c r="H1688">
        <v>161572</v>
      </c>
      <c r="I1688" s="1" t="s">
        <v>1836</v>
      </c>
      <c r="J1688" s="1" t="s">
        <v>1664</v>
      </c>
      <c r="K1688" s="1" t="s">
        <v>382</v>
      </c>
      <c r="L1688" s="5" t="s">
        <v>382</v>
      </c>
      <c r="N1688" s="2">
        <v>200519218</v>
      </c>
      <c r="P1688" s="3">
        <v>45789</v>
      </c>
    </row>
    <row r="1689" spans="1:16" ht="14.4" hidden="1" customHeight="1" x14ac:dyDescent="0.3">
      <c r="A1689" t="s">
        <v>1997</v>
      </c>
      <c r="B1689" t="s">
        <v>25</v>
      </c>
      <c r="C1689" t="s">
        <v>4052</v>
      </c>
      <c r="D1689">
        <v>2</v>
      </c>
      <c r="G1689">
        <v>80819</v>
      </c>
      <c r="H1689">
        <v>161638</v>
      </c>
      <c r="I1689" s="1" t="s">
        <v>1836</v>
      </c>
      <c r="J1689" s="1" t="s">
        <v>1664</v>
      </c>
      <c r="K1689" s="1" t="s">
        <v>382</v>
      </c>
      <c r="L1689" s="5" t="s">
        <v>382</v>
      </c>
      <c r="N1689" s="2">
        <v>200519218</v>
      </c>
      <c r="P1689" s="3">
        <v>45789</v>
      </c>
    </row>
    <row r="1690" spans="1:16" ht="14.4" hidden="1" customHeight="1" x14ac:dyDescent="0.3">
      <c r="A1690" t="s">
        <v>1997</v>
      </c>
      <c r="B1690" t="s">
        <v>25</v>
      </c>
      <c r="C1690" t="s">
        <v>4055</v>
      </c>
      <c r="D1690">
        <v>2</v>
      </c>
      <c r="G1690">
        <v>118948</v>
      </c>
      <c r="H1690">
        <v>237896</v>
      </c>
      <c r="I1690" s="1" t="s">
        <v>1836</v>
      </c>
      <c r="J1690" s="1" t="s">
        <v>1664</v>
      </c>
      <c r="K1690" s="1" t="s">
        <v>382</v>
      </c>
      <c r="L1690" s="5" t="s">
        <v>382</v>
      </c>
      <c r="N1690" s="2">
        <v>200519218</v>
      </c>
      <c r="P1690" s="3">
        <v>45789</v>
      </c>
    </row>
    <row r="1691" spans="1:16" ht="14.4" hidden="1" customHeight="1" x14ac:dyDescent="0.3">
      <c r="A1691" t="s">
        <v>1997</v>
      </c>
      <c r="B1691" t="s">
        <v>25</v>
      </c>
      <c r="C1691" t="s">
        <v>4056</v>
      </c>
      <c r="D1691">
        <v>2</v>
      </c>
      <c r="G1691">
        <v>60898</v>
      </c>
      <c r="H1691">
        <v>121796</v>
      </c>
      <c r="I1691" s="1" t="s">
        <v>1836</v>
      </c>
      <c r="J1691" s="1" t="s">
        <v>1664</v>
      </c>
      <c r="K1691" s="1" t="s">
        <v>382</v>
      </c>
      <c r="L1691" s="5" t="s">
        <v>382</v>
      </c>
      <c r="N1691" s="2">
        <v>200519218</v>
      </c>
      <c r="P1691" s="3">
        <v>45789</v>
      </c>
    </row>
    <row r="1692" spans="1:16" ht="14.4" hidden="1" customHeight="1" x14ac:dyDescent="0.3">
      <c r="A1692" t="s">
        <v>1997</v>
      </c>
      <c r="B1692" t="s">
        <v>25</v>
      </c>
      <c r="C1692" t="s">
        <v>1253</v>
      </c>
      <c r="D1692">
        <v>2</v>
      </c>
      <c r="G1692">
        <v>103522</v>
      </c>
      <c r="H1692">
        <v>207044</v>
      </c>
      <c r="I1692" s="1" t="s">
        <v>1836</v>
      </c>
      <c r="J1692" s="1" t="s">
        <v>1664</v>
      </c>
      <c r="K1692" s="1" t="s">
        <v>382</v>
      </c>
      <c r="L1692" s="5" t="s">
        <v>382</v>
      </c>
      <c r="N1692" s="2">
        <v>200519218</v>
      </c>
      <c r="P1692" s="3">
        <v>45789</v>
      </c>
    </row>
    <row r="1693" spans="1:16" ht="14.4" hidden="1" customHeight="1" x14ac:dyDescent="0.3">
      <c r="A1693" t="s">
        <v>1997</v>
      </c>
      <c r="B1693" t="s">
        <v>25</v>
      </c>
      <c r="C1693" t="s">
        <v>4055</v>
      </c>
      <c r="D1693">
        <v>2</v>
      </c>
      <c r="G1693">
        <v>118948</v>
      </c>
      <c r="H1693">
        <v>237896</v>
      </c>
      <c r="I1693" s="1" t="s">
        <v>1836</v>
      </c>
      <c r="J1693" s="1" t="s">
        <v>1664</v>
      </c>
      <c r="K1693" s="1" t="s">
        <v>382</v>
      </c>
      <c r="L1693" s="5" t="s">
        <v>382</v>
      </c>
      <c r="N1693" s="2">
        <v>200519218</v>
      </c>
      <c r="P1693" s="3">
        <v>45789</v>
      </c>
    </row>
    <row r="1694" spans="1:16" ht="14.4" hidden="1" customHeight="1" x14ac:dyDescent="0.3">
      <c r="A1694" t="s">
        <v>1997</v>
      </c>
      <c r="B1694" t="s">
        <v>25</v>
      </c>
      <c r="C1694" t="s">
        <v>4052</v>
      </c>
      <c r="D1694">
        <v>1</v>
      </c>
      <c r="G1694">
        <v>80819</v>
      </c>
      <c r="H1694">
        <v>80819</v>
      </c>
      <c r="I1694" s="1" t="s">
        <v>1836</v>
      </c>
      <c r="J1694" s="1" t="s">
        <v>1664</v>
      </c>
      <c r="K1694" s="1" t="s">
        <v>382</v>
      </c>
      <c r="L1694" s="5" t="s">
        <v>382</v>
      </c>
      <c r="N1694" s="2">
        <v>200519218</v>
      </c>
      <c r="P1694" s="3">
        <v>45789</v>
      </c>
    </row>
    <row r="1695" spans="1:16" ht="14.4" hidden="1" customHeight="1" x14ac:dyDescent="0.3">
      <c r="A1695" t="s">
        <v>1997</v>
      </c>
      <c r="B1695" t="s">
        <v>25</v>
      </c>
      <c r="C1695" t="s">
        <v>4052</v>
      </c>
      <c r="D1695">
        <v>1</v>
      </c>
      <c r="G1695">
        <v>80819</v>
      </c>
      <c r="H1695">
        <v>80819</v>
      </c>
      <c r="I1695" s="1" t="s">
        <v>1836</v>
      </c>
      <c r="J1695" s="1" t="s">
        <v>1664</v>
      </c>
      <c r="K1695" s="1" t="s">
        <v>382</v>
      </c>
      <c r="L1695" s="5" t="s">
        <v>382</v>
      </c>
      <c r="N1695" s="2">
        <v>200519218</v>
      </c>
      <c r="P1695" s="3">
        <v>45789</v>
      </c>
    </row>
    <row r="1696" spans="1:16" ht="14.4" hidden="1" customHeight="1" x14ac:dyDescent="0.3">
      <c r="A1696" t="s">
        <v>1997</v>
      </c>
      <c r="B1696" t="s">
        <v>25</v>
      </c>
      <c r="C1696" t="s">
        <v>21</v>
      </c>
      <c r="D1696">
        <v>2</v>
      </c>
      <c r="G1696">
        <v>80786</v>
      </c>
      <c r="H1696">
        <v>161572</v>
      </c>
      <c r="I1696" s="1" t="s">
        <v>1836</v>
      </c>
      <c r="J1696" s="1" t="s">
        <v>1664</v>
      </c>
      <c r="K1696" s="1" t="s">
        <v>382</v>
      </c>
      <c r="L1696" s="5" t="s">
        <v>382</v>
      </c>
      <c r="N1696" s="2">
        <v>200519218</v>
      </c>
      <c r="P1696" s="3">
        <v>45789</v>
      </c>
    </row>
    <row r="1697" spans="1:16" ht="14.4" hidden="1" customHeight="1" x14ac:dyDescent="0.3">
      <c r="A1697" t="s">
        <v>1997</v>
      </c>
      <c r="B1697" t="s">
        <v>25</v>
      </c>
      <c r="C1697" t="s">
        <v>4055</v>
      </c>
      <c r="D1697">
        <v>2</v>
      </c>
      <c r="G1697">
        <v>118948</v>
      </c>
      <c r="H1697">
        <v>237896</v>
      </c>
      <c r="I1697" s="1" t="s">
        <v>1836</v>
      </c>
      <c r="J1697" s="1" t="s">
        <v>1664</v>
      </c>
      <c r="K1697" s="1" t="s">
        <v>382</v>
      </c>
      <c r="L1697" s="5" t="s">
        <v>382</v>
      </c>
      <c r="N1697" s="2">
        <v>200519218</v>
      </c>
      <c r="P1697" s="3">
        <v>45789</v>
      </c>
    </row>
    <row r="1698" spans="1:16" ht="14.4" hidden="1" customHeight="1" x14ac:dyDescent="0.3">
      <c r="A1698" t="s">
        <v>1997</v>
      </c>
      <c r="B1698" t="s">
        <v>25</v>
      </c>
      <c r="C1698" t="s">
        <v>4052</v>
      </c>
      <c r="D1698">
        <v>2</v>
      </c>
      <c r="G1698">
        <v>80819</v>
      </c>
      <c r="H1698">
        <v>161638</v>
      </c>
      <c r="I1698" s="1" t="s">
        <v>1836</v>
      </c>
      <c r="J1698" s="1" t="s">
        <v>1664</v>
      </c>
      <c r="K1698" s="1" t="s">
        <v>382</v>
      </c>
      <c r="L1698" s="5" t="s">
        <v>382</v>
      </c>
      <c r="N1698" s="2">
        <v>200519218</v>
      </c>
      <c r="P1698" s="3">
        <v>45789</v>
      </c>
    </row>
    <row r="1699" spans="1:16" ht="14.4" hidden="1" customHeight="1" x14ac:dyDescent="0.3">
      <c r="A1699" t="s">
        <v>1997</v>
      </c>
      <c r="B1699" t="s">
        <v>25</v>
      </c>
      <c r="C1699" t="s">
        <v>4052</v>
      </c>
      <c r="D1699">
        <v>2</v>
      </c>
      <c r="G1699">
        <v>80819</v>
      </c>
      <c r="H1699">
        <v>161638</v>
      </c>
      <c r="I1699" s="1" t="s">
        <v>1836</v>
      </c>
      <c r="J1699" s="1" t="s">
        <v>1664</v>
      </c>
      <c r="K1699" s="1" t="s">
        <v>382</v>
      </c>
      <c r="L1699" s="5" t="s">
        <v>382</v>
      </c>
      <c r="N1699" s="2">
        <v>200519218</v>
      </c>
      <c r="P1699" s="3">
        <v>45789</v>
      </c>
    </row>
    <row r="1700" spans="1:16" ht="14.4" hidden="1" customHeight="1" x14ac:dyDescent="0.3">
      <c r="A1700" t="s">
        <v>1997</v>
      </c>
      <c r="B1700" t="s">
        <v>25</v>
      </c>
      <c r="C1700" t="s">
        <v>21</v>
      </c>
      <c r="D1700">
        <v>2</v>
      </c>
      <c r="G1700">
        <v>80786</v>
      </c>
      <c r="H1700">
        <v>161572</v>
      </c>
      <c r="I1700" s="1" t="s">
        <v>1836</v>
      </c>
      <c r="J1700" s="1" t="s">
        <v>1664</v>
      </c>
      <c r="K1700" s="1" t="s">
        <v>382</v>
      </c>
      <c r="L1700" s="5" t="s">
        <v>382</v>
      </c>
      <c r="N1700" s="2">
        <v>200519218</v>
      </c>
      <c r="P1700" s="3">
        <v>45789</v>
      </c>
    </row>
    <row r="1701" spans="1:16" ht="14.4" hidden="1" customHeight="1" x14ac:dyDescent="0.3">
      <c r="A1701" t="s">
        <v>1997</v>
      </c>
      <c r="B1701" t="s">
        <v>25</v>
      </c>
      <c r="C1701" t="s">
        <v>21</v>
      </c>
      <c r="D1701">
        <v>2</v>
      </c>
      <c r="G1701">
        <v>80786</v>
      </c>
      <c r="H1701">
        <v>161572</v>
      </c>
      <c r="I1701" s="1" t="s">
        <v>1836</v>
      </c>
      <c r="J1701" s="1" t="s">
        <v>1664</v>
      </c>
      <c r="K1701" s="1" t="s">
        <v>382</v>
      </c>
      <c r="L1701" s="5" t="s">
        <v>382</v>
      </c>
      <c r="N1701" s="2">
        <v>200519218</v>
      </c>
      <c r="P1701" s="3">
        <v>45789</v>
      </c>
    </row>
    <row r="1702" spans="1:16" ht="14.4" hidden="1" customHeight="1" x14ac:dyDescent="0.3">
      <c r="A1702" t="s">
        <v>1997</v>
      </c>
      <c r="B1702" t="s">
        <v>25</v>
      </c>
      <c r="C1702" t="s">
        <v>4052</v>
      </c>
      <c r="D1702">
        <v>1</v>
      </c>
      <c r="G1702">
        <v>80819</v>
      </c>
      <c r="H1702">
        <v>80819</v>
      </c>
      <c r="I1702" s="1" t="s">
        <v>1836</v>
      </c>
      <c r="J1702" s="1" t="s">
        <v>1664</v>
      </c>
      <c r="K1702" s="1" t="s">
        <v>382</v>
      </c>
      <c r="L1702" s="5" t="s">
        <v>382</v>
      </c>
      <c r="N1702" s="2">
        <v>200519218</v>
      </c>
      <c r="P1702" s="3">
        <v>45789</v>
      </c>
    </row>
    <row r="1703" spans="1:16" ht="14.4" hidden="1" customHeight="1" x14ac:dyDescent="0.3">
      <c r="A1703" t="s">
        <v>1997</v>
      </c>
      <c r="B1703" t="s">
        <v>25</v>
      </c>
      <c r="C1703" t="s">
        <v>1253</v>
      </c>
      <c r="D1703">
        <v>2</v>
      </c>
      <c r="G1703">
        <v>103522</v>
      </c>
      <c r="H1703">
        <v>207044</v>
      </c>
      <c r="I1703" s="1" t="s">
        <v>1836</v>
      </c>
      <c r="J1703" s="1" t="s">
        <v>1664</v>
      </c>
      <c r="K1703" s="1" t="s">
        <v>382</v>
      </c>
      <c r="L1703" s="5" t="s">
        <v>382</v>
      </c>
      <c r="N1703" s="2">
        <v>200519218</v>
      </c>
      <c r="P1703" s="3">
        <v>45789</v>
      </c>
    </row>
    <row r="1704" spans="1:16" ht="14.4" hidden="1" customHeight="1" x14ac:dyDescent="0.3">
      <c r="A1704" t="s">
        <v>1997</v>
      </c>
      <c r="B1704" t="s">
        <v>25</v>
      </c>
      <c r="C1704" t="s">
        <v>1253</v>
      </c>
      <c r="D1704">
        <v>2</v>
      </c>
      <c r="G1704">
        <v>103522</v>
      </c>
      <c r="H1704">
        <v>207044</v>
      </c>
      <c r="I1704" s="1" t="s">
        <v>1836</v>
      </c>
      <c r="J1704" s="1" t="s">
        <v>1664</v>
      </c>
      <c r="K1704" s="1" t="s">
        <v>382</v>
      </c>
      <c r="L1704" s="5" t="s">
        <v>382</v>
      </c>
      <c r="N1704" s="2">
        <v>200519218</v>
      </c>
      <c r="P1704" s="3">
        <v>45789</v>
      </c>
    </row>
    <row r="1705" spans="1:16" ht="14.4" hidden="1" customHeight="1" x14ac:dyDescent="0.3">
      <c r="A1705" t="s">
        <v>1997</v>
      </c>
      <c r="B1705" t="s">
        <v>25</v>
      </c>
      <c r="C1705" t="s">
        <v>4056</v>
      </c>
      <c r="D1705">
        <v>2</v>
      </c>
      <c r="G1705">
        <v>60898</v>
      </c>
      <c r="H1705">
        <v>121796</v>
      </c>
      <c r="I1705" s="1" t="s">
        <v>1836</v>
      </c>
      <c r="J1705" s="1" t="s">
        <v>1664</v>
      </c>
      <c r="K1705" s="1" t="s">
        <v>382</v>
      </c>
      <c r="L1705" s="5" t="s">
        <v>382</v>
      </c>
      <c r="N1705" s="2">
        <v>200519218</v>
      </c>
      <c r="P1705" s="3">
        <v>45789</v>
      </c>
    </row>
    <row r="1706" spans="1:16" ht="14.4" hidden="1" customHeight="1" x14ac:dyDescent="0.3">
      <c r="A1706" t="s">
        <v>1997</v>
      </c>
      <c r="B1706" t="s">
        <v>25</v>
      </c>
      <c r="C1706" t="s">
        <v>21</v>
      </c>
      <c r="D1706">
        <v>2</v>
      </c>
      <c r="G1706">
        <v>80786</v>
      </c>
      <c r="H1706">
        <v>161572</v>
      </c>
      <c r="I1706" s="1" t="s">
        <v>1836</v>
      </c>
      <c r="J1706" s="1" t="s">
        <v>1664</v>
      </c>
      <c r="K1706" s="1" t="s">
        <v>382</v>
      </c>
      <c r="L1706" s="5" t="s">
        <v>382</v>
      </c>
      <c r="N1706" s="2">
        <v>200519218</v>
      </c>
      <c r="P1706" s="3">
        <v>45789</v>
      </c>
    </row>
    <row r="1707" spans="1:16" ht="14.4" hidden="1" customHeight="1" x14ac:dyDescent="0.3">
      <c r="A1707" t="s">
        <v>1997</v>
      </c>
      <c r="B1707" t="s">
        <v>25</v>
      </c>
      <c r="C1707" t="s">
        <v>21</v>
      </c>
      <c r="D1707">
        <v>2</v>
      </c>
      <c r="G1707">
        <v>80786</v>
      </c>
      <c r="H1707">
        <v>161572</v>
      </c>
      <c r="I1707" s="1" t="s">
        <v>1836</v>
      </c>
      <c r="J1707" s="1" t="s">
        <v>1664</v>
      </c>
      <c r="K1707" s="1" t="s">
        <v>382</v>
      </c>
      <c r="L1707" s="5" t="s">
        <v>382</v>
      </c>
      <c r="N1707" s="2">
        <v>200519218</v>
      </c>
      <c r="P1707" s="3">
        <v>45789</v>
      </c>
    </row>
    <row r="1708" spans="1:16" ht="14.4" hidden="1" customHeight="1" x14ac:dyDescent="0.3">
      <c r="A1708" t="s">
        <v>1997</v>
      </c>
      <c r="B1708" t="s">
        <v>25</v>
      </c>
      <c r="C1708" t="s">
        <v>4055</v>
      </c>
      <c r="D1708">
        <v>2</v>
      </c>
      <c r="G1708">
        <v>118948</v>
      </c>
      <c r="H1708">
        <v>237896</v>
      </c>
      <c r="I1708" s="1" t="s">
        <v>1836</v>
      </c>
      <c r="J1708" s="1" t="s">
        <v>1664</v>
      </c>
      <c r="K1708" s="1" t="s">
        <v>382</v>
      </c>
      <c r="L1708" s="5" t="s">
        <v>382</v>
      </c>
      <c r="N1708" s="2">
        <v>200519218</v>
      </c>
      <c r="P1708" s="3">
        <v>45789</v>
      </c>
    </row>
    <row r="1709" spans="1:16" ht="14.4" hidden="1" customHeight="1" x14ac:dyDescent="0.3">
      <c r="A1709" t="s">
        <v>1997</v>
      </c>
      <c r="B1709" t="s">
        <v>25</v>
      </c>
      <c r="C1709" t="s">
        <v>4055</v>
      </c>
      <c r="D1709">
        <v>1</v>
      </c>
      <c r="G1709">
        <v>118948</v>
      </c>
      <c r="H1709">
        <v>118948</v>
      </c>
      <c r="I1709" s="1" t="s">
        <v>1912</v>
      </c>
      <c r="J1709" s="1" t="s">
        <v>1742</v>
      </c>
      <c r="K1709" s="1" t="s">
        <v>382</v>
      </c>
      <c r="L1709" s="5" t="s">
        <v>1656</v>
      </c>
      <c r="M1709" t="s">
        <v>4047</v>
      </c>
      <c r="N1709" s="2">
        <v>301059296</v>
      </c>
      <c r="P1709" s="3">
        <v>45789</v>
      </c>
    </row>
    <row r="1710" spans="1:16" ht="14.4" hidden="1" customHeight="1" x14ac:dyDescent="0.3">
      <c r="A1710" t="s">
        <v>1997</v>
      </c>
      <c r="B1710" t="s">
        <v>25</v>
      </c>
      <c r="C1710" t="s">
        <v>1253</v>
      </c>
      <c r="D1710">
        <v>4</v>
      </c>
      <c r="G1710">
        <v>103522</v>
      </c>
      <c r="H1710">
        <v>414088</v>
      </c>
      <c r="I1710" s="1" t="s">
        <v>1912</v>
      </c>
      <c r="J1710" s="1" t="s">
        <v>1742</v>
      </c>
      <c r="K1710" s="1" t="s">
        <v>382</v>
      </c>
      <c r="L1710" s="5" t="s">
        <v>1656</v>
      </c>
      <c r="M1710" t="s">
        <v>4047</v>
      </c>
      <c r="N1710" s="2">
        <v>301059296</v>
      </c>
      <c r="P1710" s="3">
        <v>45789</v>
      </c>
    </row>
    <row r="1711" spans="1:16" ht="14.4" hidden="1" customHeight="1" x14ac:dyDescent="0.3">
      <c r="A1711" t="s">
        <v>1997</v>
      </c>
      <c r="B1711" t="s">
        <v>25</v>
      </c>
      <c r="C1711" t="s">
        <v>21</v>
      </c>
      <c r="D1711">
        <v>1</v>
      </c>
      <c r="G1711">
        <v>80786</v>
      </c>
      <c r="H1711">
        <v>80786</v>
      </c>
      <c r="I1711" s="1" t="s">
        <v>1912</v>
      </c>
      <c r="J1711" s="1" t="s">
        <v>1742</v>
      </c>
      <c r="K1711" s="1" t="s">
        <v>382</v>
      </c>
      <c r="L1711" s="5" t="s">
        <v>1656</v>
      </c>
      <c r="M1711" t="s">
        <v>4047</v>
      </c>
      <c r="N1711" s="2">
        <v>301059296</v>
      </c>
      <c r="P1711" s="3">
        <v>45789</v>
      </c>
    </row>
    <row r="1712" spans="1:16" ht="14.4" hidden="1" customHeight="1" x14ac:dyDescent="0.3">
      <c r="A1712" t="s">
        <v>1997</v>
      </c>
      <c r="B1712" t="s">
        <v>25</v>
      </c>
      <c r="C1712" t="s">
        <v>1247</v>
      </c>
      <c r="D1712">
        <v>1</v>
      </c>
      <c r="G1712">
        <v>121817</v>
      </c>
      <c r="H1712">
        <v>121817</v>
      </c>
      <c r="I1712" s="1" t="s">
        <v>1912</v>
      </c>
      <c r="J1712" s="1" t="s">
        <v>1742</v>
      </c>
      <c r="K1712" s="1" t="s">
        <v>382</v>
      </c>
      <c r="L1712" s="5" t="s">
        <v>1656</v>
      </c>
      <c r="M1712" t="s">
        <v>4047</v>
      </c>
      <c r="N1712" s="2">
        <v>301059296</v>
      </c>
      <c r="P1712" s="3">
        <v>45789</v>
      </c>
    </row>
    <row r="1713" spans="1:16" ht="14.4" hidden="1" customHeight="1" x14ac:dyDescent="0.3">
      <c r="A1713" t="s">
        <v>1997</v>
      </c>
      <c r="B1713" t="s">
        <v>25</v>
      </c>
      <c r="C1713" t="s">
        <v>4059</v>
      </c>
      <c r="D1713">
        <v>1</v>
      </c>
      <c r="G1713">
        <v>59363</v>
      </c>
      <c r="H1713">
        <v>59363</v>
      </c>
      <c r="I1713" s="1" t="s">
        <v>1912</v>
      </c>
      <c r="J1713" s="1" t="s">
        <v>1742</v>
      </c>
      <c r="K1713" s="1" t="s">
        <v>382</v>
      </c>
      <c r="L1713" s="5" t="s">
        <v>1656</v>
      </c>
      <c r="M1713" t="s">
        <v>4047</v>
      </c>
      <c r="N1713" s="2">
        <v>301059296</v>
      </c>
      <c r="P1713" s="3">
        <v>45789</v>
      </c>
    </row>
    <row r="1714" spans="1:16" ht="14.4" hidden="1" customHeight="1" x14ac:dyDescent="0.3">
      <c r="A1714" t="s">
        <v>1997</v>
      </c>
      <c r="B1714" t="s">
        <v>25</v>
      </c>
      <c r="C1714" t="s">
        <v>1253</v>
      </c>
      <c r="D1714">
        <v>5</v>
      </c>
      <c r="G1714">
        <v>103522</v>
      </c>
      <c r="H1714">
        <v>517610</v>
      </c>
      <c r="I1714" s="1" t="s">
        <v>1844</v>
      </c>
      <c r="J1714" s="1" t="s">
        <v>1672</v>
      </c>
      <c r="K1714" s="1" t="s">
        <v>144</v>
      </c>
      <c r="L1714" s="5" t="s">
        <v>144</v>
      </c>
      <c r="M1714" t="s">
        <v>4046</v>
      </c>
      <c r="N1714" s="2">
        <v>310751604</v>
      </c>
      <c r="P1714" s="3">
        <v>45789</v>
      </c>
    </row>
    <row r="1715" spans="1:16" ht="14.4" hidden="1" customHeight="1" x14ac:dyDescent="0.3">
      <c r="A1715" t="s">
        <v>1997</v>
      </c>
      <c r="B1715" t="s">
        <v>25</v>
      </c>
      <c r="C1715" t="s">
        <v>4055</v>
      </c>
      <c r="D1715">
        <v>2</v>
      </c>
      <c r="G1715">
        <v>118948</v>
      </c>
      <c r="H1715">
        <v>237896</v>
      </c>
      <c r="I1715" s="1" t="s">
        <v>1836</v>
      </c>
      <c r="J1715" s="1" t="s">
        <v>1664</v>
      </c>
      <c r="K1715" s="1" t="s">
        <v>382</v>
      </c>
      <c r="L1715" s="5" t="s">
        <v>382</v>
      </c>
      <c r="N1715" s="2">
        <v>200519218</v>
      </c>
      <c r="P1715" s="3">
        <v>45789</v>
      </c>
    </row>
    <row r="1716" spans="1:16" ht="14.4" hidden="1" customHeight="1" x14ac:dyDescent="0.3">
      <c r="A1716" t="s">
        <v>1997</v>
      </c>
      <c r="B1716" t="s">
        <v>25</v>
      </c>
      <c r="C1716" t="s">
        <v>21</v>
      </c>
      <c r="D1716">
        <v>3</v>
      </c>
      <c r="G1716">
        <v>80786</v>
      </c>
      <c r="H1716">
        <v>242358</v>
      </c>
      <c r="I1716" s="1" t="s">
        <v>1836</v>
      </c>
      <c r="J1716" s="1" t="s">
        <v>1664</v>
      </c>
      <c r="K1716" s="1" t="s">
        <v>382</v>
      </c>
      <c r="L1716" s="5" t="s">
        <v>382</v>
      </c>
      <c r="N1716" s="2">
        <v>200519218</v>
      </c>
      <c r="P1716" s="3">
        <v>45789</v>
      </c>
    </row>
    <row r="1717" spans="1:16" ht="14.4" hidden="1" customHeight="1" x14ac:dyDescent="0.3">
      <c r="A1717" t="s">
        <v>1997</v>
      </c>
      <c r="B1717" t="s">
        <v>25</v>
      </c>
      <c r="C1717" t="s">
        <v>4052</v>
      </c>
      <c r="D1717">
        <v>2</v>
      </c>
      <c r="G1717">
        <v>80819</v>
      </c>
      <c r="H1717">
        <v>161638</v>
      </c>
      <c r="I1717" s="1" t="s">
        <v>1836</v>
      </c>
      <c r="J1717" s="1" t="s">
        <v>1664</v>
      </c>
      <c r="K1717" s="1" t="s">
        <v>382</v>
      </c>
      <c r="L1717" s="5" t="s">
        <v>382</v>
      </c>
      <c r="N1717" s="2">
        <v>200519218</v>
      </c>
      <c r="P1717" s="3">
        <v>45789</v>
      </c>
    </row>
    <row r="1718" spans="1:16" ht="14.4" hidden="1" customHeight="1" x14ac:dyDescent="0.3">
      <c r="A1718" t="s">
        <v>1997</v>
      </c>
      <c r="B1718" t="s">
        <v>25</v>
      </c>
      <c r="C1718" t="s">
        <v>21</v>
      </c>
      <c r="D1718">
        <v>2</v>
      </c>
      <c r="G1718">
        <v>80786</v>
      </c>
      <c r="H1718">
        <v>161572</v>
      </c>
      <c r="I1718" s="1" t="s">
        <v>1836</v>
      </c>
      <c r="J1718" s="1" t="s">
        <v>1664</v>
      </c>
      <c r="K1718" s="1" t="s">
        <v>382</v>
      </c>
      <c r="L1718" s="5" t="s">
        <v>382</v>
      </c>
      <c r="N1718" s="2">
        <v>200519218</v>
      </c>
      <c r="P1718" s="3">
        <v>45789</v>
      </c>
    </row>
    <row r="1719" spans="1:16" ht="14.4" hidden="1" customHeight="1" x14ac:dyDescent="0.3">
      <c r="A1719" t="s">
        <v>1997</v>
      </c>
      <c r="B1719" t="s">
        <v>25</v>
      </c>
      <c r="C1719" t="s">
        <v>4055</v>
      </c>
      <c r="D1719">
        <v>2</v>
      </c>
      <c r="G1719">
        <v>118948</v>
      </c>
      <c r="H1719">
        <v>237896</v>
      </c>
      <c r="I1719" s="1" t="s">
        <v>1836</v>
      </c>
      <c r="J1719" s="1" t="s">
        <v>1664</v>
      </c>
      <c r="K1719" s="1" t="s">
        <v>382</v>
      </c>
      <c r="L1719" s="5" t="s">
        <v>382</v>
      </c>
      <c r="N1719" s="2">
        <v>200519218</v>
      </c>
      <c r="P1719" s="3">
        <v>45789</v>
      </c>
    </row>
    <row r="1720" spans="1:16" ht="14.4" hidden="1" customHeight="1" x14ac:dyDescent="0.3">
      <c r="A1720" t="s">
        <v>1997</v>
      </c>
      <c r="B1720" t="s">
        <v>25</v>
      </c>
      <c r="C1720" t="s">
        <v>21</v>
      </c>
      <c r="D1720">
        <v>2</v>
      </c>
      <c r="G1720">
        <v>80786</v>
      </c>
      <c r="H1720">
        <v>161572</v>
      </c>
      <c r="I1720" s="1" t="s">
        <v>1913</v>
      </c>
      <c r="J1720" s="1" t="s">
        <v>1743</v>
      </c>
      <c r="K1720" s="1" t="s">
        <v>382</v>
      </c>
      <c r="L1720" s="5" t="s">
        <v>1655</v>
      </c>
      <c r="M1720" t="s">
        <v>4045</v>
      </c>
      <c r="N1720" s="2">
        <v>310855576</v>
      </c>
      <c r="P1720" s="3">
        <v>45789</v>
      </c>
    </row>
    <row r="1721" spans="1:16" ht="14.4" hidden="1" customHeight="1" x14ac:dyDescent="0.3">
      <c r="A1721" t="s">
        <v>1997</v>
      </c>
      <c r="B1721" t="s">
        <v>25</v>
      </c>
      <c r="C1721" t="s">
        <v>21</v>
      </c>
      <c r="D1721">
        <v>2</v>
      </c>
      <c r="G1721">
        <v>80786</v>
      </c>
      <c r="H1721">
        <v>161572</v>
      </c>
      <c r="I1721" s="1" t="s">
        <v>1874</v>
      </c>
      <c r="J1721" s="1" t="s">
        <v>1702</v>
      </c>
      <c r="K1721" s="1" t="s">
        <v>382</v>
      </c>
      <c r="L1721" s="5" t="s">
        <v>3618</v>
      </c>
      <c r="M1721" t="s">
        <v>4045</v>
      </c>
      <c r="N1721" s="2">
        <v>311756951</v>
      </c>
      <c r="P1721" s="3">
        <v>45789</v>
      </c>
    </row>
    <row r="1722" spans="1:16" ht="14.4" hidden="1" customHeight="1" x14ac:dyDescent="0.3">
      <c r="A1722" t="s">
        <v>1997</v>
      </c>
      <c r="B1722" t="s">
        <v>25</v>
      </c>
      <c r="C1722" t="s">
        <v>4052</v>
      </c>
      <c r="D1722">
        <v>10</v>
      </c>
      <c r="G1722">
        <v>80819</v>
      </c>
      <c r="H1722">
        <v>808190</v>
      </c>
      <c r="I1722" s="1" t="s">
        <v>1874</v>
      </c>
      <c r="J1722" s="1" t="s">
        <v>1702</v>
      </c>
      <c r="K1722" s="1" t="s">
        <v>382</v>
      </c>
      <c r="L1722" s="5" t="s">
        <v>3618</v>
      </c>
      <c r="M1722" t="s">
        <v>4045</v>
      </c>
      <c r="N1722" s="2">
        <v>311756951</v>
      </c>
      <c r="P1722" s="3">
        <v>45789</v>
      </c>
    </row>
    <row r="1723" spans="1:16" ht="14.4" hidden="1" customHeight="1" x14ac:dyDescent="0.3">
      <c r="A1723" t="s">
        <v>1997</v>
      </c>
      <c r="B1723" t="s">
        <v>25</v>
      </c>
      <c r="C1723" t="s">
        <v>4052</v>
      </c>
      <c r="D1723">
        <v>5</v>
      </c>
      <c r="G1723">
        <v>80819</v>
      </c>
      <c r="H1723">
        <v>404095</v>
      </c>
      <c r="I1723" s="1" t="s">
        <v>1868</v>
      </c>
      <c r="J1723" s="1" t="s">
        <v>1696</v>
      </c>
      <c r="K1723" s="1" t="s">
        <v>382</v>
      </c>
      <c r="L1723" s="5" t="s">
        <v>1650</v>
      </c>
      <c r="M1723" t="s">
        <v>4044</v>
      </c>
      <c r="N1723" s="2">
        <v>301444507</v>
      </c>
      <c r="P1723" s="3">
        <v>45789</v>
      </c>
    </row>
    <row r="1724" spans="1:16" ht="14.4" hidden="1" customHeight="1" x14ac:dyDescent="0.3">
      <c r="A1724" t="s">
        <v>1997</v>
      </c>
      <c r="B1724" t="s">
        <v>25</v>
      </c>
      <c r="C1724" t="s">
        <v>4052</v>
      </c>
      <c r="D1724">
        <v>7</v>
      </c>
      <c r="G1724">
        <v>80819</v>
      </c>
      <c r="H1724">
        <v>565733</v>
      </c>
      <c r="I1724" s="1" t="s">
        <v>1842</v>
      </c>
      <c r="J1724" s="1" t="s">
        <v>1670</v>
      </c>
      <c r="K1724" s="1" t="s">
        <v>382</v>
      </c>
      <c r="L1724" s="5" t="s">
        <v>1649</v>
      </c>
      <c r="M1724" t="s">
        <v>4044</v>
      </c>
      <c r="N1724" s="2">
        <v>307834285</v>
      </c>
      <c r="P1724" s="3">
        <v>45789</v>
      </c>
    </row>
    <row r="1725" spans="1:16" ht="14.4" hidden="1" customHeight="1" x14ac:dyDescent="0.3">
      <c r="A1725" t="s">
        <v>1997</v>
      </c>
      <c r="B1725" t="s">
        <v>25</v>
      </c>
      <c r="C1725" t="s">
        <v>4055</v>
      </c>
      <c r="D1725">
        <v>1</v>
      </c>
      <c r="G1725">
        <v>118948</v>
      </c>
      <c r="H1725">
        <v>118948</v>
      </c>
      <c r="I1725" s="1" t="s">
        <v>1853</v>
      </c>
      <c r="J1725" s="1" t="s">
        <v>1681</v>
      </c>
      <c r="K1725" s="1" t="s">
        <v>150</v>
      </c>
      <c r="L1725" s="5" t="s">
        <v>150</v>
      </c>
      <c r="N1725" s="2">
        <v>310497982</v>
      </c>
      <c r="P1725" s="3">
        <v>45790</v>
      </c>
    </row>
    <row r="1726" spans="1:16" ht="14.4" hidden="1" customHeight="1" x14ac:dyDescent="0.3">
      <c r="A1726" t="s">
        <v>1997</v>
      </c>
      <c r="B1726" t="s">
        <v>25</v>
      </c>
      <c r="C1726" t="s">
        <v>4055</v>
      </c>
      <c r="D1726">
        <v>3</v>
      </c>
      <c r="G1726">
        <v>118948</v>
      </c>
      <c r="H1726">
        <v>356844</v>
      </c>
      <c r="I1726" s="1" t="s">
        <v>1872</v>
      </c>
      <c r="J1726" s="1" t="s">
        <v>1700</v>
      </c>
      <c r="K1726" s="1" t="s">
        <v>382</v>
      </c>
      <c r="L1726" s="5" t="s">
        <v>1649</v>
      </c>
      <c r="M1726" t="s">
        <v>4044</v>
      </c>
      <c r="N1726" s="2">
        <v>308491563</v>
      </c>
      <c r="P1726" s="3">
        <v>45790</v>
      </c>
    </row>
    <row r="1727" spans="1:16" ht="14.4" hidden="1" customHeight="1" x14ac:dyDescent="0.3">
      <c r="A1727" t="s">
        <v>1997</v>
      </c>
      <c r="B1727" t="s">
        <v>25</v>
      </c>
      <c r="C1727" t="s">
        <v>1247</v>
      </c>
      <c r="D1727">
        <v>2</v>
      </c>
      <c r="G1727">
        <v>121817</v>
      </c>
      <c r="H1727">
        <v>243634</v>
      </c>
      <c r="I1727" s="1" t="s">
        <v>1914</v>
      </c>
      <c r="J1727" s="1" t="s">
        <v>1744</v>
      </c>
      <c r="K1727" s="1" t="s">
        <v>382</v>
      </c>
      <c r="L1727" s="5" t="s">
        <v>1655</v>
      </c>
      <c r="M1727" t="s">
        <v>4045</v>
      </c>
      <c r="N1727" s="2">
        <v>305075909</v>
      </c>
      <c r="P1727" s="3">
        <v>45790</v>
      </c>
    </row>
    <row r="1728" spans="1:16" ht="14.4" hidden="1" customHeight="1" x14ac:dyDescent="0.3">
      <c r="A1728" t="s">
        <v>1997</v>
      </c>
      <c r="B1728" t="s">
        <v>25</v>
      </c>
      <c r="C1728" t="s">
        <v>4059</v>
      </c>
      <c r="D1728">
        <v>2</v>
      </c>
      <c r="G1728">
        <v>59363</v>
      </c>
      <c r="H1728">
        <v>118726</v>
      </c>
      <c r="I1728" s="1" t="s">
        <v>1914</v>
      </c>
      <c r="J1728" s="1" t="s">
        <v>1744</v>
      </c>
      <c r="K1728" s="1" t="s">
        <v>382</v>
      </c>
      <c r="L1728" s="5" t="s">
        <v>1655</v>
      </c>
      <c r="M1728" t="s">
        <v>4045</v>
      </c>
      <c r="N1728" s="2">
        <v>305075909</v>
      </c>
      <c r="P1728" s="3">
        <v>45790</v>
      </c>
    </row>
    <row r="1729" spans="1:16" ht="14.4" hidden="1" customHeight="1" x14ac:dyDescent="0.3">
      <c r="A1729" t="s">
        <v>1997</v>
      </c>
      <c r="B1729" t="s">
        <v>25</v>
      </c>
      <c r="C1729" t="s">
        <v>21</v>
      </c>
      <c r="D1729">
        <v>2</v>
      </c>
      <c r="G1729">
        <v>80786</v>
      </c>
      <c r="H1729">
        <v>161572</v>
      </c>
      <c r="I1729" s="1" t="s">
        <v>1915</v>
      </c>
      <c r="J1729" s="1" t="s">
        <v>1745</v>
      </c>
      <c r="K1729" s="1" t="s">
        <v>382</v>
      </c>
      <c r="L1729" s="5" t="s">
        <v>1656</v>
      </c>
      <c r="M1729" t="s">
        <v>4047</v>
      </c>
      <c r="N1729" s="2">
        <v>309931575</v>
      </c>
      <c r="P1729" s="3">
        <v>45790</v>
      </c>
    </row>
    <row r="1730" spans="1:16" ht="14.4" hidden="1" customHeight="1" x14ac:dyDescent="0.3">
      <c r="A1730" t="s">
        <v>1997</v>
      </c>
      <c r="B1730" t="s">
        <v>25</v>
      </c>
      <c r="C1730" t="s">
        <v>4055</v>
      </c>
      <c r="D1730">
        <v>1</v>
      </c>
      <c r="G1730">
        <v>118948</v>
      </c>
      <c r="H1730">
        <v>118948</v>
      </c>
      <c r="I1730" s="1" t="s">
        <v>1915</v>
      </c>
      <c r="J1730" s="1" t="s">
        <v>1745</v>
      </c>
      <c r="K1730" s="1" t="s">
        <v>382</v>
      </c>
      <c r="L1730" s="5" t="s">
        <v>1656</v>
      </c>
      <c r="M1730" t="s">
        <v>4047</v>
      </c>
      <c r="N1730" s="2">
        <v>309931575</v>
      </c>
      <c r="P1730" s="3">
        <v>45790</v>
      </c>
    </row>
    <row r="1731" spans="1:16" ht="14.4" hidden="1" customHeight="1" x14ac:dyDescent="0.3">
      <c r="A1731" t="s">
        <v>1997</v>
      </c>
      <c r="B1731" t="s">
        <v>25</v>
      </c>
      <c r="C1731" t="s">
        <v>4052</v>
      </c>
      <c r="D1731">
        <v>5</v>
      </c>
      <c r="G1731">
        <v>80819</v>
      </c>
      <c r="H1731">
        <v>404095</v>
      </c>
      <c r="I1731" s="1" t="s">
        <v>1916</v>
      </c>
      <c r="J1731" s="1" t="s">
        <v>1746</v>
      </c>
      <c r="K1731" s="1" t="s">
        <v>382</v>
      </c>
      <c r="L1731" s="5" t="s">
        <v>1655</v>
      </c>
      <c r="M1731" t="s">
        <v>4045</v>
      </c>
      <c r="N1731" s="2">
        <v>309593768</v>
      </c>
      <c r="P1731" s="3">
        <v>45790</v>
      </c>
    </row>
    <row r="1732" spans="1:16" ht="14.4" hidden="1" customHeight="1" x14ac:dyDescent="0.3">
      <c r="A1732" t="s">
        <v>1997</v>
      </c>
      <c r="B1732" t="s">
        <v>25</v>
      </c>
      <c r="C1732" t="s">
        <v>4052</v>
      </c>
      <c r="D1732">
        <v>8</v>
      </c>
      <c r="G1732">
        <v>80819</v>
      </c>
      <c r="H1732">
        <v>646552</v>
      </c>
      <c r="I1732" s="1" t="s">
        <v>1917</v>
      </c>
      <c r="J1732" s="1" t="s">
        <v>1747</v>
      </c>
      <c r="K1732" s="1" t="s">
        <v>382</v>
      </c>
      <c r="L1732" s="5" t="s">
        <v>1646</v>
      </c>
      <c r="M1732" t="s">
        <v>4047</v>
      </c>
      <c r="N1732" s="2">
        <v>310555428</v>
      </c>
      <c r="P1732" s="3">
        <v>45790</v>
      </c>
    </row>
    <row r="1733" spans="1:16" ht="14.4" hidden="1" customHeight="1" x14ac:dyDescent="0.3">
      <c r="A1733" t="s">
        <v>1997</v>
      </c>
      <c r="B1733" t="s">
        <v>25</v>
      </c>
      <c r="C1733" t="s">
        <v>4056</v>
      </c>
      <c r="D1733">
        <v>5</v>
      </c>
      <c r="G1733">
        <v>60898</v>
      </c>
      <c r="H1733">
        <v>304490</v>
      </c>
      <c r="I1733" s="1" t="s">
        <v>1917</v>
      </c>
      <c r="J1733" s="1" t="s">
        <v>1747</v>
      </c>
      <c r="K1733" s="1" t="s">
        <v>382</v>
      </c>
      <c r="L1733" s="5" t="s">
        <v>1646</v>
      </c>
      <c r="M1733" t="s">
        <v>4047</v>
      </c>
      <c r="N1733" s="2">
        <v>310555428</v>
      </c>
      <c r="P1733" s="3">
        <v>45790</v>
      </c>
    </row>
    <row r="1734" spans="1:16" ht="14.4" hidden="1" customHeight="1" x14ac:dyDescent="0.3">
      <c r="A1734" t="s">
        <v>1997</v>
      </c>
      <c r="B1734" t="s">
        <v>25</v>
      </c>
      <c r="C1734" t="s">
        <v>4060</v>
      </c>
      <c r="D1734">
        <v>2</v>
      </c>
      <c r="G1734">
        <v>58048</v>
      </c>
      <c r="H1734">
        <v>116096</v>
      </c>
      <c r="I1734" s="1" t="s">
        <v>1918</v>
      </c>
      <c r="J1734" s="1" t="s">
        <v>1748</v>
      </c>
      <c r="K1734" s="1" t="s">
        <v>761</v>
      </c>
      <c r="L1734" s="5" t="s">
        <v>761</v>
      </c>
      <c r="N1734" s="2">
        <v>302491124</v>
      </c>
      <c r="P1734" s="3">
        <v>45790</v>
      </c>
    </row>
    <row r="1735" spans="1:16" ht="14.4" hidden="1" customHeight="1" x14ac:dyDescent="0.3">
      <c r="A1735" t="s">
        <v>1997</v>
      </c>
      <c r="B1735" t="s">
        <v>25</v>
      </c>
      <c r="C1735" t="s">
        <v>4052</v>
      </c>
      <c r="D1735">
        <v>3</v>
      </c>
      <c r="G1735">
        <v>80819</v>
      </c>
      <c r="H1735">
        <v>242457</v>
      </c>
      <c r="I1735" s="1" t="s">
        <v>1859</v>
      </c>
      <c r="J1735" s="1" t="s">
        <v>1687</v>
      </c>
      <c r="K1735" s="1" t="s">
        <v>382</v>
      </c>
      <c r="L1735" s="5" t="s">
        <v>1651</v>
      </c>
      <c r="M1735" t="s">
        <v>4043</v>
      </c>
      <c r="N1735" s="2">
        <v>306447934</v>
      </c>
      <c r="P1735" s="3">
        <v>45790</v>
      </c>
    </row>
    <row r="1736" spans="1:16" ht="14.4" hidden="1" customHeight="1" x14ac:dyDescent="0.3">
      <c r="A1736" t="s">
        <v>1997</v>
      </c>
      <c r="B1736" t="s">
        <v>25</v>
      </c>
      <c r="C1736" t="s">
        <v>4055</v>
      </c>
      <c r="D1736">
        <v>1</v>
      </c>
      <c r="G1736">
        <v>118948</v>
      </c>
      <c r="H1736">
        <v>118948</v>
      </c>
      <c r="I1736" s="1" t="s">
        <v>1919</v>
      </c>
      <c r="J1736" s="1" t="s">
        <v>1749</v>
      </c>
      <c r="K1736" s="1" t="s">
        <v>382</v>
      </c>
      <c r="L1736" s="5" t="s">
        <v>3618</v>
      </c>
      <c r="M1736" t="s">
        <v>4045</v>
      </c>
      <c r="N1736" s="2">
        <v>302566694</v>
      </c>
      <c r="P1736" s="3">
        <v>45790</v>
      </c>
    </row>
    <row r="1737" spans="1:16" ht="14.4" hidden="1" customHeight="1" x14ac:dyDescent="0.3">
      <c r="A1737" t="s">
        <v>1997</v>
      </c>
      <c r="B1737" t="s">
        <v>25</v>
      </c>
      <c r="C1737" t="s">
        <v>1253</v>
      </c>
      <c r="D1737">
        <v>1</v>
      </c>
      <c r="G1737">
        <v>103522</v>
      </c>
      <c r="H1737">
        <v>103522</v>
      </c>
      <c r="I1737" s="1" t="s">
        <v>1919</v>
      </c>
      <c r="J1737" s="1" t="s">
        <v>1749</v>
      </c>
      <c r="K1737" s="1" t="s">
        <v>382</v>
      </c>
      <c r="L1737" s="5" t="s">
        <v>3618</v>
      </c>
      <c r="M1737" t="s">
        <v>4045</v>
      </c>
      <c r="N1737" s="2">
        <v>302566694</v>
      </c>
      <c r="P1737" s="3">
        <v>45790</v>
      </c>
    </row>
    <row r="1738" spans="1:16" ht="14.4" hidden="1" customHeight="1" x14ac:dyDescent="0.3">
      <c r="A1738" t="s">
        <v>1997</v>
      </c>
      <c r="B1738" t="s">
        <v>25</v>
      </c>
      <c r="C1738" t="s">
        <v>4056</v>
      </c>
      <c r="D1738">
        <v>3</v>
      </c>
      <c r="G1738">
        <v>60898</v>
      </c>
      <c r="H1738">
        <v>182694</v>
      </c>
      <c r="I1738" s="1" t="s">
        <v>1860</v>
      </c>
      <c r="J1738" s="1" t="s">
        <v>1688</v>
      </c>
      <c r="K1738" s="1" t="s">
        <v>382</v>
      </c>
      <c r="L1738" s="5" t="s">
        <v>1650</v>
      </c>
      <c r="M1738" t="s">
        <v>4044</v>
      </c>
      <c r="N1738" s="2">
        <v>309263308</v>
      </c>
      <c r="P1738" s="3">
        <v>45790</v>
      </c>
    </row>
    <row r="1739" spans="1:16" ht="14.4" hidden="1" customHeight="1" x14ac:dyDescent="0.3">
      <c r="A1739" t="s">
        <v>1997</v>
      </c>
      <c r="B1739" t="s">
        <v>25</v>
      </c>
      <c r="C1739" t="s">
        <v>4055</v>
      </c>
      <c r="D1739">
        <v>5</v>
      </c>
      <c r="G1739">
        <v>118948</v>
      </c>
      <c r="H1739">
        <v>594740</v>
      </c>
      <c r="I1739" s="1" t="s">
        <v>1860</v>
      </c>
      <c r="J1739" s="1" t="s">
        <v>1688</v>
      </c>
      <c r="K1739" s="1" t="s">
        <v>382</v>
      </c>
      <c r="L1739" s="5" t="s">
        <v>1650</v>
      </c>
      <c r="M1739" t="s">
        <v>4044</v>
      </c>
      <c r="N1739" s="2">
        <v>309263308</v>
      </c>
      <c r="P1739" s="3">
        <v>45790</v>
      </c>
    </row>
    <row r="1740" spans="1:16" ht="14.4" hidden="1" customHeight="1" x14ac:dyDescent="0.3">
      <c r="A1740" t="s">
        <v>1997</v>
      </c>
      <c r="B1740" t="s">
        <v>25</v>
      </c>
      <c r="C1740" t="s">
        <v>21</v>
      </c>
      <c r="D1740">
        <v>3</v>
      </c>
      <c r="G1740">
        <v>80786</v>
      </c>
      <c r="H1740">
        <v>242358</v>
      </c>
      <c r="I1740" s="1" t="s">
        <v>1860</v>
      </c>
      <c r="J1740" s="1" t="s">
        <v>1688</v>
      </c>
      <c r="K1740" s="1" t="s">
        <v>382</v>
      </c>
      <c r="L1740" s="5" t="s">
        <v>1650</v>
      </c>
      <c r="M1740" t="s">
        <v>4044</v>
      </c>
      <c r="N1740" s="2">
        <v>309263308</v>
      </c>
      <c r="P1740" s="3">
        <v>45790</v>
      </c>
    </row>
    <row r="1741" spans="1:16" ht="14.4" hidden="1" customHeight="1" x14ac:dyDescent="0.3">
      <c r="A1741" t="s">
        <v>1997</v>
      </c>
      <c r="B1741" t="s">
        <v>25</v>
      </c>
      <c r="C1741" t="s">
        <v>4060</v>
      </c>
      <c r="D1741">
        <v>2</v>
      </c>
      <c r="G1741">
        <v>58048</v>
      </c>
      <c r="H1741">
        <v>116096</v>
      </c>
      <c r="I1741" s="1" t="s">
        <v>1883</v>
      </c>
      <c r="J1741" s="1" t="s">
        <v>1712</v>
      </c>
      <c r="K1741" s="1" t="s">
        <v>382</v>
      </c>
      <c r="L1741" s="5" t="s">
        <v>3619</v>
      </c>
      <c r="M1741" t="s">
        <v>4043</v>
      </c>
      <c r="N1741" s="2">
        <v>205787523</v>
      </c>
      <c r="P1741" s="3">
        <v>45790</v>
      </c>
    </row>
    <row r="1742" spans="1:16" ht="14.4" hidden="1" customHeight="1" x14ac:dyDescent="0.3">
      <c r="A1742" t="s">
        <v>1997</v>
      </c>
      <c r="B1742" t="s">
        <v>25</v>
      </c>
      <c r="C1742" t="s">
        <v>21</v>
      </c>
      <c r="D1742">
        <v>3</v>
      </c>
      <c r="G1742">
        <v>80786</v>
      </c>
      <c r="H1742">
        <v>242358</v>
      </c>
      <c r="I1742" s="1" t="s">
        <v>1880</v>
      </c>
      <c r="J1742" s="1" t="s">
        <v>1709</v>
      </c>
      <c r="K1742" s="1" t="s">
        <v>382</v>
      </c>
      <c r="L1742" s="5" t="s">
        <v>3618</v>
      </c>
      <c r="M1742" t="s">
        <v>4045</v>
      </c>
      <c r="N1742" s="2">
        <v>305056392</v>
      </c>
      <c r="P1742" s="3">
        <v>45790</v>
      </c>
    </row>
    <row r="1743" spans="1:16" ht="14.4" hidden="1" customHeight="1" x14ac:dyDescent="0.3">
      <c r="A1743" t="s">
        <v>1997</v>
      </c>
      <c r="B1743" t="s">
        <v>25</v>
      </c>
      <c r="C1743" t="s">
        <v>4052</v>
      </c>
      <c r="D1743">
        <v>5</v>
      </c>
      <c r="G1743">
        <v>80819</v>
      </c>
      <c r="H1743">
        <v>404095</v>
      </c>
      <c r="I1743" s="1" t="s">
        <v>1920</v>
      </c>
      <c r="J1743" s="1" t="s">
        <v>1750</v>
      </c>
      <c r="K1743" s="1" t="s">
        <v>382</v>
      </c>
      <c r="L1743" s="5" t="s">
        <v>1649</v>
      </c>
      <c r="M1743" t="s">
        <v>4044</v>
      </c>
      <c r="N1743" s="2">
        <v>207108945</v>
      </c>
      <c r="P1743" s="3">
        <v>45790</v>
      </c>
    </row>
    <row r="1744" spans="1:16" ht="14.4" hidden="1" customHeight="1" x14ac:dyDescent="0.3">
      <c r="A1744" t="s">
        <v>1997</v>
      </c>
      <c r="B1744" t="s">
        <v>25</v>
      </c>
      <c r="C1744" t="s">
        <v>21</v>
      </c>
      <c r="D1744">
        <v>2</v>
      </c>
      <c r="G1744">
        <v>80786</v>
      </c>
      <c r="H1744">
        <v>161572</v>
      </c>
      <c r="I1744" s="1" t="s">
        <v>1920</v>
      </c>
      <c r="J1744" s="1" t="s">
        <v>1750</v>
      </c>
      <c r="K1744" s="1" t="s">
        <v>382</v>
      </c>
      <c r="L1744" s="5" t="s">
        <v>1649</v>
      </c>
      <c r="M1744" t="s">
        <v>4044</v>
      </c>
      <c r="N1744" s="2">
        <v>207108945</v>
      </c>
      <c r="P1744" s="3">
        <v>45790</v>
      </c>
    </row>
    <row r="1745" spans="1:16" ht="14.4" hidden="1" customHeight="1" x14ac:dyDescent="0.3">
      <c r="A1745" t="s">
        <v>1997</v>
      </c>
      <c r="B1745" t="s">
        <v>25</v>
      </c>
      <c r="C1745" t="s">
        <v>4052</v>
      </c>
      <c r="D1745">
        <v>2</v>
      </c>
      <c r="G1745">
        <v>80819</v>
      </c>
      <c r="H1745">
        <v>161638</v>
      </c>
      <c r="I1745" s="1" t="s">
        <v>1921</v>
      </c>
      <c r="J1745" s="1" t="s">
        <v>1751</v>
      </c>
      <c r="K1745" s="1" t="s">
        <v>382</v>
      </c>
      <c r="L1745" s="5" t="s">
        <v>1649</v>
      </c>
      <c r="M1745" t="s">
        <v>4044</v>
      </c>
      <c r="N1745" s="2">
        <v>306899657</v>
      </c>
      <c r="P1745" s="3">
        <v>45790</v>
      </c>
    </row>
    <row r="1746" spans="1:16" ht="14.4" hidden="1" customHeight="1" x14ac:dyDescent="0.3">
      <c r="A1746" t="s">
        <v>1997</v>
      </c>
      <c r="B1746" t="s">
        <v>25</v>
      </c>
      <c r="C1746" t="s">
        <v>4052</v>
      </c>
      <c r="D1746">
        <v>10</v>
      </c>
      <c r="G1746">
        <v>80819</v>
      </c>
      <c r="H1746">
        <v>808190</v>
      </c>
      <c r="I1746" s="1" t="s">
        <v>1843</v>
      </c>
      <c r="J1746" s="1" t="s">
        <v>1671</v>
      </c>
      <c r="K1746" s="1" t="s">
        <v>382</v>
      </c>
      <c r="L1746" s="5" t="s">
        <v>1649</v>
      </c>
      <c r="M1746" t="s">
        <v>4044</v>
      </c>
      <c r="N1746" s="2">
        <v>305777303</v>
      </c>
      <c r="P1746" s="3">
        <v>45790</v>
      </c>
    </row>
    <row r="1747" spans="1:16" ht="14.4" hidden="1" customHeight="1" x14ac:dyDescent="0.3">
      <c r="A1747" t="s">
        <v>1997</v>
      </c>
      <c r="B1747" t="s">
        <v>25</v>
      </c>
      <c r="C1747" t="s">
        <v>4052</v>
      </c>
      <c r="D1747">
        <v>5</v>
      </c>
      <c r="G1747">
        <v>80819</v>
      </c>
      <c r="H1747">
        <v>404095</v>
      </c>
      <c r="I1747" s="1" t="s">
        <v>1884</v>
      </c>
      <c r="J1747" s="1" t="s">
        <v>1713</v>
      </c>
      <c r="K1747" s="1" t="s">
        <v>382</v>
      </c>
      <c r="L1747" s="5" t="s">
        <v>3618</v>
      </c>
      <c r="M1747" t="s">
        <v>4045</v>
      </c>
      <c r="N1747" s="2">
        <v>305827761</v>
      </c>
      <c r="P1747" s="3">
        <v>45790</v>
      </c>
    </row>
    <row r="1748" spans="1:16" ht="14.4" hidden="1" customHeight="1" x14ac:dyDescent="0.3">
      <c r="A1748" t="s">
        <v>1997</v>
      </c>
      <c r="B1748" t="s">
        <v>25</v>
      </c>
      <c r="C1748" t="s">
        <v>1247</v>
      </c>
      <c r="D1748">
        <v>1</v>
      </c>
      <c r="G1748">
        <v>121817</v>
      </c>
      <c r="H1748">
        <v>121817</v>
      </c>
      <c r="I1748" s="1" t="s">
        <v>1922</v>
      </c>
      <c r="J1748" s="1" t="s">
        <v>1752</v>
      </c>
      <c r="K1748" s="1" t="s">
        <v>382</v>
      </c>
      <c r="L1748" s="5" t="s">
        <v>3618</v>
      </c>
      <c r="M1748" t="s">
        <v>4045</v>
      </c>
      <c r="N1748" s="2">
        <v>305037660</v>
      </c>
      <c r="P1748" s="3">
        <v>45790</v>
      </c>
    </row>
    <row r="1749" spans="1:16" ht="14.4" hidden="1" customHeight="1" x14ac:dyDescent="0.3">
      <c r="A1749" t="s">
        <v>1997</v>
      </c>
      <c r="B1749" t="s">
        <v>25</v>
      </c>
      <c r="C1749" t="s">
        <v>4059</v>
      </c>
      <c r="D1749">
        <v>1</v>
      </c>
      <c r="G1749">
        <v>59363</v>
      </c>
      <c r="H1749">
        <v>59363</v>
      </c>
      <c r="I1749" s="1" t="s">
        <v>1922</v>
      </c>
      <c r="J1749" s="1" t="s">
        <v>1752</v>
      </c>
      <c r="K1749" s="1" t="s">
        <v>382</v>
      </c>
      <c r="L1749" s="5" t="s">
        <v>3618</v>
      </c>
      <c r="M1749" t="s">
        <v>4045</v>
      </c>
      <c r="N1749" s="2">
        <v>305037660</v>
      </c>
      <c r="P1749" s="3">
        <v>45790</v>
      </c>
    </row>
    <row r="1750" spans="1:16" ht="14.4" hidden="1" customHeight="1" x14ac:dyDescent="0.3">
      <c r="A1750" t="s">
        <v>1997</v>
      </c>
      <c r="B1750" t="s">
        <v>25</v>
      </c>
      <c r="C1750" t="s">
        <v>4052</v>
      </c>
      <c r="D1750">
        <v>2</v>
      </c>
      <c r="G1750">
        <v>80819</v>
      </c>
      <c r="H1750">
        <v>161638</v>
      </c>
      <c r="I1750" s="1" t="s">
        <v>1258</v>
      </c>
      <c r="J1750" s="1" t="s">
        <v>1739</v>
      </c>
      <c r="K1750" s="1" t="s">
        <v>382</v>
      </c>
      <c r="L1750" s="5" t="s">
        <v>1655</v>
      </c>
      <c r="M1750" t="s">
        <v>4045</v>
      </c>
      <c r="N1750" s="2">
        <v>301918460</v>
      </c>
      <c r="P1750" s="3">
        <v>45790</v>
      </c>
    </row>
    <row r="1751" spans="1:16" ht="14.4" hidden="1" customHeight="1" x14ac:dyDescent="0.3">
      <c r="A1751" t="s">
        <v>1997</v>
      </c>
      <c r="B1751" t="s">
        <v>25</v>
      </c>
      <c r="C1751" t="s">
        <v>21</v>
      </c>
      <c r="D1751">
        <v>1</v>
      </c>
      <c r="G1751">
        <v>80786</v>
      </c>
      <c r="H1751">
        <v>80786</v>
      </c>
      <c r="I1751" s="1" t="s">
        <v>1258</v>
      </c>
      <c r="J1751" s="1" t="s">
        <v>1739</v>
      </c>
      <c r="K1751" s="1" t="s">
        <v>382</v>
      </c>
      <c r="L1751" s="5" t="s">
        <v>1655</v>
      </c>
      <c r="M1751" t="s">
        <v>4045</v>
      </c>
      <c r="N1751" s="2">
        <v>301918460</v>
      </c>
      <c r="P1751" s="3">
        <v>45790</v>
      </c>
    </row>
    <row r="1752" spans="1:16" ht="14.4" hidden="1" customHeight="1" x14ac:dyDescent="0.3">
      <c r="A1752" t="s">
        <v>1997</v>
      </c>
      <c r="B1752" t="s">
        <v>25</v>
      </c>
      <c r="C1752" t="s">
        <v>2083</v>
      </c>
      <c r="D1752">
        <v>1</v>
      </c>
      <c r="G1752">
        <v>1621470</v>
      </c>
      <c r="H1752">
        <v>1621470</v>
      </c>
      <c r="I1752" s="1" t="s">
        <v>1923</v>
      </c>
      <c r="J1752" s="1" t="s">
        <v>1753</v>
      </c>
      <c r="K1752" s="1" t="s">
        <v>382</v>
      </c>
      <c r="L1752" s="5" t="s">
        <v>1656</v>
      </c>
      <c r="M1752" t="s">
        <v>4047</v>
      </c>
      <c r="N1752" s="2">
        <v>311230167</v>
      </c>
      <c r="P1752" s="3">
        <v>45790</v>
      </c>
    </row>
    <row r="1753" spans="1:16" ht="14.4" hidden="1" customHeight="1" x14ac:dyDescent="0.3">
      <c r="A1753" t="s">
        <v>1997</v>
      </c>
      <c r="B1753" t="s">
        <v>25</v>
      </c>
      <c r="C1753" t="s">
        <v>2083</v>
      </c>
      <c r="D1753">
        <v>1</v>
      </c>
      <c r="G1753">
        <v>1621470</v>
      </c>
      <c r="H1753">
        <v>1621470</v>
      </c>
      <c r="I1753" s="1" t="s">
        <v>1848</v>
      </c>
      <c r="J1753" s="1" t="s">
        <v>1676</v>
      </c>
      <c r="K1753" s="1" t="s">
        <v>146</v>
      </c>
      <c r="L1753" s="5" t="s">
        <v>146</v>
      </c>
      <c r="N1753" s="2">
        <v>304684444</v>
      </c>
      <c r="P1753" s="3">
        <v>45791</v>
      </c>
    </row>
    <row r="1754" spans="1:16" ht="14.4" hidden="1" customHeight="1" x14ac:dyDescent="0.3">
      <c r="A1754" t="s">
        <v>1997</v>
      </c>
      <c r="B1754" t="s">
        <v>25</v>
      </c>
      <c r="C1754" t="s">
        <v>21</v>
      </c>
      <c r="D1754">
        <v>5</v>
      </c>
      <c r="G1754">
        <v>80786</v>
      </c>
      <c r="H1754">
        <v>403930</v>
      </c>
      <c r="I1754" s="1" t="s">
        <v>1924</v>
      </c>
      <c r="J1754" s="1" t="s">
        <v>1754</v>
      </c>
      <c r="K1754" s="1" t="s">
        <v>382</v>
      </c>
      <c r="L1754" s="5" t="s">
        <v>1649</v>
      </c>
      <c r="M1754" t="s">
        <v>4044</v>
      </c>
      <c r="N1754" s="2">
        <v>205759446</v>
      </c>
      <c r="P1754" s="3">
        <v>45791</v>
      </c>
    </row>
    <row r="1755" spans="1:16" ht="14.4" hidden="1" customHeight="1" x14ac:dyDescent="0.3">
      <c r="A1755" t="s">
        <v>1997</v>
      </c>
      <c r="B1755" t="s">
        <v>25</v>
      </c>
      <c r="C1755" t="s">
        <v>4056</v>
      </c>
      <c r="D1755">
        <v>5</v>
      </c>
      <c r="G1755">
        <v>60898</v>
      </c>
      <c r="H1755">
        <v>304490</v>
      </c>
      <c r="I1755" s="1" t="s">
        <v>1924</v>
      </c>
      <c r="J1755" s="1" t="s">
        <v>1754</v>
      </c>
      <c r="K1755" s="1" t="s">
        <v>382</v>
      </c>
      <c r="L1755" s="5" t="s">
        <v>1649</v>
      </c>
      <c r="M1755" t="s">
        <v>4044</v>
      </c>
      <c r="N1755" s="2">
        <v>205759446</v>
      </c>
      <c r="P1755" s="3">
        <v>45791</v>
      </c>
    </row>
    <row r="1756" spans="1:16" ht="14.4" hidden="1" customHeight="1" x14ac:dyDescent="0.3">
      <c r="A1756" t="s">
        <v>1997</v>
      </c>
      <c r="B1756" t="s">
        <v>25</v>
      </c>
      <c r="C1756" t="s">
        <v>4056</v>
      </c>
      <c r="D1756">
        <v>4</v>
      </c>
      <c r="G1756">
        <v>60898</v>
      </c>
      <c r="H1756">
        <v>243592</v>
      </c>
      <c r="I1756" s="1" t="s">
        <v>1925</v>
      </c>
      <c r="J1756" s="1" t="s">
        <v>1755</v>
      </c>
      <c r="K1756" s="1" t="s">
        <v>382</v>
      </c>
      <c r="L1756" s="5" t="s">
        <v>1655</v>
      </c>
      <c r="M1756" t="s">
        <v>4045</v>
      </c>
      <c r="N1756" s="2">
        <v>303966837</v>
      </c>
      <c r="P1756" s="3">
        <v>45791</v>
      </c>
    </row>
    <row r="1757" spans="1:16" ht="14.4" hidden="1" customHeight="1" x14ac:dyDescent="0.3">
      <c r="A1757" t="s">
        <v>1997</v>
      </c>
      <c r="B1757" t="s">
        <v>25</v>
      </c>
      <c r="C1757" t="s">
        <v>4056</v>
      </c>
      <c r="D1757">
        <v>2</v>
      </c>
      <c r="G1757">
        <v>60898</v>
      </c>
      <c r="H1757">
        <v>121796</v>
      </c>
      <c r="I1757" s="1" t="s">
        <v>1837</v>
      </c>
      <c r="J1757" s="1" t="s">
        <v>1665</v>
      </c>
      <c r="K1757" s="1" t="s">
        <v>382</v>
      </c>
      <c r="L1757" s="5" t="s">
        <v>1649</v>
      </c>
      <c r="M1757" t="s">
        <v>4044</v>
      </c>
      <c r="N1757" s="2">
        <v>202641138</v>
      </c>
      <c r="P1757" s="3">
        <v>45791</v>
      </c>
    </row>
    <row r="1758" spans="1:16" ht="14.4" hidden="1" customHeight="1" x14ac:dyDescent="0.3">
      <c r="A1758" t="s">
        <v>1997</v>
      </c>
      <c r="B1758" t="s">
        <v>25</v>
      </c>
      <c r="C1758" t="s">
        <v>2083</v>
      </c>
      <c r="D1758">
        <v>2</v>
      </c>
      <c r="G1758">
        <v>1621470</v>
      </c>
      <c r="H1758">
        <v>3242940</v>
      </c>
      <c r="I1758" s="1" t="s">
        <v>1837</v>
      </c>
      <c r="J1758" s="1" t="s">
        <v>1665</v>
      </c>
      <c r="K1758" s="1" t="s">
        <v>382</v>
      </c>
      <c r="L1758" s="5" t="s">
        <v>1649</v>
      </c>
      <c r="M1758" t="s">
        <v>4044</v>
      </c>
      <c r="N1758" s="2">
        <v>202641138</v>
      </c>
      <c r="P1758" s="3">
        <v>45791</v>
      </c>
    </row>
    <row r="1759" spans="1:16" ht="14.4" hidden="1" customHeight="1" x14ac:dyDescent="0.3">
      <c r="A1759" t="s">
        <v>1997</v>
      </c>
      <c r="B1759" t="s">
        <v>25</v>
      </c>
      <c r="C1759" t="s">
        <v>21</v>
      </c>
      <c r="D1759">
        <v>10</v>
      </c>
      <c r="G1759">
        <v>80786</v>
      </c>
      <c r="H1759">
        <v>807860</v>
      </c>
      <c r="I1759" s="1" t="s">
        <v>1926</v>
      </c>
      <c r="J1759" s="1" t="s">
        <v>1756</v>
      </c>
      <c r="K1759" s="1" t="s">
        <v>382</v>
      </c>
      <c r="L1759" s="5" t="s">
        <v>1648</v>
      </c>
      <c r="M1759" t="s">
        <v>4043</v>
      </c>
      <c r="N1759" s="2">
        <v>306222107</v>
      </c>
      <c r="P1759" s="3">
        <v>45791</v>
      </c>
    </row>
    <row r="1760" spans="1:16" ht="14.4" hidden="1" customHeight="1" x14ac:dyDescent="0.3">
      <c r="A1760" t="s">
        <v>1997</v>
      </c>
      <c r="B1760" t="s">
        <v>25</v>
      </c>
      <c r="C1760" t="s">
        <v>4056</v>
      </c>
      <c r="D1760">
        <v>6</v>
      </c>
      <c r="G1760">
        <v>60898</v>
      </c>
      <c r="H1760">
        <v>365388</v>
      </c>
      <c r="I1760" s="1" t="s">
        <v>1926</v>
      </c>
      <c r="J1760" s="1" t="s">
        <v>1756</v>
      </c>
      <c r="K1760" s="1" t="s">
        <v>382</v>
      </c>
      <c r="L1760" s="5" t="s">
        <v>1648</v>
      </c>
      <c r="M1760" t="s">
        <v>4043</v>
      </c>
      <c r="N1760" s="2">
        <v>306222107</v>
      </c>
      <c r="P1760" s="3">
        <v>45791</v>
      </c>
    </row>
    <row r="1761" spans="1:16" ht="14.4" hidden="1" customHeight="1" x14ac:dyDescent="0.3">
      <c r="A1761" t="s">
        <v>1997</v>
      </c>
      <c r="B1761" t="s">
        <v>25</v>
      </c>
      <c r="C1761" t="s">
        <v>1247</v>
      </c>
      <c r="D1761">
        <v>5</v>
      </c>
      <c r="G1761">
        <v>121817</v>
      </c>
      <c r="H1761">
        <v>609085</v>
      </c>
      <c r="I1761" s="1" t="s">
        <v>1927</v>
      </c>
      <c r="J1761" s="1" t="s">
        <v>1757</v>
      </c>
      <c r="K1761" s="1" t="s">
        <v>382</v>
      </c>
      <c r="L1761" s="5" t="s">
        <v>1656</v>
      </c>
      <c r="M1761" t="s">
        <v>4047</v>
      </c>
      <c r="N1761" s="2">
        <v>304976468</v>
      </c>
      <c r="P1761" s="3">
        <v>45791</v>
      </c>
    </row>
    <row r="1762" spans="1:16" ht="14.4" hidden="1" customHeight="1" x14ac:dyDescent="0.3">
      <c r="A1762" t="s">
        <v>1997</v>
      </c>
      <c r="B1762" t="s">
        <v>25</v>
      </c>
      <c r="C1762" t="s">
        <v>4059</v>
      </c>
      <c r="D1762">
        <v>5</v>
      </c>
      <c r="G1762">
        <v>59363</v>
      </c>
      <c r="H1762">
        <v>296815</v>
      </c>
      <c r="I1762" s="1" t="s">
        <v>1927</v>
      </c>
      <c r="J1762" s="1" t="s">
        <v>1757</v>
      </c>
      <c r="K1762" s="1" t="s">
        <v>382</v>
      </c>
      <c r="L1762" s="5" t="s">
        <v>1656</v>
      </c>
      <c r="M1762" t="s">
        <v>4047</v>
      </c>
      <c r="N1762" s="2">
        <v>304976468</v>
      </c>
      <c r="P1762" s="3">
        <v>45791</v>
      </c>
    </row>
    <row r="1763" spans="1:16" ht="14.4" hidden="1" customHeight="1" x14ac:dyDescent="0.3">
      <c r="A1763" t="s">
        <v>1997</v>
      </c>
      <c r="B1763" t="s">
        <v>25</v>
      </c>
      <c r="C1763" t="s">
        <v>21</v>
      </c>
      <c r="D1763">
        <v>2</v>
      </c>
      <c r="G1763">
        <v>80786</v>
      </c>
      <c r="H1763">
        <v>161572</v>
      </c>
      <c r="I1763" s="1" t="s">
        <v>1885</v>
      </c>
      <c r="J1763" s="1" t="s">
        <v>225</v>
      </c>
      <c r="K1763" s="1" t="s">
        <v>382</v>
      </c>
      <c r="L1763" s="5" t="s">
        <v>1649</v>
      </c>
      <c r="M1763" t="s">
        <v>4044</v>
      </c>
      <c r="N1763" s="2">
        <v>307908209</v>
      </c>
      <c r="P1763" s="3">
        <v>45791</v>
      </c>
    </row>
    <row r="1764" spans="1:16" ht="14.4" hidden="1" customHeight="1" x14ac:dyDescent="0.3">
      <c r="A1764" t="s">
        <v>1997</v>
      </c>
      <c r="B1764" t="s">
        <v>25</v>
      </c>
      <c r="C1764" t="s">
        <v>4055</v>
      </c>
      <c r="D1764">
        <v>3</v>
      </c>
      <c r="G1764">
        <v>118948</v>
      </c>
      <c r="H1764">
        <v>356844</v>
      </c>
      <c r="I1764" s="1" t="s">
        <v>1928</v>
      </c>
      <c r="J1764" s="1" t="s">
        <v>1758</v>
      </c>
      <c r="K1764" s="1" t="s">
        <v>382</v>
      </c>
      <c r="L1764" s="5" t="s">
        <v>1650</v>
      </c>
      <c r="M1764" t="s">
        <v>4044</v>
      </c>
      <c r="N1764" s="2">
        <v>306711764</v>
      </c>
      <c r="P1764" s="3">
        <v>45791</v>
      </c>
    </row>
    <row r="1765" spans="1:16" ht="14.4" hidden="1" customHeight="1" x14ac:dyDescent="0.3">
      <c r="A1765" t="s">
        <v>1997</v>
      </c>
      <c r="B1765" t="s">
        <v>25</v>
      </c>
      <c r="C1765" t="s">
        <v>4060</v>
      </c>
      <c r="D1765">
        <v>4</v>
      </c>
      <c r="G1765">
        <v>58048</v>
      </c>
      <c r="H1765">
        <v>232192</v>
      </c>
      <c r="I1765" s="1" t="s">
        <v>1858</v>
      </c>
      <c r="J1765" s="1" t="s">
        <v>1686</v>
      </c>
      <c r="K1765" s="1" t="s">
        <v>382</v>
      </c>
      <c r="L1765" s="5" t="s">
        <v>1653</v>
      </c>
      <c r="M1765" t="s">
        <v>4047</v>
      </c>
      <c r="N1765" s="2">
        <v>308099227</v>
      </c>
      <c r="P1765" s="3">
        <v>45791</v>
      </c>
    </row>
    <row r="1766" spans="1:16" ht="14.4" hidden="1" customHeight="1" x14ac:dyDescent="0.3">
      <c r="A1766" t="s">
        <v>1997</v>
      </c>
      <c r="B1766" t="s">
        <v>25</v>
      </c>
      <c r="C1766" t="s">
        <v>21</v>
      </c>
      <c r="D1766">
        <v>2</v>
      </c>
      <c r="G1766">
        <v>80786</v>
      </c>
      <c r="H1766">
        <v>161572</v>
      </c>
      <c r="I1766" s="1" t="s">
        <v>1858</v>
      </c>
      <c r="J1766" s="1" t="s">
        <v>1686</v>
      </c>
      <c r="K1766" s="1" t="s">
        <v>382</v>
      </c>
      <c r="L1766" s="5" t="s">
        <v>1653</v>
      </c>
      <c r="M1766" t="s">
        <v>4047</v>
      </c>
      <c r="N1766" s="2">
        <v>308099227</v>
      </c>
      <c r="P1766" s="3">
        <v>45791</v>
      </c>
    </row>
    <row r="1767" spans="1:16" ht="14.4" hidden="1" customHeight="1" x14ac:dyDescent="0.3">
      <c r="A1767" t="s">
        <v>1997</v>
      </c>
      <c r="B1767" t="s">
        <v>25</v>
      </c>
      <c r="C1767" t="s">
        <v>1247</v>
      </c>
      <c r="D1767">
        <v>5</v>
      </c>
      <c r="G1767">
        <v>121817</v>
      </c>
      <c r="H1767">
        <v>609085</v>
      </c>
      <c r="I1767" s="1" t="s">
        <v>1858</v>
      </c>
      <c r="J1767" s="1" t="s">
        <v>1686</v>
      </c>
      <c r="K1767" s="1" t="s">
        <v>382</v>
      </c>
      <c r="L1767" s="5" t="s">
        <v>1653</v>
      </c>
      <c r="M1767" t="s">
        <v>4047</v>
      </c>
      <c r="N1767" s="2">
        <v>308099227</v>
      </c>
      <c r="P1767" s="3">
        <v>45791</v>
      </c>
    </row>
    <row r="1768" spans="1:16" ht="14.4" hidden="1" customHeight="1" x14ac:dyDescent="0.3">
      <c r="A1768" t="s">
        <v>1997</v>
      </c>
      <c r="B1768" t="s">
        <v>25</v>
      </c>
      <c r="C1768" t="s">
        <v>21</v>
      </c>
      <c r="D1768">
        <v>5</v>
      </c>
      <c r="G1768">
        <v>80786</v>
      </c>
      <c r="H1768">
        <v>403930</v>
      </c>
      <c r="I1768" s="1" t="s">
        <v>1929</v>
      </c>
      <c r="J1768" s="1" t="s">
        <v>1759</v>
      </c>
      <c r="K1768" s="1" t="s">
        <v>382</v>
      </c>
      <c r="L1768" s="5" t="s">
        <v>1650</v>
      </c>
      <c r="M1768" t="s">
        <v>4044</v>
      </c>
      <c r="N1768" s="2">
        <v>305246647</v>
      </c>
      <c r="P1768" s="3">
        <v>45791</v>
      </c>
    </row>
    <row r="1769" spans="1:16" ht="14.4" hidden="1" customHeight="1" x14ac:dyDescent="0.3">
      <c r="A1769" t="s">
        <v>1997</v>
      </c>
      <c r="B1769" t="s">
        <v>25</v>
      </c>
      <c r="C1769" t="s">
        <v>4056</v>
      </c>
      <c r="D1769">
        <v>5</v>
      </c>
      <c r="G1769">
        <v>60898</v>
      </c>
      <c r="H1769">
        <v>304490</v>
      </c>
      <c r="I1769" s="1" t="s">
        <v>1929</v>
      </c>
      <c r="J1769" s="1" t="s">
        <v>1759</v>
      </c>
      <c r="K1769" s="1" t="s">
        <v>382</v>
      </c>
      <c r="L1769" s="5" t="s">
        <v>1650</v>
      </c>
      <c r="M1769" t="s">
        <v>4044</v>
      </c>
      <c r="N1769" s="2">
        <v>305246647</v>
      </c>
      <c r="P1769" s="3">
        <v>45791</v>
      </c>
    </row>
    <row r="1770" spans="1:16" ht="14.4" hidden="1" customHeight="1" x14ac:dyDescent="0.3">
      <c r="A1770" t="s">
        <v>1997</v>
      </c>
      <c r="B1770" t="s">
        <v>25</v>
      </c>
      <c r="C1770" t="s">
        <v>1253</v>
      </c>
      <c r="D1770">
        <v>2</v>
      </c>
      <c r="G1770">
        <v>103522</v>
      </c>
      <c r="H1770">
        <v>207044</v>
      </c>
      <c r="I1770" s="1" t="s">
        <v>1929</v>
      </c>
      <c r="J1770" s="1" t="s">
        <v>1759</v>
      </c>
      <c r="K1770" s="1" t="s">
        <v>382</v>
      </c>
      <c r="L1770" s="5" t="s">
        <v>1650</v>
      </c>
      <c r="M1770" t="s">
        <v>4044</v>
      </c>
      <c r="N1770" s="2">
        <v>305246647</v>
      </c>
      <c r="P1770" s="3">
        <v>45791</v>
      </c>
    </row>
    <row r="1771" spans="1:16" ht="14.4" hidden="1" customHeight="1" x14ac:dyDescent="0.3">
      <c r="A1771" t="s">
        <v>1997</v>
      </c>
      <c r="B1771" t="s">
        <v>25</v>
      </c>
      <c r="C1771" t="s">
        <v>21</v>
      </c>
      <c r="D1771">
        <v>10</v>
      </c>
      <c r="G1771">
        <v>80786</v>
      </c>
      <c r="H1771">
        <v>807860</v>
      </c>
      <c r="I1771" s="1" t="s">
        <v>1930</v>
      </c>
      <c r="J1771" s="1" t="s">
        <v>1760</v>
      </c>
      <c r="K1771" s="1" t="s">
        <v>382</v>
      </c>
      <c r="L1771" s="5" t="s">
        <v>3618</v>
      </c>
      <c r="M1771" t="s">
        <v>4045</v>
      </c>
      <c r="N1771" s="2">
        <v>310356398</v>
      </c>
      <c r="P1771" s="3">
        <v>45791</v>
      </c>
    </row>
    <row r="1772" spans="1:16" ht="14.4" hidden="1" customHeight="1" x14ac:dyDescent="0.3">
      <c r="A1772" t="s">
        <v>1997</v>
      </c>
      <c r="B1772" t="s">
        <v>25</v>
      </c>
      <c r="C1772" t="s">
        <v>21</v>
      </c>
      <c r="D1772">
        <v>3</v>
      </c>
      <c r="G1772">
        <v>80786</v>
      </c>
      <c r="H1772">
        <v>242358</v>
      </c>
      <c r="I1772" s="1" t="s">
        <v>1931</v>
      </c>
      <c r="J1772" s="1" t="s">
        <v>1761</v>
      </c>
      <c r="K1772" s="1" t="s">
        <v>382</v>
      </c>
      <c r="L1772" s="5" t="s">
        <v>3618</v>
      </c>
      <c r="M1772" t="s">
        <v>4045</v>
      </c>
      <c r="N1772" s="2">
        <v>311922967</v>
      </c>
      <c r="P1772" s="3">
        <v>45791</v>
      </c>
    </row>
    <row r="1773" spans="1:16" ht="14.4" hidden="1" customHeight="1" x14ac:dyDescent="0.3">
      <c r="A1773" t="s">
        <v>1997</v>
      </c>
      <c r="B1773" t="s">
        <v>25</v>
      </c>
      <c r="C1773" t="s">
        <v>4058</v>
      </c>
      <c r="D1773">
        <v>2</v>
      </c>
      <c r="G1773">
        <v>169658</v>
      </c>
      <c r="H1773">
        <v>339316</v>
      </c>
      <c r="I1773" s="1" t="s">
        <v>1931</v>
      </c>
      <c r="J1773" s="1" t="s">
        <v>1761</v>
      </c>
      <c r="K1773" s="1" t="s">
        <v>382</v>
      </c>
      <c r="L1773" s="5" t="s">
        <v>3618</v>
      </c>
      <c r="M1773" t="s">
        <v>4045</v>
      </c>
      <c r="N1773" s="2">
        <v>311922967</v>
      </c>
      <c r="P1773" s="3">
        <v>45791</v>
      </c>
    </row>
    <row r="1774" spans="1:16" ht="14.4" hidden="1" customHeight="1" x14ac:dyDescent="0.3">
      <c r="A1774" t="s">
        <v>1997</v>
      </c>
      <c r="B1774" t="s">
        <v>25</v>
      </c>
      <c r="C1774" t="s">
        <v>4056</v>
      </c>
      <c r="D1774">
        <v>3</v>
      </c>
      <c r="G1774">
        <v>60898</v>
      </c>
      <c r="H1774">
        <v>182694</v>
      </c>
      <c r="I1774" s="1" t="s">
        <v>1931</v>
      </c>
      <c r="J1774" s="1" t="s">
        <v>1761</v>
      </c>
      <c r="K1774" s="1" t="s">
        <v>382</v>
      </c>
      <c r="L1774" s="5" t="s">
        <v>3618</v>
      </c>
      <c r="M1774" t="s">
        <v>4045</v>
      </c>
      <c r="N1774" s="2">
        <v>311922967</v>
      </c>
      <c r="P1774" s="3">
        <v>45791</v>
      </c>
    </row>
    <row r="1775" spans="1:16" ht="14.4" hidden="1" customHeight="1" x14ac:dyDescent="0.3">
      <c r="A1775" t="s">
        <v>1997</v>
      </c>
      <c r="B1775" t="s">
        <v>25</v>
      </c>
      <c r="C1775" t="s">
        <v>4055</v>
      </c>
      <c r="D1775">
        <v>20</v>
      </c>
      <c r="G1775">
        <v>118948</v>
      </c>
      <c r="H1775">
        <v>2378960</v>
      </c>
      <c r="I1775" s="1" t="s">
        <v>1866</v>
      </c>
      <c r="J1775" s="1" t="s">
        <v>1694</v>
      </c>
      <c r="K1775" s="1" t="s">
        <v>382</v>
      </c>
      <c r="L1775" s="5" t="s">
        <v>1653</v>
      </c>
      <c r="M1775" t="s">
        <v>4047</v>
      </c>
      <c r="N1775" s="2">
        <v>302938451</v>
      </c>
      <c r="P1775" s="3">
        <v>45792</v>
      </c>
    </row>
    <row r="1776" spans="1:16" ht="14.4" hidden="1" customHeight="1" x14ac:dyDescent="0.3">
      <c r="A1776" t="s">
        <v>1997</v>
      </c>
      <c r="B1776" t="s">
        <v>25</v>
      </c>
      <c r="C1776" t="s">
        <v>21</v>
      </c>
      <c r="D1776">
        <v>20</v>
      </c>
      <c r="G1776">
        <v>80786</v>
      </c>
      <c r="H1776">
        <v>1615720</v>
      </c>
      <c r="I1776" s="1" t="s">
        <v>1866</v>
      </c>
      <c r="J1776" s="1" t="s">
        <v>1694</v>
      </c>
      <c r="K1776" s="1" t="s">
        <v>382</v>
      </c>
      <c r="L1776" s="5" t="s">
        <v>1653</v>
      </c>
      <c r="M1776" t="s">
        <v>4047</v>
      </c>
      <c r="N1776" s="2">
        <v>302938451</v>
      </c>
      <c r="P1776" s="3">
        <v>45792</v>
      </c>
    </row>
    <row r="1777" spans="1:16" ht="14.4" hidden="1" customHeight="1" x14ac:dyDescent="0.3">
      <c r="A1777" t="s">
        <v>1997</v>
      </c>
      <c r="B1777" t="s">
        <v>25</v>
      </c>
      <c r="C1777" t="s">
        <v>4052</v>
      </c>
      <c r="D1777">
        <v>4</v>
      </c>
      <c r="G1777">
        <v>80819</v>
      </c>
      <c r="H1777">
        <v>323276</v>
      </c>
      <c r="I1777" s="1" t="s">
        <v>1898</v>
      </c>
      <c r="J1777" s="1" t="s">
        <v>1727</v>
      </c>
      <c r="K1777" s="1" t="s">
        <v>382</v>
      </c>
      <c r="L1777" s="5" t="s">
        <v>1646</v>
      </c>
      <c r="M1777" t="s">
        <v>4047</v>
      </c>
      <c r="N1777" s="2">
        <v>207119852</v>
      </c>
      <c r="P1777" s="3">
        <v>45792</v>
      </c>
    </row>
    <row r="1778" spans="1:16" ht="14.4" hidden="1" customHeight="1" x14ac:dyDescent="0.3">
      <c r="A1778" t="s">
        <v>1997</v>
      </c>
      <c r="B1778" t="s">
        <v>25</v>
      </c>
      <c r="C1778" t="s">
        <v>4060</v>
      </c>
      <c r="D1778">
        <v>2</v>
      </c>
      <c r="G1778">
        <v>58048</v>
      </c>
      <c r="H1778">
        <v>116096</v>
      </c>
      <c r="I1778" s="1" t="s">
        <v>1898</v>
      </c>
      <c r="J1778" s="1" t="s">
        <v>1727</v>
      </c>
      <c r="K1778" s="1" t="s">
        <v>382</v>
      </c>
      <c r="L1778" s="5" t="s">
        <v>1646</v>
      </c>
      <c r="M1778" t="s">
        <v>4047</v>
      </c>
      <c r="N1778" s="2">
        <v>207119852</v>
      </c>
      <c r="P1778" s="3">
        <v>45792</v>
      </c>
    </row>
    <row r="1779" spans="1:16" ht="14.4" hidden="1" customHeight="1" x14ac:dyDescent="0.3">
      <c r="A1779" t="s">
        <v>1997</v>
      </c>
      <c r="B1779" t="s">
        <v>25</v>
      </c>
      <c r="C1779" t="s">
        <v>4055</v>
      </c>
      <c r="D1779">
        <v>5</v>
      </c>
      <c r="G1779">
        <v>118948</v>
      </c>
      <c r="H1779">
        <v>594740</v>
      </c>
      <c r="I1779" s="1" t="s">
        <v>1898</v>
      </c>
      <c r="J1779" s="1" t="s">
        <v>1727</v>
      </c>
      <c r="K1779" s="1" t="s">
        <v>382</v>
      </c>
      <c r="L1779" s="5" t="s">
        <v>1646</v>
      </c>
      <c r="M1779" t="s">
        <v>4047</v>
      </c>
      <c r="N1779" s="2">
        <v>207119852</v>
      </c>
      <c r="P1779" s="3">
        <v>45792</v>
      </c>
    </row>
    <row r="1780" spans="1:16" ht="14.4" hidden="1" customHeight="1" x14ac:dyDescent="0.3">
      <c r="A1780" t="s">
        <v>1997</v>
      </c>
      <c r="B1780" t="s">
        <v>25</v>
      </c>
      <c r="C1780" t="s">
        <v>605</v>
      </c>
      <c r="D1780">
        <v>2</v>
      </c>
      <c r="G1780">
        <v>227805</v>
      </c>
      <c r="H1780">
        <v>455610</v>
      </c>
      <c r="I1780" s="1" t="s">
        <v>1898</v>
      </c>
      <c r="J1780" s="1" t="s">
        <v>1727</v>
      </c>
      <c r="K1780" s="1" t="s">
        <v>382</v>
      </c>
      <c r="L1780" s="5" t="s">
        <v>1646</v>
      </c>
      <c r="M1780" t="s">
        <v>4047</v>
      </c>
      <c r="N1780" s="2">
        <v>207119852</v>
      </c>
      <c r="P1780" s="3">
        <v>45792</v>
      </c>
    </row>
    <row r="1781" spans="1:16" ht="14.4" hidden="1" customHeight="1" x14ac:dyDescent="0.3">
      <c r="A1781" t="s">
        <v>1997</v>
      </c>
      <c r="B1781" t="s">
        <v>25</v>
      </c>
      <c r="C1781" t="s">
        <v>1247</v>
      </c>
      <c r="D1781">
        <v>2</v>
      </c>
      <c r="G1781">
        <v>121817</v>
      </c>
      <c r="H1781">
        <v>243634</v>
      </c>
      <c r="I1781" s="1" t="s">
        <v>1898</v>
      </c>
      <c r="J1781" s="1" t="s">
        <v>1727</v>
      </c>
      <c r="K1781" s="1" t="s">
        <v>382</v>
      </c>
      <c r="L1781" s="5" t="s">
        <v>1646</v>
      </c>
      <c r="M1781" t="s">
        <v>4047</v>
      </c>
      <c r="N1781" s="2">
        <v>207119852</v>
      </c>
      <c r="P1781" s="3">
        <v>45792</v>
      </c>
    </row>
    <row r="1782" spans="1:16" ht="14.4" hidden="1" customHeight="1" x14ac:dyDescent="0.3">
      <c r="A1782" t="s">
        <v>1997</v>
      </c>
      <c r="B1782" t="s">
        <v>25</v>
      </c>
      <c r="C1782" t="s">
        <v>1253</v>
      </c>
      <c r="D1782">
        <v>2</v>
      </c>
      <c r="G1782">
        <v>103522</v>
      </c>
      <c r="H1782">
        <v>207044</v>
      </c>
      <c r="I1782" s="1" t="s">
        <v>1932</v>
      </c>
      <c r="J1782" s="1" t="s">
        <v>1762</v>
      </c>
      <c r="K1782" s="1" t="s">
        <v>382</v>
      </c>
      <c r="L1782" s="5" t="s">
        <v>1649</v>
      </c>
      <c r="M1782" t="s">
        <v>4044</v>
      </c>
      <c r="N1782" s="2">
        <v>303507608</v>
      </c>
      <c r="P1782" s="3">
        <v>45792</v>
      </c>
    </row>
    <row r="1783" spans="1:16" ht="14.4" hidden="1" customHeight="1" x14ac:dyDescent="0.3">
      <c r="A1783" t="s">
        <v>1997</v>
      </c>
      <c r="B1783" t="s">
        <v>25</v>
      </c>
      <c r="C1783" t="s">
        <v>4052</v>
      </c>
      <c r="D1783">
        <v>5</v>
      </c>
      <c r="G1783">
        <v>80819</v>
      </c>
      <c r="H1783">
        <v>404095</v>
      </c>
      <c r="I1783" s="1" t="s">
        <v>1860</v>
      </c>
      <c r="J1783" s="1" t="s">
        <v>1688</v>
      </c>
      <c r="K1783" s="1" t="s">
        <v>382</v>
      </c>
      <c r="L1783" s="5" t="s">
        <v>1650</v>
      </c>
      <c r="M1783" t="s">
        <v>4044</v>
      </c>
      <c r="N1783" s="2">
        <v>309263308</v>
      </c>
      <c r="P1783" s="3">
        <v>45792</v>
      </c>
    </row>
    <row r="1784" spans="1:16" ht="14.4" hidden="1" customHeight="1" x14ac:dyDescent="0.3">
      <c r="A1784" t="s">
        <v>1997</v>
      </c>
      <c r="B1784" t="s">
        <v>25</v>
      </c>
      <c r="C1784" t="s">
        <v>605</v>
      </c>
      <c r="D1784">
        <v>1</v>
      </c>
      <c r="G1784">
        <v>227805</v>
      </c>
      <c r="H1784">
        <v>227805</v>
      </c>
      <c r="I1784" s="1" t="s">
        <v>1933</v>
      </c>
      <c r="J1784" s="1" t="s">
        <v>1763</v>
      </c>
      <c r="K1784" s="1" t="s">
        <v>382</v>
      </c>
      <c r="L1784" s="5" t="s">
        <v>1650</v>
      </c>
      <c r="M1784" t="s">
        <v>4044</v>
      </c>
      <c r="N1784" s="2">
        <v>311637015</v>
      </c>
      <c r="P1784" s="3">
        <v>45792</v>
      </c>
    </row>
    <row r="1785" spans="1:16" ht="14.4" hidden="1" customHeight="1" x14ac:dyDescent="0.3">
      <c r="A1785" t="s">
        <v>1997</v>
      </c>
      <c r="B1785" t="s">
        <v>25</v>
      </c>
      <c r="C1785" t="s">
        <v>4055</v>
      </c>
      <c r="D1785">
        <v>2</v>
      </c>
      <c r="G1785">
        <v>118948</v>
      </c>
      <c r="H1785">
        <v>237896</v>
      </c>
      <c r="I1785" s="1" t="s">
        <v>1933</v>
      </c>
      <c r="J1785" s="1" t="s">
        <v>1763</v>
      </c>
      <c r="K1785" s="1" t="s">
        <v>382</v>
      </c>
      <c r="L1785" s="5" t="s">
        <v>1650</v>
      </c>
      <c r="M1785" t="s">
        <v>4044</v>
      </c>
      <c r="N1785" s="2">
        <v>311637015</v>
      </c>
      <c r="P1785" s="3">
        <v>45792</v>
      </c>
    </row>
    <row r="1786" spans="1:16" ht="14.4" hidden="1" customHeight="1" x14ac:dyDescent="0.3">
      <c r="A1786" t="s">
        <v>1997</v>
      </c>
      <c r="B1786" t="s">
        <v>25</v>
      </c>
      <c r="C1786" t="s">
        <v>21</v>
      </c>
      <c r="D1786">
        <v>5</v>
      </c>
      <c r="G1786">
        <v>80786</v>
      </c>
      <c r="H1786">
        <v>403930</v>
      </c>
      <c r="I1786" s="1" t="s">
        <v>1871</v>
      </c>
      <c r="J1786" s="1" t="s">
        <v>1699</v>
      </c>
      <c r="K1786" s="1" t="s">
        <v>382</v>
      </c>
      <c r="L1786" s="5" t="s">
        <v>1648</v>
      </c>
      <c r="M1786" t="s">
        <v>4043</v>
      </c>
      <c r="N1786" s="2">
        <v>309077934</v>
      </c>
      <c r="P1786" s="3">
        <v>45792</v>
      </c>
    </row>
    <row r="1787" spans="1:16" ht="14.4" hidden="1" customHeight="1" x14ac:dyDescent="0.3">
      <c r="A1787" t="s">
        <v>1997</v>
      </c>
      <c r="B1787" t="s">
        <v>25</v>
      </c>
      <c r="C1787" t="s">
        <v>21</v>
      </c>
      <c r="D1787">
        <v>5</v>
      </c>
      <c r="G1787">
        <v>80786</v>
      </c>
      <c r="H1787">
        <v>403930</v>
      </c>
      <c r="I1787" s="1" t="s">
        <v>1934</v>
      </c>
      <c r="J1787" s="1" t="s">
        <v>1764</v>
      </c>
      <c r="K1787" s="1" t="s">
        <v>3623</v>
      </c>
      <c r="L1787" s="5" t="s">
        <v>149</v>
      </c>
      <c r="N1787" s="2">
        <v>203685454</v>
      </c>
      <c r="P1787" s="3">
        <v>45792</v>
      </c>
    </row>
    <row r="1788" spans="1:16" ht="14.4" hidden="1" customHeight="1" x14ac:dyDescent="0.3">
      <c r="A1788" t="s">
        <v>1997</v>
      </c>
      <c r="B1788" t="s">
        <v>25</v>
      </c>
      <c r="C1788" t="s">
        <v>1253</v>
      </c>
      <c r="D1788">
        <v>10</v>
      </c>
      <c r="G1788">
        <v>103522</v>
      </c>
      <c r="H1788">
        <v>1035220</v>
      </c>
      <c r="I1788" s="1" t="s">
        <v>1934</v>
      </c>
      <c r="J1788" s="1" t="s">
        <v>1764</v>
      </c>
      <c r="K1788" s="1" t="s">
        <v>3623</v>
      </c>
      <c r="L1788" s="5" t="s">
        <v>149</v>
      </c>
      <c r="N1788" s="2">
        <v>203685454</v>
      </c>
      <c r="P1788" s="3">
        <v>45792</v>
      </c>
    </row>
    <row r="1789" spans="1:16" ht="14.4" hidden="1" customHeight="1" x14ac:dyDescent="0.3">
      <c r="A1789" t="s">
        <v>1997</v>
      </c>
      <c r="B1789" t="s">
        <v>25</v>
      </c>
      <c r="C1789" t="s">
        <v>4056</v>
      </c>
      <c r="D1789">
        <v>2</v>
      </c>
      <c r="G1789">
        <v>60898</v>
      </c>
      <c r="H1789">
        <v>121796</v>
      </c>
      <c r="I1789" s="1" t="s">
        <v>1876</v>
      </c>
      <c r="J1789" s="1" t="s">
        <v>1704</v>
      </c>
      <c r="K1789" s="1" t="s">
        <v>1654</v>
      </c>
      <c r="L1789" s="5" t="s">
        <v>1654</v>
      </c>
      <c r="N1789" s="2">
        <v>311534603</v>
      </c>
      <c r="P1789" s="3">
        <v>45792</v>
      </c>
    </row>
    <row r="1790" spans="1:16" ht="14.4" hidden="1" customHeight="1" x14ac:dyDescent="0.3">
      <c r="A1790" t="s">
        <v>1997</v>
      </c>
      <c r="B1790" t="s">
        <v>25</v>
      </c>
      <c r="C1790" t="s">
        <v>4055</v>
      </c>
      <c r="D1790">
        <v>2</v>
      </c>
      <c r="G1790">
        <v>118948</v>
      </c>
      <c r="H1790">
        <v>237896</v>
      </c>
      <c r="I1790" s="1" t="s">
        <v>1876</v>
      </c>
      <c r="J1790" s="1" t="s">
        <v>1704</v>
      </c>
      <c r="K1790" s="1" t="s">
        <v>1654</v>
      </c>
      <c r="L1790" s="5" t="s">
        <v>1654</v>
      </c>
      <c r="N1790" s="2">
        <v>311534603</v>
      </c>
      <c r="P1790" s="3">
        <v>45792</v>
      </c>
    </row>
    <row r="1791" spans="1:16" ht="14.4" hidden="1" customHeight="1" x14ac:dyDescent="0.3">
      <c r="A1791" t="s">
        <v>1997</v>
      </c>
      <c r="B1791" t="s">
        <v>25</v>
      </c>
      <c r="C1791" t="s">
        <v>21</v>
      </c>
      <c r="D1791">
        <v>2</v>
      </c>
      <c r="G1791">
        <v>80786</v>
      </c>
      <c r="H1791">
        <v>161572</v>
      </c>
      <c r="I1791" s="1" t="s">
        <v>1876</v>
      </c>
      <c r="J1791" s="1" t="s">
        <v>1704</v>
      </c>
      <c r="K1791" s="1" t="s">
        <v>1654</v>
      </c>
      <c r="L1791" s="5" t="s">
        <v>1654</v>
      </c>
      <c r="N1791" s="2">
        <v>311534603</v>
      </c>
      <c r="P1791" s="3">
        <v>45792</v>
      </c>
    </row>
    <row r="1792" spans="1:16" ht="14.4" hidden="1" customHeight="1" x14ac:dyDescent="0.3">
      <c r="A1792" t="s">
        <v>1997</v>
      </c>
      <c r="B1792" t="s">
        <v>25</v>
      </c>
      <c r="C1792" t="s">
        <v>1247</v>
      </c>
      <c r="D1792">
        <v>3</v>
      </c>
      <c r="G1792">
        <v>121817</v>
      </c>
      <c r="H1792">
        <v>365451</v>
      </c>
      <c r="I1792" s="1" t="s">
        <v>1890</v>
      </c>
      <c r="J1792" s="1" t="s">
        <v>1718</v>
      </c>
      <c r="K1792" s="1" t="s">
        <v>382</v>
      </c>
      <c r="L1792" s="5" t="s">
        <v>1651</v>
      </c>
      <c r="M1792" t="s">
        <v>4043</v>
      </c>
      <c r="N1792" s="2">
        <v>202647209</v>
      </c>
      <c r="P1792" s="3">
        <v>45792</v>
      </c>
    </row>
    <row r="1793" spans="1:16" ht="14.4" hidden="1" customHeight="1" x14ac:dyDescent="0.3">
      <c r="A1793" t="s">
        <v>1997</v>
      </c>
      <c r="B1793" t="s">
        <v>25</v>
      </c>
      <c r="C1793" t="s">
        <v>4059</v>
      </c>
      <c r="D1793">
        <v>4</v>
      </c>
      <c r="G1793">
        <v>59363</v>
      </c>
      <c r="H1793">
        <v>237452</v>
      </c>
      <c r="I1793" s="1" t="s">
        <v>1890</v>
      </c>
      <c r="J1793" s="1" t="s">
        <v>1718</v>
      </c>
      <c r="K1793" s="1" t="s">
        <v>382</v>
      </c>
      <c r="L1793" s="5" t="s">
        <v>1651</v>
      </c>
      <c r="M1793" t="s">
        <v>4043</v>
      </c>
      <c r="N1793" s="2">
        <v>202647209</v>
      </c>
      <c r="P1793" s="3">
        <v>45792</v>
      </c>
    </row>
    <row r="1794" spans="1:16" ht="14.4" hidden="1" customHeight="1" x14ac:dyDescent="0.3">
      <c r="A1794" t="s">
        <v>1997</v>
      </c>
      <c r="B1794" t="s">
        <v>25</v>
      </c>
      <c r="C1794" t="s">
        <v>4056</v>
      </c>
      <c r="D1794">
        <v>2</v>
      </c>
      <c r="G1794">
        <v>60898</v>
      </c>
      <c r="H1794">
        <v>121796</v>
      </c>
      <c r="I1794" s="1" t="s">
        <v>1849</v>
      </c>
      <c r="J1794" s="1" t="s">
        <v>1677</v>
      </c>
      <c r="K1794" s="1" t="s">
        <v>382</v>
      </c>
      <c r="L1794" s="5" t="s">
        <v>1649</v>
      </c>
      <c r="M1794" t="s">
        <v>4044</v>
      </c>
      <c r="N1794" s="2">
        <v>207189370</v>
      </c>
      <c r="P1794" s="3">
        <v>45792</v>
      </c>
    </row>
    <row r="1795" spans="1:16" ht="14.4" hidden="1" customHeight="1" x14ac:dyDescent="0.3">
      <c r="A1795" t="s">
        <v>1997</v>
      </c>
      <c r="B1795" t="s">
        <v>25</v>
      </c>
      <c r="C1795" t="s">
        <v>4055</v>
      </c>
      <c r="D1795">
        <v>2</v>
      </c>
      <c r="G1795">
        <v>118948</v>
      </c>
      <c r="H1795">
        <v>237896</v>
      </c>
      <c r="I1795" s="1" t="s">
        <v>1906</v>
      </c>
      <c r="J1795" s="1" t="s">
        <v>1735</v>
      </c>
      <c r="K1795" s="1" t="s">
        <v>382</v>
      </c>
      <c r="L1795" s="5" t="s">
        <v>1650</v>
      </c>
      <c r="M1795" t="s">
        <v>4044</v>
      </c>
      <c r="N1795" s="2">
        <v>311243300</v>
      </c>
      <c r="P1795" s="3">
        <v>45792</v>
      </c>
    </row>
    <row r="1796" spans="1:16" ht="14.4" hidden="1" customHeight="1" x14ac:dyDescent="0.3">
      <c r="A1796" t="s">
        <v>1997</v>
      </c>
      <c r="B1796" t="s">
        <v>25</v>
      </c>
      <c r="C1796" t="s">
        <v>21</v>
      </c>
      <c r="D1796">
        <v>3</v>
      </c>
      <c r="G1796">
        <v>80786</v>
      </c>
      <c r="H1796">
        <v>242358</v>
      </c>
      <c r="I1796" s="1" t="s">
        <v>1907</v>
      </c>
      <c r="J1796" s="1" t="s">
        <v>1736</v>
      </c>
      <c r="K1796" s="1" t="s">
        <v>382</v>
      </c>
      <c r="L1796" s="5" t="s">
        <v>1649</v>
      </c>
      <c r="M1796" t="s">
        <v>4044</v>
      </c>
      <c r="N1796" s="2">
        <v>307035132</v>
      </c>
      <c r="P1796" s="3">
        <v>45793</v>
      </c>
    </row>
    <row r="1797" spans="1:16" ht="14.4" hidden="1" customHeight="1" x14ac:dyDescent="0.3">
      <c r="A1797" t="s">
        <v>1997</v>
      </c>
      <c r="B1797" t="s">
        <v>25</v>
      </c>
      <c r="C1797" t="s">
        <v>21</v>
      </c>
      <c r="D1797">
        <v>2</v>
      </c>
      <c r="G1797">
        <v>80786</v>
      </c>
      <c r="H1797">
        <v>161572</v>
      </c>
      <c r="I1797" s="1" t="s">
        <v>1935</v>
      </c>
      <c r="J1797" s="1" t="s">
        <v>1765</v>
      </c>
      <c r="K1797" s="1" t="s">
        <v>382</v>
      </c>
      <c r="L1797" s="5" t="s">
        <v>1655</v>
      </c>
      <c r="M1797" t="s">
        <v>4045</v>
      </c>
      <c r="N1797" s="2">
        <v>206590040</v>
      </c>
      <c r="P1797" s="3">
        <v>45793</v>
      </c>
    </row>
    <row r="1798" spans="1:16" ht="14.4" hidden="1" customHeight="1" x14ac:dyDescent="0.3">
      <c r="A1798" t="s">
        <v>1997</v>
      </c>
      <c r="B1798" t="s">
        <v>25</v>
      </c>
      <c r="C1798" t="s">
        <v>21</v>
      </c>
      <c r="D1798">
        <v>5</v>
      </c>
      <c r="G1798">
        <v>80786</v>
      </c>
      <c r="H1798">
        <v>403930</v>
      </c>
      <c r="I1798" s="1" t="s">
        <v>1846</v>
      </c>
      <c r="J1798" s="1" t="s">
        <v>1674</v>
      </c>
      <c r="K1798" s="1" t="s">
        <v>150</v>
      </c>
      <c r="L1798" s="5" t="s">
        <v>150</v>
      </c>
      <c r="N1798" s="2">
        <v>305420881</v>
      </c>
      <c r="P1798" s="3">
        <v>45793</v>
      </c>
    </row>
    <row r="1799" spans="1:16" ht="14.4" hidden="1" customHeight="1" x14ac:dyDescent="0.3">
      <c r="A1799" t="s">
        <v>1997</v>
      </c>
      <c r="B1799" t="s">
        <v>25</v>
      </c>
      <c r="C1799" t="s">
        <v>4058</v>
      </c>
      <c r="D1799">
        <v>3</v>
      </c>
      <c r="G1799">
        <v>169658</v>
      </c>
      <c r="H1799">
        <v>508974</v>
      </c>
      <c r="I1799" s="1" t="s">
        <v>1859</v>
      </c>
      <c r="J1799" s="1" t="s">
        <v>1687</v>
      </c>
      <c r="K1799" s="1" t="s">
        <v>382</v>
      </c>
      <c r="L1799" s="5" t="s">
        <v>1651</v>
      </c>
      <c r="M1799" t="s">
        <v>4043</v>
      </c>
      <c r="N1799" s="2">
        <v>306447934</v>
      </c>
      <c r="P1799" s="3">
        <v>45793</v>
      </c>
    </row>
    <row r="1800" spans="1:16" ht="14.4" hidden="1" customHeight="1" x14ac:dyDescent="0.3">
      <c r="A1800" t="s">
        <v>1997</v>
      </c>
      <c r="B1800" t="s">
        <v>25</v>
      </c>
      <c r="C1800" t="s">
        <v>4056</v>
      </c>
      <c r="D1800">
        <v>5</v>
      </c>
      <c r="G1800">
        <v>60898</v>
      </c>
      <c r="H1800">
        <v>304490</v>
      </c>
      <c r="I1800" s="1" t="s">
        <v>1859</v>
      </c>
      <c r="J1800" s="1" t="s">
        <v>1687</v>
      </c>
      <c r="K1800" s="1" t="s">
        <v>382</v>
      </c>
      <c r="L1800" s="5" t="s">
        <v>1651</v>
      </c>
      <c r="M1800" t="s">
        <v>4043</v>
      </c>
      <c r="N1800" s="2">
        <v>306447934</v>
      </c>
      <c r="P1800" s="3">
        <v>45793</v>
      </c>
    </row>
    <row r="1801" spans="1:16" ht="14.4" hidden="1" customHeight="1" x14ac:dyDescent="0.3">
      <c r="A1801" t="s">
        <v>1997</v>
      </c>
      <c r="B1801" t="s">
        <v>25</v>
      </c>
      <c r="C1801" t="s">
        <v>605</v>
      </c>
      <c r="D1801">
        <v>3</v>
      </c>
      <c r="G1801">
        <v>227805</v>
      </c>
      <c r="H1801">
        <v>683415</v>
      </c>
      <c r="I1801" s="1" t="s">
        <v>1859</v>
      </c>
      <c r="J1801" s="1" t="s">
        <v>1687</v>
      </c>
      <c r="K1801" s="1" t="s">
        <v>382</v>
      </c>
      <c r="L1801" s="5" t="s">
        <v>1651</v>
      </c>
      <c r="M1801" t="s">
        <v>4043</v>
      </c>
      <c r="N1801" s="2">
        <v>306447934</v>
      </c>
      <c r="P1801" s="3">
        <v>45793</v>
      </c>
    </row>
    <row r="1802" spans="1:16" ht="14.4" hidden="1" customHeight="1" x14ac:dyDescent="0.3">
      <c r="A1802" t="s">
        <v>1997</v>
      </c>
      <c r="B1802" t="s">
        <v>25</v>
      </c>
      <c r="C1802" t="s">
        <v>4058</v>
      </c>
      <c r="D1802">
        <v>2</v>
      </c>
      <c r="G1802">
        <v>169658</v>
      </c>
      <c r="H1802">
        <v>339316</v>
      </c>
      <c r="I1802" s="1" t="s">
        <v>1273</v>
      </c>
      <c r="J1802" s="1" t="s">
        <v>1766</v>
      </c>
      <c r="K1802" s="1" t="s">
        <v>382</v>
      </c>
      <c r="L1802" s="5" t="s">
        <v>1646</v>
      </c>
      <c r="M1802" t="s">
        <v>4047</v>
      </c>
      <c r="N1802" s="2">
        <v>207195713</v>
      </c>
      <c r="P1802" s="3">
        <v>45793</v>
      </c>
    </row>
    <row r="1803" spans="1:16" ht="14.4" hidden="1" customHeight="1" x14ac:dyDescent="0.3">
      <c r="A1803" t="s">
        <v>1997</v>
      </c>
      <c r="B1803" t="s">
        <v>25</v>
      </c>
      <c r="C1803" t="s">
        <v>21</v>
      </c>
      <c r="D1803">
        <v>3</v>
      </c>
      <c r="G1803">
        <v>80786</v>
      </c>
      <c r="H1803">
        <v>242358</v>
      </c>
      <c r="I1803" s="1" t="s">
        <v>1839</v>
      </c>
      <c r="J1803" s="1" t="s">
        <v>1667</v>
      </c>
      <c r="K1803" s="1" t="s">
        <v>382</v>
      </c>
      <c r="L1803" s="5" t="s">
        <v>1648</v>
      </c>
      <c r="M1803" t="s">
        <v>4043</v>
      </c>
      <c r="N1803" s="2">
        <v>306784745</v>
      </c>
      <c r="P1803" s="3">
        <v>45793</v>
      </c>
    </row>
    <row r="1804" spans="1:16" ht="14.4" hidden="1" customHeight="1" x14ac:dyDescent="0.3">
      <c r="A1804" t="s">
        <v>1997</v>
      </c>
      <c r="B1804" t="s">
        <v>25</v>
      </c>
      <c r="C1804" t="s">
        <v>4056</v>
      </c>
      <c r="D1804">
        <v>2</v>
      </c>
      <c r="G1804">
        <v>60898</v>
      </c>
      <c r="H1804">
        <v>121796</v>
      </c>
      <c r="I1804" s="1" t="s">
        <v>1839</v>
      </c>
      <c r="J1804" s="1" t="s">
        <v>1667</v>
      </c>
      <c r="K1804" s="1" t="s">
        <v>382</v>
      </c>
      <c r="L1804" s="5" t="s">
        <v>1648</v>
      </c>
      <c r="M1804" t="s">
        <v>4043</v>
      </c>
      <c r="N1804" s="2">
        <v>306784745</v>
      </c>
      <c r="P1804" s="3">
        <v>45793</v>
      </c>
    </row>
    <row r="1805" spans="1:16" ht="14.4" hidden="1" customHeight="1" x14ac:dyDescent="0.3">
      <c r="A1805" t="s">
        <v>1997</v>
      </c>
      <c r="B1805" t="s">
        <v>25</v>
      </c>
      <c r="C1805" t="s">
        <v>4055</v>
      </c>
      <c r="D1805">
        <v>3</v>
      </c>
      <c r="G1805">
        <v>118948</v>
      </c>
      <c r="H1805">
        <v>356844</v>
      </c>
      <c r="I1805" s="1" t="s">
        <v>1936</v>
      </c>
      <c r="J1805" s="1" t="s">
        <v>1767</v>
      </c>
      <c r="K1805" s="1" t="s">
        <v>382</v>
      </c>
      <c r="L1805" s="5" t="s">
        <v>1652</v>
      </c>
      <c r="M1805" t="s">
        <v>4043</v>
      </c>
      <c r="N1805" s="2">
        <v>301256416</v>
      </c>
      <c r="P1805" s="3">
        <v>45793</v>
      </c>
    </row>
    <row r="1806" spans="1:16" ht="14.4" hidden="1" customHeight="1" x14ac:dyDescent="0.3">
      <c r="A1806" t="s">
        <v>1997</v>
      </c>
      <c r="B1806" t="s">
        <v>25</v>
      </c>
      <c r="C1806" t="s">
        <v>4055</v>
      </c>
      <c r="D1806">
        <v>2</v>
      </c>
      <c r="G1806">
        <v>118948</v>
      </c>
      <c r="H1806">
        <v>237896</v>
      </c>
      <c r="I1806" s="1" t="s">
        <v>1861</v>
      </c>
      <c r="J1806" s="1" t="s">
        <v>1689</v>
      </c>
      <c r="K1806" s="1" t="s">
        <v>382</v>
      </c>
      <c r="L1806" s="5" t="s">
        <v>3618</v>
      </c>
      <c r="M1806" t="s">
        <v>4045</v>
      </c>
      <c r="N1806" s="2">
        <v>302858963</v>
      </c>
      <c r="P1806" s="3">
        <v>45793</v>
      </c>
    </row>
    <row r="1807" spans="1:16" ht="14.4" hidden="1" customHeight="1" x14ac:dyDescent="0.3">
      <c r="A1807" t="s">
        <v>1997</v>
      </c>
      <c r="B1807" t="s">
        <v>25</v>
      </c>
      <c r="C1807" t="s">
        <v>4052</v>
      </c>
      <c r="D1807">
        <v>1</v>
      </c>
      <c r="G1807">
        <v>80819</v>
      </c>
      <c r="H1807">
        <v>80819</v>
      </c>
      <c r="I1807" s="1" t="s">
        <v>1861</v>
      </c>
      <c r="J1807" s="1" t="s">
        <v>1689</v>
      </c>
      <c r="K1807" s="1" t="s">
        <v>382</v>
      </c>
      <c r="L1807" s="5" t="s">
        <v>3618</v>
      </c>
      <c r="M1807" t="s">
        <v>4045</v>
      </c>
      <c r="N1807" s="2">
        <v>302858963</v>
      </c>
      <c r="P1807" s="3">
        <v>45793</v>
      </c>
    </row>
    <row r="1808" spans="1:16" ht="14.4" customHeight="1" x14ac:dyDescent="0.3">
      <c r="A1808" t="s">
        <v>1997</v>
      </c>
      <c r="B1808" t="s">
        <v>25</v>
      </c>
      <c r="C1808" t="s">
        <v>4057</v>
      </c>
      <c r="D1808">
        <v>1</v>
      </c>
      <c r="G1808" s="16">
        <v>2420093</v>
      </c>
      <c r="H1808" s="16">
        <v>2420093</v>
      </c>
      <c r="I1808" s="1" t="s">
        <v>1937</v>
      </c>
      <c r="J1808" s="1" t="s">
        <v>1768</v>
      </c>
      <c r="K1808" s="1" t="s">
        <v>382</v>
      </c>
      <c r="L1808" s="5" t="s">
        <v>1646</v>
      </c>
      <c r="M1808" t="s">
        <v>4047</v>
      </c>
      <c r="N1808" s="2">
        <v>305045747</v>
      </c>
      <c r="P1808" s="3">
        <v>45794</v>
      </c>
    </row>
    <row r="1809" spans="1:16" ht="14.4" hidden="1" customHeight="1" x14ac:dyDescent="0.3">
      <c r="A1809" t="s">
        <v>1997</v>
      </c>
      <c r="B1809" t="s">
        <v>25</v>
      </c>
      <c r="C1809" t="s">
        <v>4059</v>
      </c>
      <c r="D1809">
        <v>4</v>
      </c>
      <c r="G1809">
        <v>59363</v>
      </c>
      <c r="H1809">
        <v>237452</v>
      </c>
      <c r="I1809" s="1" t="s">
        <v>1937</v>
      </c>
      <c r="J1809" s="1" t="s">
        <v>1768</v>
      </c>
      <c r="K1809" s="1" t="s">
        <v>382</v>
      </c>
      <c r="L1809" s="5" t="s">
        <v>1646</v>
      </c>
      <c r="M1809" t="s">
        <v>4047</v>
      </c>
      <c r="N1809" s="2">
        <v>305045747</v>
      </c>
      <c r="P1809" s="3">
        <v>45794</v>
      </c>
    </row>
    <row r="1810" spans="1:16" ht="14.4" hidden="1" customHeight="1" x14ac:dyDescent="0.3">
      <c r="A1810" t="s">
        <v>1997</v>
      </c>
      <c r="B1810" t="s">
        <v>25</v>
      </c>
      <c r="C1810" t="s">
        <v>4052</v>
      </c>
      <c r="D1810">
        <v>10</v>
      </c>
      <c r="G1810">
        <v>80819</v>
      </c>
      <c r="H1810">
        <v>808190</v>
      </c>
      <c r="I1810" s="1" t="s">
        <v>1834</v>
      </c>
      <c r="J1810" s="1" t="s">
        <v>1662</v>
      </c>
      <c r="K1810" s="1" t="s">
        <v>382</v>
      </c>
      <c r="L1810" s="5" t="s">
        <v>3618</v>
      </c>
      <c r="M1810" t="s">
        <v>4045</v>
      </c>
      <c r="N1810" s="2">
        <v>201199466</v>
      </c>
      <c r="P1810" s="3">
        <v>45794</v>
      </c>
    </row>
    <row r="1811" spans="1:16" ht="14.4" hidden="1" customHeight="1" x14ac:dyDescent="0.3">
      <c r="A1811" t="s">
        <v>1997</v>
      </c>
      <c r="B1811" t="s">
        <v>25</v>
      </c>
      <c r="C1811" t="s">
        <v>21</v>
      </c>
      <c r="D1811">
        <v>10</v>
      </c>
      <c r="G1811">
        <v>80786</v>
      </c>
      <c r="H1811">
        <v>807860</v>
      </c>
      <c r="I1811" s="1" t="s">
        <v>1834</v>
      </c>
      <c r="J1811" s="1" t="s">
        <v>1662</v>
      </c>
      <c r="K1811" s="1" t="s">
        <v>382</v>
      </c>
      <c r="L1811" s="5" t="s">
        <v>3618</v>
      </c>
      <c r="M1811" t="s">
        <v>4045</v>
      </c>
      <c r="N1811" s="2">
        <v>201199466</v>
      </c>
      <c r="P1811" s="3">
        <v>45794</v>
      </c>
    </row>
    <row r="1812" spans="1:16" ht="14.4" hidden="1" customHeight="1" x14ac:dyDescent="0.3">
      <c r="A1812" t="s">
        <v>1997</v>
      </c>
      <c r="B1812" t="s">
        <v>25</v>
      </c>
      <c r="C1812" t="s">
        <v>21</v>
      </c>
      <c r="D1812">
        <v>1</v>
      </c>
      <c r="G1812">
        <v>80786</v>
      </c>
      <c r="H1812">
        <v>80786</v>
      </c>
      <c r="I1812" s="1" t="s">
        <v>1857</v>
      </c>
      <c r="J1812" s="1" t="s">
        <v>1685</v>
      </c>
      <c r="K1812" s="1" t="s">
        <v>382</v>
      </c>
      <c r="L1812" s="5" t="s">
        <v>1649</v>
      </c>
      <c r="M1812" t="s">
        <v>4044</v>
      </c>
      <c r="N1812" s="2">
        <v>307700888</v>
      </c>
      <c r="P1812" s="3">
        <v>45794</v>
      </c>
    </row>
    <row r="1813" spans="1:16" ht="14.4" hidden="1" customHeight="1" x14ac:dyDescent="0.3">
      <c r="A1813" t="s">
        <v>1997</v>
      </c>
      <c r="B1813" t="s">
        <v>25</v>
      </c>
      <c r="C1813" t="s">
        <v>4052</v>
      </c>
      <c r="D1813">
        <v>2</v>
      </c>
      <c r="G1813">
        <v>80819</v>
      </c>
      <c r="H1813">
        <v>161638</v>
      </c>
      <c r="I1813" s="1" t="s">
        <v>1871</v>
      </c>
      <c r="J1813" s="1" t="s">
        <v>1699</v>
      </c>
      <c r="K1813" s="1" t="s">
        <v>382</v>
      </c>
      <c r="L1813" s="5" t="s">
        <v>1648</v>
      </c>
      <c r="M1813" t="s">
        <v>4043</v>
      </c>
      <c r="N1813" s="2">
        <v>309077934</v>
      </c>
      <c r="P1813" s="3">
        <v>45794</v>
      </c>
    </row>
    <row r="1814" spans="1:16" ht="14.4" hidden="1" customHeight="1" x14ac:dyDescent="0.3">
      <c r="A1814" t="s">
        <v>1997</v>
      </c>
      <c r="B1814" t="s">
        <v>25</v>
      </c>
      <c r="C1814" t="s">
        <v>1253</v>
      </c>
      <c r="D1814">
        <v>1</v>
      </c>
      <c r="G1814">
        <v>103522</v>
      </c>
      <c r="H1814">
        <v>103522</v>
      </c>
      <c r="I1814" s="1" t="s">
        <v>1938</v>
      </c>
      <c r="J1814" s="1" t="s">
        <v>1769</v>
      </c>
      <c r="K1814" s="1" t="s">
        <v>3623</v>
      </c>
      <c r="L1814" s="5" t="s">
        <v>147</v>
      </c>
      <c r="N1814" s="2">
        <v>201235888</v>
      </c>
      <c r="P1814" s="3">
        <v>45794</v>
      </c>
    </row>
    <row r="1815" spans="1:16" ht="14.4" hidden="1" customHeight="1" x14ac:dyDescent="0.3">
      <c r="A1815" t="s">
        <v>1997</v>
      </c>
      <c r="B1815" t="s">
        <v>25</v>
      </c>
      <c r="C1815" t="s">
        <v>4059</v>
      </c>
      <c r="D1815">
        <v>2</v>
      </c>
      <c r="G1815">
        <v>59363</v>
      </c>
      <c r="H1815">
        <v>118726</v>
      </c>
      <c r="I1815" s="1" t="s">
        <v>1938</v>
      </c>
      <c r="J1815" s="1" t="s">
        <v>1769</v>
      </c>
      <c r="K1815" s="1" t="s">
        <v>3623</v>
      </c>
      <c r="L1815" s="5" t="s">
        <v>147</v>
      </c>
      <c r="N1815" s="2">
        <v>201235888</v>
      </c>
      <c r="P1815" s="3">
        <v>45794</v>
      </c>
    </row>
    <row r="1816" spans="1:16" ht="14.4" hidden="1" customHeight="1" x14ac:dyDescent="0.3">
      <c r="A1816" t="s">
        <v>1997</v>
      </c>
      <c r="B1816" t="s">
        <v>25</v>
      </c>
      <c r="C1816" t="s">
        <v>605</v>
      </c>
      <c r="D1816">
        <v>20</v>
      </c>
      <c r="G1816">
        <v>227805</v>
      </c>
      <c r="H1816">
        <v>4556100</v>
      </c>
      <c r="I1816" s="1" t="s">
        <v>1933</v>
      </c>
      <c r="J1816" s="1" t="s">
        <v>1763</v>
      </c>
      <c r="K1816" s="1" t="s">
        <v>382</v>
      </c>
      <c r="L1816" s="5" t="s">
        <v>1650</v>
      </c>
      <c r="M1816" t="s">
        <v>4044</v>
      </c>
      <c r="N1816" s="2">
        <v>311637015</v>
      </c>
      <c r="P1816" s="3">
        <v>45794</v>
      </c>
    </row>
    <row r="1817" spans="1:16" ht="14.4" hidden="1" customHeight="1" x14ac:dyDescent="0.3">
      <c r="A1817" t="s">
        <v>1997</v>
      </c>
      <c r="B1817" t="s">
        <v>25</v>
      </c>
      <c r="C1817" t="s">
        <v>4055</v>
      </c>
      <c r="D1817">
        <v>10</v>
      </c>
      <c r="G1817">
        <v>118948</v>
      </c>
      <c r="H1817">
        <v>1189480</v>
      </c>
      <c r="I1817" s="1" t="s">
        <v>1933</v>
      </c>
      <c r="J1817" s="1" t="s">
        <v>1763</v>
      </c>
      <c r="K1817" s="1" t="s">
        <v>382</v>
      </c>
      <c r="L1817" s="5" t="s">
        <v>1650</v>
      </c>
      <c r="M1817" t="s">
        <v>4044</v>
      </c>
      <c r="N1817" s="2">
        <v>311637015</v>
      </c>
      <c r="P1817" s="3">
        <v>45794</v>
      </c>
    </row>
    <row r="1818" spans="1:16" ht="14.4" hidden="1" customHeight="1" x14ac:dyDescent="0.3">
      <c r="A1818" t="s">
        <v>1997</v>
      </c>
      <c r="B1818" t="s">
        <v>25</v>
      </c>
      <c r="C1818" t="s">
        <v>4052</v>
      </c>
      <c r="D1818">
        <v>10</v>
      </c>
      <c r="G1818">
        <v>80819</v>
      </c>
      <c r="H1818">
        <v>808190</v>
      </c>
      <c r="I1818" s="1" t="s">
        <v>1933</v>
      </c>
      <c r="J1818" s="1" t="s">
        <v>1763</v>
      </c>
      <c r="K1818" s="1" t="s">
        <v>382</v>
      </c>
      <c r="L1818" s="5" t="s">
        <v>1650</v>
      </c>
      <c r="M1818" t="s">
        <v>4044</v>
      </c>
      <c r="N1818" s="2">
        <v>311637015</v>
      </c>
      <c r="P1818" s="3">
        <v>45794</v>
      </c>
    </row>
    <row r="1819" spans="1:16" ht="14.4" hidden="1" customHeight="1" x14ac:dyDescent="0.3">
      <c r="A1819" t="s">
        <v>1997</v>
      </c>
      <c r="B1819" t="s">
        <v>25</v>
      </c>
      <c r="C1819" t="s">
        <v>21</v>
      </c>
      <c r="D1819">
        <v>5</v>
      </c>
      <c r="G1819">
        <v>80786</v>
      </c>
      <c r="H1819">
        <v>403930</v>
      </c>
      <c r="I1819" s="1" t="s">
        <v>1924</v>
      </c>
      <c r="J1819" s="1" t="s">
        <v>1754</v>
      </c>
      <c r="K1819" s="1" t="s">
        <v>382</v>
      </c>
      <c r="L1819" s="5" t="s">
        <v>1649</v>
      </c>
      <c r="M1819" t="s">
        <v>4044</v>
      </c>
      <c r="N1819" s="2">
        <v>205759446</v>
      </c>
      <c r="P1819" s="3">
        <v>45794</v>
      </c>
    </row>
    <row r="1820" spans="1:16" ht="14.4" hidden="1" customHeight="1" x14ac:dyDescent="0.3">
      <c r="A1820" t="s">
        <v>1997</v>
      </c>
      <c r="B1820" t="s">
        <v>25</v>
      </c>
      <c r="C1820" t="s">
        <v>4056</v>
      </c>
      <c r="D1820">
        <v>5</v>
      </c>
      <c r="G1820">
        <v>60898</v>
      </c>
      <c r="H1820">
        <v>304490</v>
      </c>
      <c r="I1820" s="1" t="s">
        <v>1924</v>
      </c>
      <c r="J1820" s="1" t="s">
        <v>1754</v>
      </c>
      <c r="K1820" s="1" t="s">
        <v>382</v>
      </c>
      <c r="L1820" s="5" t="s">
        <v>1649</v>
      </c>
      <c r="M1820" t="s">
        <v>4044</v>
      </c>
      <c r="N1820" s="2">
        <v>205759446</v>
      </c>
      <c r="P1820" s="3">
        <v>45794</v>
      </c>
    </row>
    <row r="1821" spans="1:16" ht="14.4" hidden="1" customHeight="1" x14ac:dyDescent="0.3">
      <c r="A1821" t="s">
        <v>1997</v>
      </c>
      <c r="B1821" t="s">
        <v>25</v>
      </c>
      <c r="C1821" t="s">
        <v>21</v>
      </c>
      <c r="D1821">
        <v>1</v>
      </c>
      <c r="G1821">
        <v>80786</v>
      </c>
      <c r="H1821">
        <v>80786</v>
      </c>
      <c r="I1821" s="1" t="s">
        <v>1928</v>
      </c>
      <c r="J1821" s="1" t="s">
        <v>1758</v>
      </c>
      <c r="K1821" s="1" t="s">
        <v>382</v>
      </c>
      <c r="L1821" s="5" t="s">
        <v>1650</v>
      </c>
      <c r="M1821" t="s">
        <v>4044</v>
      </c>
      <c r="N1821" s="2">
        <v>306711764</v>
      </c>
      <c r="P1821" s="3">
        <v>45794</v>
      </c>
    </row>
    <row r="1822" spans="1:16" ht="14.4" hidden="1" customHeight="1" x14ac:dyDescent="0.3">
      <c r="A1822" t="s">
        <v>1997</v>
      </c>
      <c r="B1822" t="s">
        <v>25</v>
      </c>
      <c r="C1822" t="s">
        <v>4058</v>
      </c>
      <c r="D1822">
        <v>2</v>
      </c>
      <c r="G1822">
        <v>169658</v>
      </c>
      <c r="H1822">
        <v>339316</v>
      </c>
      <c r="I1822" s="1" t="s">
        <v>1939</v>
      </c>
      <c r="J1822" s="1" t="s">
        <v>1770</v>
      </c>
      <c r="K1822" s="1" t="s">
        <v>382</v>
      </c>
      <c r="L1822" s="5" t="s">
        <v>1655</v>
      </c>
      <c r="M1822" t="s">
        <v>4045</v>
      </c>
      <c r="N1822" s="2">
        <v>308967809</v>
      </c>
      <c r="P1822" s="3">
        <v>45794</v>
      </c>
    </row>
    <row r="1823" spans="1:16" ht="14.4" hidden="1" customHeight="1" x14ac:dyDescent="0.3">
      <c r="A1823" t="s">
        <v>1997</v>
      </c>
      <c r="B1823" t="s">
        <v>25</v>
      </c>
      <c r="C1823" t="s">
        <v>21</v>
      </c>
      <c r="D1823">
        <v>1</v>
      </c>
      <c r="G1823">
        <v>80786</v>
      </c>
      <c r="H1823">
        <v>80786</v>
      </c>
      <c r="I1823" s="1" t="s">
        <v>1939</v>
      </c>
      <c r="J1823" s="1" t="s">
        <v>1770</v>
      </c>
      <c r="K1823" s="1" t="s">
        <v>382</v>
      </c>
      <c r="L1823" s="5" t="s">
        <v>1655</v>
      </c>
      <c r="M1823" t="s">
        <v>4045</v>
      </c>
      <c r="N1823" s="2">
        <v>308967809</v>
      </c>
      <c r="P1823" s="3">
        <v>45794</v>
      </c>
    </row>
    <row r="1824" spans="1:16" ht="14.4" hidden="1" customHeight="1" x14ac:dyDescent="0.3">
      <c r="A1824" t="s">
        <v>1997</v>
      </c>
      <c r="B1824" t="s">
        <v>25</v>
      </c>
      <c r="C1824" t="s">
        <v>605</v>
      </c>
      <c r="D1824">
        <v>2</v>
      </c>
      <c r="G1824">
        <v>227805</v>
      </c>
      <c r="H1824">
        <v>455610</v>
      </c>
      <c r="I1824" s="1" t="s">
        <v>1939</v>
      </c>
      <c r="J1824" s="1" t="s">
        <v>1770</v>
      </c>
      <c r="K1824" s="1" t="s">
        <v>382</v>
      </c>
      <c r="L1824" s="5" t="s">
        <v>1655</v>
      </c>
      <c r="M1824" t="s">
        <v>4045</v>
      </c>
      <c r="N1824" s="2">
        <v>308967809</v>
      </c>
      <c r="P1824" s="3">
        <v>45794</v>
      </c>
    </row>
    <row r="1825" spans="1:16" ht="14.4" hidden="1" customHeight="1" x14ac:dyDescent="0.3">
      <c r="A1825" t="s">
        <v>1997</v>
      </c>
      <c r="B1825" t="s">
        <v>25</v>
      </c>
      <c r="C1825" t="s">
        <v>4060</v>
      </c>
      <c r="D1825">
        <v>5</v>
      </c>
      <c r="G1825">
        <v>58048</v>
      </c>
      <c r="H1825">
        <v>290240</v>
      </c>
      <c r="I1825" s="1" t="s">
        <v>1940</v>
      </c>
      <c r="J1825" s="1" t="s">
        <v>1771</v>
      </c>
      <c r="K1825" s="1" t="s">
        <v>382</v>
      </c>
      <c r="L1825" s="5" t="s">
        <v>1650</v>
      </c>
      <c r="M1825" t="s">
        <v>4044</v>
      </c>
      <c r="N1825" s="2">
        <v>305100608</v>
      </c>
      <c r="P1825" s="3">
        <v>45794</v>
      </c>
    </row>
    <row r="1826" spans="1:16" ht="14.4" hidden="1" customHeight="1" x14ac:dyDescent="0.3">
      <c r="A1826" t="s">
        <v>1997</v>
      </c>
      <c r="B1826" t="s">
        <v>25</v>
      </c>
      <c r="C1826" t="s">
        <v>4052</v>
      </c>
      <c r="D1826">
        <v>5</v>
      </c>
      <c r="G1826">
        <v>80819</v>
      </c>
      <c r="H1826">
        <v>404095</v>
      </c>
      <c r="I1826" s="1" t="s">
        <v>1940</v>
      </c>
      <c r="J1826" s="1" t="s">
        <v>1771</v>
      </c>
      <c r="K1826" s="1" t="s">
        <v>382</v>
      </c>
      <c r="L1826" s="5" t="s">
        <v>1650</v>
      </c>
      <c r="M1826" t="s">
        <v>4044</v>
      </c>
      <c r="N1826" s="2">
        <v>305100608</v>
      </c>
      <c r="P1826" s="3">
        <v>45794</v>
      </c>
    </row>
    <row r="1827" spans="1:16" ht="14.4" hidden="1" customHeight="1" x14ac:dyDescent="0.3">
      <c r="A1827" t="s">
        <v>1997</v>
      </c>
      <c r="B1827" t="s">
        <v>25</v>
      </c>
      <c r="C1827" t="s">
        <v>4059</v>
      </c>
      <c r="D1827">
        <v>5</v>
      </c>
      <c r="G1827">
        <v>59363</v>
      </c>
      <c r="H1827">
        <v>296815</v>
      </c>
      <c r="I1827" s="1" t="s">
        <v>1940</v>
      </c>
      <c r="J1827" s="1" t="s">
        <v>1771</v>
      </c>
      <c r="K1827" s="1" t="s">
        <v>382</v>
      </c>
      <c r="L1827" s="5" t="s">
        <v>1650</v>
      </c>
      <c r="M1827" t="s">
        <v>4044</v>
      </c>
      <c r="N1827" s="2">
        <v>305100608</v>
      </c>
      <c r="P1827" s="3">
        <v>45794</v>
      </c>
    </row>
    <row r="1828" spans="1:16" ht="14.4" hidden="1" customHeight="1" x14ac:dyDescent="0.3">
      <c r="A1828" t="s">
        <v>1997</v>
      </c>
      <c r="B1828" t="s">
        <v>25</v>
      </c>
      <c r="C1828" t="s">
        <v>4059</v>
      </c>
      <c r="D1828">
        <v>1</v>
      </c>
      <c r="G1828">
        <v>59363</v>
      </c>
      <c r="H1828">
        <v>59363</v>
      </c>
      <c r="I1828" s="1" t="s">
        <v>1941</v>
      </c>
      <c r="J1828" s="1" t="s">
        <v>1772</v>
      </c>
      <c r="K1828" s="1" t="s">
        <v>382</v>
      </c>
      <c r="L1828" s="5" t="s">
        <v>3618</v>
      </c>
      <c r="M1828" t="s">
        <v>4045</v>
      </c>
      <c r="N1828" s="2">
        <v>309589534</v>
      </c>
      <c r="P1828" s="3">
        <v>45794</v>
      </c>
    </row>
    <row r="1829" spans="1:16" ht="14.4" hidden="1" customHeight="1" x14ac:dyDescent="0.3">
      <c r="A1829" t="s">
        <v>1997</v>
      </c>
      <c r="B1829" t="s">
        <v>25</v>
      </c>
      <c r="C1829" t="s">
        <v>1247</v>
      </c>
      <c r="D1829">
        <v>2</v>
      </c>
      <c r="G1829">
        <v>121817</v>
      </c>
      <c r="H1829">
        <v>243634</v>
      </c>
      <c r="I1829" s="1" t="s">
        <v>1941</v>
      </c>
      <c r="J1829" s="1" t="s">
        <v>1772</v>
      </c>
      <c r="K1829" s="1" t="s">
        <v>382</v>
      </c>
      <c r="L1829" s="5" t="s">
        <v>3618</v>
      </c>
      <c r="M1829" t="s">
        <v>4045</v>
      </c>
      <c r="N1829" s="2">
        <v>309589534</v>
      </c>
      <c r="P1829" s="3">
        <v>45794</v>
      </c>
    </row>
    <row r="1830" spans="1:16" ht="14.4" hidden="1" customHeight="1" x14ac:dyDescent="0.3">
      <c r="A1830" t="s">
        <v>1997</v>
      </c>
      <c r="B1830" t="s">
        <v>25</v>
      </c>
      <c r="C1830" t="s">
        <v>4060</v>
      </c>
      <c r="D1830">
        <v>1</v>
      </c>
      <c r="G1830">
        <v>58048</v>
      </c>
      <c r="H1830">
        <v>58048</v>
      </c>
      <c r="I1830" s="1" t="s">
        <v>1941</v>
      </c>
      <c r="J1830" s="1" t="s">
        <v>1772</v>
      </c>
      <c r="K1830" s="1" t="s">
        <v>382</v>
      </c>
      <c r="L1830" s="5" t="s">
        <v>3618</v>
      </c>
      <c r="M1830" t="s">
        <v>4045</v>
      </c>
      <c r="N1830" s="2">
        <v>309589534</v>
      </c>
      <c r="P1830" s="3">
        <v>45794</v>
      </c>
    </row>
    <row r="1831" spans="1:16" ht="14.4" hidden="1" customHeight="1" x14ac:dyDescent="0.3">
      <c r="A1831" t="s">
        <v>1997</v>
      </c>
      <c r="B1831" t="s">
        <v>25</v>
      </c>
      <c r="C1831" t="s">
        <v>4055</v>
      </c>
      <c r="D1831">
        <v>1</v>
      </c>
      <c r="G1831">
        <v>118948</v>
      </c>
      <c r="H1831">
        <v>118948</v>
      </c>
      <c r="I1831" s="1" t="s">
        <v>1836</v>
      </c>
      <c r="J1831" s="1" t="s">
        <v>1664</v>
      </c>
      <c r="K1831" s="1" t="s">
        <v>382</v>
      </c>
      <c r="L1831" s="5" t="s">
        <v>382</v>
      </c>
      <c r="N1831" s="2">
        <v>200519218</v>
      </c>
      <c r="P1831" s="3">
        <v>45796</v>
      </c>
    </row>
    <row r="1832" spans="1:16" ht="14.4" hidden="1" customHeight="1" x14ac:dyDescent="0.3">
      <c r="A1832" t="s">
        <v>1997</v>
      </c>
      <c r="B1832" t="s">
        <v>25</v>
      </c>
      <c r="C1832" t="s">
        <v>4055</v>
      </c>
      <c r="D1832">
        <v>1</v>
      </c>
      <c r="G1832">
        <v>118948</v>
      </c>
      <c r="H1832">
        <v>118948</v>
      </c>
      <c r="I1832" s="1" t="s">
        <v>1836</v>
      </c>
      <c r="J1832" s="1" t="s">
        <v>1664</v>
      </c>
      <c r="K1832" s="1" t="s">
        <v>382</v>
      </c>
      <c r="L1832" s="5" t="s">
        <v>382</v>
      </c>
      <c r="N1832" s="2">
        <v>200519218</v>
      </c>
      <c r="P1832" s="3">
        <v>45796</v>
      </c>
    </row>
    <row r="1833" spans="1:16" ht="14.4" hidden="1" customHeight="1" x14ac:dyDescent="0.3">
      <c r="A1833" t="s">
        <v>1997</v>
      </c>
      <c r="B1833" t="s">
        <v>25</v>
      </c>
      <c r="C1833" t="s">
        <v>4055</v>
      </c>
      <c r="D1833">
        <v>2</v>
      </c>
      <c r="G1833">
        <v>118948</v>
      </c>
      <c r="H1833">
        <v>237896</v>
      </c>
      <c r="I1833" s="1" t="s">
        <v>1836</v>
      </c>
      <c r="J1833" s="1" t="s">
        <v>1664</v>
      </c>
      <c r="K1833" s="1" t="s">
        <v>382</v>
      </c>
      <c r="L1833" s="5" t="s">
        <v>382</v>
      </c>
      <c r="N1833" s="2">
        <v>200519218</v>
      </c>
      <c r="P1833" s="3">
        <v>45796</v>
      </c>
    </row>
    <row r="1834" spans="1:16" ht="14.4" hidden="1" customHeight="1" x14ac:dyDescent="0.3">
      <c r="A1834" t="s">
        <v>1997</v>
      </c>
      <c r="B1834" t="s">
        <v>25</v>
      </c>
      <c r="C1834" t="s">
        <v>4056</v>
      </c>
      <c r="D1834">
        <v>1</v>
      </c>
      <c r="G1834">
        <v>60898</v>
      </c>
      <c r="H1834">
        <v>60898</v>
      </c>
      <c r="I1834" s="1" t="s">
        <v>1836</v>
      </c>
      <c r="J1834" s="1" t="s">
        <v>1664</v>
      </c>
      <c r="K1834" s="1" t="s">
        <v>382</v>
      </c>
      <c r="L1834" s="5" t="s">
        <v>382</v>
      </c>
      <c r="N1834" s="2">
        <v>200519218</v>
      </c>
      <c r="P1834" s="3">
        <v>45796</v>
      </c>
    </row>
    <row r="1835" spans="1:16" ht="14.4" hidden="1" customHeight="1" x14ac:dyDescent="0.3">
      <c r="A1835" t="s">
        <v>1997</v>
      </c>
      <c r="B1835" t="s">
        <v>25</v>
      </c>
      <c r="C1835" t="s">
        <v>4055</v>
      </c>
      <c r="D1835">
        <v>2</v>
      </c>
      <c r="G1835">
        <v>118948</v>
      </c>
      <c r="H1835">
        <v>237896</v>
      </c>
      <c r="I1835" s="1" t="s">
        <v>1836</v>
      </c>
      <c r="J1835" s="1" t="s">
        <v>1664</v>
      </c>
      <c r="K1835" s="1" t="s">
        <v>382</v>
      </c>
      <c r="L1835" s="5" t="s">
        <v>382</v>
      </c>
      <c r="N1835" s="2">
        <v>200519218</v>
      </c>
      <c r="P1835" s="3">
        <v>45796</v>
      </c>
    </row>
    <row r="1836" spans="1:16" ht="14.4" hidden="1" customHeight="1" x14ac:dyDescent="0.3">
      <c r="A1836" t="s">
        <v>1997</v>
      </c>
      <c r="B1836" t="s">
        <v>25</v>
      </c>
      <c r="C1836" t="s">
        <v>4056</v>
      </c>
      <c r="D1836">
        <v>2</v>
      </c>
      <c r="G1836">
        <v>60898</v>
      </c>
      <c r="H1836">
        <v>121796</v>
      </c>
      <c r="I1836" s="1" t="s">
        <v>1836</v>
      </c>
      <c r="J1836" s="1" t="s">
        <v>1664</v>
      </c>
      <c r="K1836" s="1" t="s">
        <v>382</v>
      </c>
      <c r="L1836" s="5" t="s">
        <v>382</v>
      </c>
      <c r="N1836" s="2">
        <v>200519218</v>
      </c>
      <c r="P1836" s="3">
        <v>45796</v>
      </c>
    </row>
    <row r="1837" spans="1:16" ht="14.4" hidden="1" customHeight="1" x14ac:dyDescent="0.3">
      <c r="A1837" t="s">
        <v>1997</v>
      </c>
      <c r="B1837" t="s">
        <v>25</v>
      </c>
      <c r="C1837" t="s">
        <v>4056</v>
      </c>
      <c r="D1837">
        <v>1</v>
      </c>
      <c r="G1837">
        <v>60898</v>
      </c>
      <c r="H1837">
        <v>60898</v>
      </c>
      <c r="I1837" s="1" t="s">
        <v>1836</v>
      </c>
      <c r="J1837" s="1" t="s">
        <v>1664</v>
      </c>
      <c r="K1837" s="1" t="s">
        <v>382</v>
      </c>
      <c r="L1837" s="5" t="s">
        <v>382</v>
      </c>
      <c r="N1837" s="2">
        <v>200519218</v>
      </c>
      <c r="P1837" s="3">
        <v>45796</v>
      </c>
    </row>
    <row r="1838" spans="1:16" ht="14.4" hidden="1" customHeight="1" x14ac:dyDescent="0.3">
      <c r="A1838" t="s">
        <v>1997</v>
      </c>
      <c r="B1838" t="s">
        <v>25</v>
      </c>
      <c r="C1838" t="s">
        <v>4056</v>
      </c>
      <c r="D1838">
        <v>1</v>
      </c>
      <c r="G1838">
        <v>60898</v>
      </c>
      <c r="H1838">
        <v>60898</v>
      </c>
      <c r="I1838" s="1" t="s">
        <v>1836</v>
      </c>
      <c r="J1838" s="1" t="s">
        <v>1664</v>
      </c>
      <c r="K1838" s="1" t="s">
        <v>382</v>
      </c>
      <c r="L1838" s="5" t="s">
        <v>382</v>
      </c>
      <c r="N1838" s="2">
        <v>200519218</v>
      </c>
      <c r="P1838" s="3">
        <v>45796</v>
      </c>
    </row>
    <row r="1839" spans="1:16" ht="14.4" hidden="1" customHeight="1" x14ac:dyDescent="0.3">
      <c r="A1839" t="s">
        <v>1997</v>
      </c>
      <c r="B1839" t="s">
        <v>25</v>
      </c>
      <c r="C1839" t="s">
        <v>4055</v>
      </c>
      <c r="D1839">
        <v>2</v>
      </c>
      <c r="G1839">
        <v>118948</v>
      </c>
      <c r="H1839">
        <v>237896</v>
      </c>
      <c r="I1839" s="1" t="s">
        <v>1836</v>
      </c>
      <c r="J1839" s="1" t="s">
        <v>1664</v>
      </c>
      <c r="K1839" s="1" t="s">
        <v>382</v>
      </c>
      <c r="L1839" s="5" t="s">
        <v>382</v>
      </c>
      <c r="N1839" s="2">
        <v>200519218</v>
      </c>
      <c r="P1839" s="3">
        <v>45796</v>
      </c>
    </row>
    <row r="1840" spans="1:16" ht="14.4" hidden="1" customHeight="1" x14ac:dyDescent="0.3">
      <c r="A1840" t="s">
        <v>1997</v>
      </c>
      <c r="B1840" t="s">
        <v>25</v>
      </c>
      <c r="C1840" t="s">
        <v>4055</v>
      </c>
      <c r="D1840">
        <v>2</v>
      </c>
      <c r="G1840">
        <v>118948</v>
      </c>
      <c r="H1840">
        <v>237896</v>
      </c>
      <c r="I1840" s="1" t="s">
        <v>1836</v>
      </c>
      <c r="J1840" s="1" t="s">
        <v>1664</v>
      </c>
      <c r="K1840" s="1" t="s">
        <v>382</v>
      </c>
      <c r="L1840" s="5" t="s">
        <v>382</v>
      </c>
      <c r="N1840" s="2">
        <v>200519218</v>
      </c>
      <c r="P1840" s="3">
        <v>45796</v>
      </c>
    </row>
    <row r="1841" spans="1:16" ht="14.4" hidden="1" customHeight="1" x14ac:dyDescent="0.3">
      <c r="A1841" t="s">
        <v>1997</v>
      </c>
      <c r="B1841" t="s">
        <v>25</v>
      </c>
      <c r="C1841" t="s">
        <v>4056</v>
      </c>
      <c r="D1841">
        <v>3</v>
      </c>
      <c r="G1841">
        <v>60898</v>
      </c>
      <c r="H1841">
        <v>182694</v>
      </c>
      <c r="I1841" s="1" t="s">
        <v>1929</v>
      </c>
      <c r="J1841" s="1" t="s">
        <v>1759</v>
      </c>
      <c r="K1841" s="1" t="s">
        <v>382</v>
      </c>
      <c r="L1841" s="5" t="s">
        <v>1650</v>
      </c>
      <c r="M1841" t="s">
        <v>4044</v>
      </c>
      <c r="N1841" s="2">
        <v>305246647</v>
      </c>
      <c r="P1841" s="3">
        <v>45796</v>
      </c>
    </row>
    <row r="1842" spans="1:16" ht="14.4" hidden="1" customHeight="1" x14ac:dyDescent="0.3">
      <c r="A1842" t="s">
        <v>1997</v>
      </c>
      <c r="B1842" t="s">
        <v>25</v>
      </c>
      <c r="C1842" t="s">
        <v>4052</v>
      </c>
      <c r="D1842">
        <v>5</v>
      </c>
      <c r="G1842">
        <v>80819</v>
      </c>
      <c r="H1842">
        <v>404095</v>
      </c>
      <c r="I1842" s="1" t="s">
        <v>1929</v>
      </c>
      <c r="J1842" s="1" t="s">
        <v>1759</v>
      </c>
      <c r="K1842" s="1" t="s">
        <v>382</v>
      </c>
      <c r="L1842" s="5" t="s">
        <v>1650</v>
      </c>
      <c r="M1842" t="s">
        <v>4044</v>
      </c>
      <c r="N1842" s="2">
        <v>305246647</v>
      </c>
      <c r="P1842" s="3">
        <v>45796</v>
      </c>
    </row>
    <row r="1843" spans="1:16" ht="14.4" hidden="1" customHeight="1" x14ac:dyDescent="0.3">
      <c r="A1843" t="s">
        <v>1997</v>
      </c>
      <c r="B1843" t="s">
        <v>25</v>
      </c>
      <c r="C1843" t="s">
        <v>4055</v>
      </c>
      <c r="D1843">
        <v>2</v>
      </c>
      <c r="G1843">
        <v>118948</v>
      </c>
      <c r="H1843">
        <v>237896</v>
      </c>
      <c r="I1843" s="1" t="s">
        <v>1836</v>
      </c>
      <c r="J1843" s="1" t="s">
        <v>1664</v>
      </c>
      <c r="K1843" s="1" t="s">
        <v>382</v>
      </c>
      <c r="L1843" s="5" t="s">
        <v>382</v>
      </c>
      <c r="N1843" s="2">
        <v>200519218</v>
      </c>
      <c r="P1843" s="3">
        <v>45796</v>
      </c>
    </row>
    <row r="1844" spans="1:16" ht="14.4" hidden="1" customHeight="1" x14ac:dyDescent="0.3">
      <c r="A1844" t="s">
        <v>1997</v>
      </c>
      <c r="B1844" t="s">
        <v>25</v>
      </c>
      <c r="C1844" t="s">
        <v>4056</v>
      </c>
      <c r="D1844">
        <v>2</v>
      </c>
      <c r="G1844">
        <v>60898</v>
      </c>
      <c r="H1844">
        <v>121796</v>
      </c>
      <c r="I1844" s="1" t="s">
        <v>1874</v>
      </c>
      <c r="J1844" s="1" t="s">
        <v>1702</v>
      </c>
      <c r="K1844" s="1" t="s">
        <v>382</v>
      </c>
      <c r="L1844" s="5" t="s">
        <v>3618</v>
      </c>
      <c r="M1844" t="s">
        <v>4045</v>
      </c>
      <c r="N1844" s="2">
        <v>311756951</v>
      </c>
      <c r="P1844" s="3">
        <v>45796</v>
      </c>
    </row>
    <row r="1845" spans="1:16" ht="14.4" hidden="1" customHeight="1" x14ac:dyDescent="0.3">
      <c r="A1845" t="s">
        <v>1997</v>
      </c>
      <c r="B1845" t="s">
        <v>25</v>
      </c>
      <c r="C1845" t="s">
        <v>4056</v>
      </c>
      <c r="D1845">
        <v>2</v>
      </c>
      <c r="G1845">
        <v>60898</v>
      </c>
      <c r="H1845">
        <v>121796</v>
      </c>
      <c r="I1845" s="1" t="s">
        <v>1836</v>
      </c>
      <c r="J1845" s="1" t="s">
        <v>1664</v>
      </c>
      <c r="K1845" s="1" t="s">
        <v>382</v>
      </c>
      <c r="L1845" s="5" t="s">
        <v>382</v>
      </c>
      <c r="N1845" s="2">
        <v>200519218</v>
      </c>
      <c r="P1845" s="3">
        <v>45796</v>
      </c>
    </row>
    <row r="1846" spans="1:16" ht="14.4" hidden="1" customHeight="1" x14ac:dyDescent="0.3">
      <c r="A1846" t="s">
        <v>1997</v>
      </c>
      <c r="B1846" t="s">
        <v>25</v>
      </c>
      <c r="C1846" t="s">
        <v>4055</v>
      </c>
      <c r="D1846">
        <v>4</v>
      </c>
      <c r="G1846">
        <v>118948</v>
      </c>
      <c r="H1846">
        <v>475792</v>
      </c>
      <c r="I1846" s="1" t="s">
        <v>1917</v>
      </c>
      <c r="J1846" s="1" t="s">
        <v>1747</v>
      </c>
      <c r="K1846" s="1" t="s">
        <v>382</v>
      </c>
      <c r="L1846" s="5" t="s">
        <v>1646</v>
      </c>
      <c r="M1846" t="s">
        <v>4047</v>
      </c>
      <c r="N1846" s="2">
        <v>310555428</v>
      </c>
      <c r="P1846" s="3">
        <v>45796</v>
      </c>
    </row>
    <row r="1847" spans="1:16" ht="14.4" hidden="1" customHeight="1" x14ac:dyDescent="0.3">
      <c r="A1847" t="s">
        <v>1997</v>
      </c>
      <c r="B1847" t="s">
        <v>25</v>
      </c>
      <c r="C1847" t="s">
        <v>4052</v>
      </c>
      <c r="D1847">
        <v>2</v>
      </c>
      <c r="G1847">
        <v>80819</v>
      </c>
      <c r="H1847">
        <v>161638</v>
      </c>
      <c r="I1847" s="1" t="s">
        <v>1871</v>
      </c>
      <c r="J1847" s="1" t="s">
        <v>1699</v>
      </c>
      <c r="K1847" s="1" t="s">
        <v>382</v>
      </c>
      <c r="L1847" s="5" t="s">
        <v>1648</v>
      </c>
      <c r="M1847" t="s">
        <v>4043</v>
      </c>
      <c r="N1847" s="2">
        <v>309077934</v>
      </c>
      <c r="P1847" s="3">
        <v>45796</v>
      </c>
    </row>
    <row r="1848" spans="1:16" ht="14.4" customHeight="1" x14ac:dyDescent="0.3">
      <c r="A1848" t="s">
        <v>1997</v>
      </c>
      <c r="B1848" t="s">
        <v>25</v>
      </c>
      <c r="C1848" t="s">
        <v>4057</v>
      </c>
      <c r="D1848">
        <v>1</v>
      </c>
      <c r="G1848" s="16">
        <v>2420093</v>
      </c>
      <c r="H1848" s="16">
        <v>2420093</v>
      </c>
      <c r="I1848" s="1" t="s">
        <v>1871</v>
      </c>
      <c r="J1848" s="1" t="s">
        <v>1699</v>
      </c>
      <c r="K1848" s="1" t="s">
        <v>382</v>
      </c>
      <c r="L1848" s="5" t="s">
        <v>1648</v>
      </c>
      <c r="M1848" t="s">
        <v>4043</v>
      </c>
      <c r="N1848" s="2">
        <v>309077934</v>
      </c>
      <c r="P1848" s="3">
        <v>45796</v>
      </c>
    </row>
    <row r="1849" spans="1:16" ht="14.4" hidden="1" customHeight="1" x14ac:dyDescent="0.3">
      <c r="A1849" t="s">
        <v>1997</v>
      </c>
      <c r="B1849" t="s">
        <v>25</v>
      </c>
      <c r="C1849" t="s">
        <v>4052</v>
      </c>
      <c r="D1849">
        <v>2</v>
      </c>
      <c r="G1849">
        <v>80819</v>
      </c>
      <c r="H1849">
        <v>161638</v>
      </c>
      <c r="I1849" s="1" t="s">
        <v>1942</v>
      </c>
      <c r="J1849" s="1" t="s">
        <v>1773</v>
      </c>
      <c r="K1849" s="1" t="s">
        <v>382</v>
      </c>
      <c r="L1849" s="5" t="s">
        <v>1649</v>
      </c>
      <c r="M1849" t="s">
        <v>4044</v>
      </c>
      <c r="N1849" s="2">
        <v>309480386</v>
      </c>
      <c r="P1849" s="3">
        <v>45796</v>
      </c>
    </row>
    <row r="1850" spans="1:16" ht="14.4" hidden="1" customHeight="1" x14ac:dyDescent="0.3">
      <c r="A1850" t="s">
        <v>1997</v>
      </c>
      <c r="B1850" t="s">
        <v>25</v>
      </c>
      <c r="C1850" t="s">
        <v>1253</v>
      </c>
      <c r="D1850">
        <v>3</v>
      </c>
      <c r="G1850">
        <v>103522</v>
      </c>
      <c r="H1850">
        <v>310566</v>
      </c>
      <c r="I1850" s="1" t="s">
        <v>1907</v>
      </c>
      <c r="J1850" s="1" t="s">
        <v>1736</v>
      </c>
      <c r="K1850" s="1" t="s">
        <v>382</v>
      </c>
      <c r="L1850" s="5" t="s">
        <v>1649</v>
      </c>
      <c r="M1850" t="s">
        <v>4044</v>
      </c>
      <c r="N1850" s="2">
        <v>307035132</v>
      </c>
      <c r="P1850" s="3">
        <v>45796</v>
      </c>
    </row>
    <row r="1851" spans="1:16" ht="14.4" hidden="1" customHeight="1" x14ac:dyDescent="0.3">
      <c r="A1851" t="s">
        <v>1997</v>
      </c>
      <c r="B1851" t="s">
        <v>25</v>
      </c>
      <c r="C1851" t="s">
        <v>4056</v>
      </c>
      <c r="D1851">
        <v>3</v>
      </c>
      <c r="G1851">
        <v>60898</v>
      </c>
      <c r="H1851">
        <v>182694</v>
      </c>
      <c r="I1851" s="1" t="s">
        <v>1920</v>
      </c>
      <c r="J1851" s="1" t="s">
        <v>1750</v>
      </c>
      <c r="K1851" s="1" t="s">
        <v>382</v>
      </c>
      <c r="L1851" s="5" t="s">
        <v>1649</v>
      </c>
      <c r="M1851" t="s">
        <v>4044</v>
      </c>
      <c r="N1851" s="2">
        <v>207108945</v>
      </c>
      <c r="P1851" s="3">
        <v>45796</v>
      </c>
    </row>
    <row r="1852" spans="1:16" ht="14.4" hidden="1" customHeight="1" x14ac:dyDescent="0.3">
      <c r="A1852" t="s">
        <v>1997</v>
      </c>
      <c r="B1852" t="s">
        <v>25</v>
      </c>
      <c r="C1852" t="s">
        <v>1253</v>
      </c>
      <c r="D1852">
        <v>1</v>
      </c>
      <c r="G1852">
        <v>103522</v>
      </c>
      <c r="H1852">
        <v>103522</v>
      </c>
      <c r="I1852" s="1" t="s">
        <v>1885</v>
      </c>
      <c r="J1852" s="1" t="s">
        <v>225</v>
      </c>
      <c r="K1852" s="1" t="s">
        <v>382</v>
      </c>
      <c r="L1852" s="5" t="s">
        <v>1649</v>
      </c>
      <c r="M1852" t="s">
        <v>4044</v>
      </c>
      <c r="N1852" s="2">
        <v>307908209</v>
      </c>
      <c r="P1852" s="3">
        <v>45796</v>
      </c>
    </row>
    <row r="1853" spans="1:16" ht="14.4" hidden="1" customHeight="1" x14ac:dyDescent="0.3">
      <c r="A1853" t="s">
        <v>1997</v>
      </c>
      <c r="B1853" t="s">
        <v>25</v>
      </c>
      <c r="C1853" t="s">
        <v>605</v>
      </c>
      <c r="D1853">
        <v>3</v>
      </c>
      <c r="G1853">
        <v>227805</v>
      </c>
      <c r="H1853">
        <v>683415</v>
      </c>
      <c r="I1853" s="1" t="s">
        <v>1943</v>
      </c>
      <c r="J1853" s="1" t="s">
        <v>1774</v>
      </c>
      <c r="K1853" s="1" t="s">
        <v>1654</v>
      </c>
      <c r="L1853" s="5" t="s">
        <v>1654</v>
      </c>
      <c r="N1853" s="2">
        <v>302480787</v>
      </c>
      <c r="P1853" s="3">
        <v>45796</v>
      </c>
    </row>
    <row r="1854" spans="1:16" ht="14.4" hidden="1" customHeight="1" x14ac:dyDescent="0.3">
      <c r="A1854" t="s">
        <v>1997</v>
      </c>
      <c r="B1854" t="s">
        <v>25</v>
      </c>
      <c r="C1854" t="s">
        <v>4055</v>
      </c>
      <c r="D1854">
        <v>6</v>
      </c>
      <c r="G1854">
        <v>118948</v>
      </c>
      <c r="H1854">
        <v>713688</v>
      </c>
      <c r="I1854" s="1" t="s">
        <v>1859</v>
      </c>
      <c r="J1854" s="1" t="s">
        <v>1687</v>
      </c>
      <c r="K1854" s="1" t="s">
        <v>382</v>
      </c>
      <c r="L1854" s="5" t="s">
        <v>1651</v>
      </c>
      <c r="M1854" t="s">
        <v>4043</v>
      </c>
      <c r="N1854" s="2">
        <v>306447934</v>
      </c>
      <c r="P1854" s="3">
        <v>45796</v>
      </c>
    </row>
    <row r="1855" spans="1:16" ht="14.4" customHeight="1" x14ac:dyDescent="0.3">
      <c r="A1855" t="s">
        <v>1997</v>
      </c>
      <c r="B1855" t="s">
        <v>25</v>
      </c>
      <c r="C1855" t="s">
        <v>4057</v>
      </c>
      <c r="D1855">
        <v>2</v>
      </c>
      <c r="G1855" s="16">
        <v>2420093</v>
      </c>
      <c r="H1855" s="16">
        <v>4840186</v>
      </c>
      <c r="I1855" s="1" t="s">
        <v>1859</v>
      </c>
      <c r="J1855" s="1" t="s">
        <v>1687</v>
      </c>
      <c r="K1855" s="1" t="s">
        <v>382</v>
      </c>
      <c r="L1855" s="5" t="s">
        <v>1651</v>
      </c>
      <c r="M1855" t="s">
        <v>4043</v>
      </c>
      <c r="N1855" s="2">
        <v>306447934</v>
      </c>
      <c r="P1855" s="3">
        <v>45796</v>
      </c>
    </row>
    <row r="1856" spans="1:16" ht="14.4" hidden="1" customHeight="1" x14ac:dyDescent="0.3">
      <c r="A1856" t="s">
        <v>1997</v>
      </c>
      <c r="B1856" t="s">
        <v>25</v>
      </c>
      <c r="C1856" t="s">
        <v>2083</v>
      </c>
      <c r="D1856">
        <v>2</v>
      </c>
      <c r="G1856">
        <v>1621470</v>
      </c>
      <c r="H1856">
        <v>3242940</v>
      </c>
      <c r="I1856" s="1" t="s">
        <v>1944</v>
      </c>
      <c r="J1856" s="1" t="s">
        <v>1775</v>
      </c>
      <c r="K1856" s="1" t="s">
        <v>144</v>
      </c>
      <c r="L1856" s="5" t="s">
        <v>144</v>
      </c>
      <c r="M1856" t="s">
        <v>4046</v>
      </c>
      <c r="N1856" s="2">
        <v>305092254</v>
      </c>
      <c r="P1856" s="3">
        <v>45797</v>
      </c>
    </row>
    <row r="1857" spans="1:16" ht="14.4" hidden="1" customHeight="1" x14ac:dyDescent="0.3">
      <c r="A1857" t="s">
        <v>1997</v>
      </c>
      <c r="B1857" t="s">
        <v>25</v>
      </c>
      <c r="C1857" t="s">
        <v>4056</v>
      </c>
      <c r="D1857">
        <v>30</v>
      </c>
      <c r="G1857">
        <v>60898</v>
      </c>
      <c r="H1857">
        <v>1826940</v>
      </c>
      <c r="I1857" s="1" t="s">
        <v>1944</v>
      </c>
      <c r="J1857" s="1" t="s">
        <v>1775</v>
      </c>
      <c r="K1857" s="1" t="s">
        <v>144</v>
      </c>
      <c r="L1857" s="5" t="s">
        <v>144</v>
      </c>
      <c r="M1857" t="s">
        <v>4046</v>
      </c>
      <c r="N1857" s="2">
        <v>305092254</v>
      </c>
      <c r="P1857" s="3">
        <v>45797</v>
      </c>
    </row>
    <row r="1858" spans="1:16" ht="14.4" hidden="1" customHeight="1" x14ac:dyDescent="0.3">
      <c r="A1858" t="s">
        <v>1997</v>
      </c>
      <c r="B1858" t="s">
        <v>25</v>
      </c>
      <c r="C1858" t="s">
        <v>21</v>
      </c>
      <c r="D1858">
        <v>12</v>
      </c>
      <c r="G1858">
        <v>80786</v>
      </c>
      <c r="H1858">
        <v>969432</v>
      </c>
      <c r="I1858" s="1" t="s">
        <v>1835</v>
      </c>
      <c r="J1858" s="1" t="s">
        <v>1663</v>
      </c>
      <c r="K1858" s="1" t="s">
        <v>382</v>
      </c>
      <c r="L1858" s="5" t="s">
        <v>382</v>
      </c>
      <c r="N1858" s="2">
        <v>306429662</v>
      </c>
      <c r="P1858" s="3">
        <v>45797</v>
      </c>
    </row>
    <row r="1859" spans="1:16" ht="14.4" hidden="1" customHeight="1" x14ac:dyDescent="0.3">
      <c r="A1859" t="s">
        <v>1997</v>
      </c>
      <c r="B1859" t="s">
        <v>25</v>
      </c>
      <c r="C1859" t="s">
        <v>2083</v>
      </c>
      <c r="D1859">
        <v>1</v>
      </c>
      <c r="G1859">
        <v>1621470</v>
      </c>
      <c r="H1859">
        <v>1621470</v>
      </c>
      <c r="I1859" s="1" t="s">
        <v>1860</v>
      </c>
      <c r="J1859" s="1" t="s">
        <v>1688</v>
      </c>
      <c r="K1859" s="1" t="s">
        <v>382</v>
      </c>
      <c r="L1859" s="5" t="s">
        <v>1650</v>
      </c>
      <c r="M1859" t="s">
        <v>4044</v>
      </c>
      <c r="N1859" s="2">
        <v>309263308</v>
      </c>
      <c r="P1859" s="3">
        <v>45797</v>
      </c>
    </row>
    <row r="1860" spans="1:16" ht="14.4" hidden="1" customHeight="1" x14ac:dyDescent="0.3">
      <c r="A1860" t="s">
        <v>1997</v>
      </c>
      <c r="B1860" t="s">
        <v>25</v>
      </c>
      <c r="C1860" t="s">
        <v>4056</v>
      </c>
      <c r="D1860">
        <v>3</v>
      </c>
      <c r="G1860">
        <v>60898</v>
      </c>
      <c r="H1860">
        <v>182694</v>
      </c>
      <c r="I1860" s="1" t="s">
        <v>1860</v>
      </c>
      <c r="J1860" s="1" t="s">
        <v>1688</v>
      </c>
      <c r="K1860" s="1" t="s">
        <v>382</v>
      </c>
      <c r="L1860" s="5" t="s">
        <v>1650</v>
      </c>
      <c r="M1860" t="s">
        <v>4044</v>
      </c>
      <c r="N1860" s="2">
        <v>309263308</v>
      </c>
      <c r="P1860" s="3">
        <v>45797</v>
      </c>
    </row>
    <row r="1861" spans="1:16" ht="14.4" hidden="1" customHeight="1" x14ac:dyDescent="0.3">
      <c r="A1861" t="s">
        <v>1997</v>
      </c>
      <c r="B1861" t="s">
        <v>25</v>
      </c>
      <c r="C1861" t="s">
        <v>4055</v>
      </c>
      <c r="D1861">
        <v>2</v>
      </c>
      <c r="G1861">
        <v>118948</v>
      </c>
      <c r="H1861">
        <v>237896</v>
      </c>
      <c r="I1861" s="1" t="s">
        <v>1945</v>
      </c>
      <c r="J1861" s="1" t="s">
        <v>1776</v>
      </c>
      <c r="K1861" s="1" t="s">
        <v>382</v>
      </c>
      <c r="L1861" s="5" t="s">
        <v>1649</v>
      </c>
      <c r="M1861" t="s">
        <v>4044</v>
      </c>
      <c r="N1861" s="2">
        <v>305193714</v>
      </c>
      <c r="P1861" s="3">
        <v>45797</v>
      </c>
    </row>
    <row r="1862" spans="1:16" ht="14.4" hidden="1" customHeight="1" x14ac:dyDescent="0.3">
      <c r="A1862" t="s">
        <v>1997</v>
      </c>
      <c r="B1862" t="s">
        <v>25</v>
      </c>
      <c r="C1862" t="s">
        <v>1253</v>
      </c>
      <c r="D1862">
        <v>2</v>
      </c>
      <c r="G1862">
        <v>103522</v>
      </c>
      <c r="H1862">
        <v>207044</v>
      </c>
      <c r="I1862" s="1" t="s">
        <v>1946</v>
      </c>
      <c r="J1862" s="1" t="s">
        <v>1777</v>
      </c>
      <c r="K1862" s="1" t="s">
        <v>382</v>
      </c>
      <c r="L1862" s="5" t="s">
        <v>382</v>
      </c>
      <c r="N1862" s="2">
        <v>302066454</v>
      </c>
      <c r="P1862" s="3">
        <v>45797</v>
      </c>
    </row>
    <row r="1863" spans="1:16" ht="14.4" hidden="1" customHeight="1" x14ac:dyDescent="0.3">
      <c r="A1863" t="s">
        <v>1997</v>
      </c>
      <c r="B1863" t="s">
        <v>25</v>
      </c>
      <c r="C1863" t="s">
        <v>4052</v>
      </c>
      <c r="D1863">
        <v>1</v>
      </c>
      <c r="G1863">
        <v>80819</v>
      </c>
      <c r="H1863">
        <v>80819</v>
      </c>
      <c r="I1863" s="1" t="s">
        <v>1947</v>
      </c>
      <c r="J1863" s="1" t="s">
        <v>1778</v>
      </c>
      <c r="K1863" s="1" t="s">
        <v>382</v>
      </c>
      <c r="L1863" s="5" t="s">
        <v>1649</v>
      </c>
      <c r="M1863" t="s">
        <v>4044</v>
      </c>
      <c r="N1863" s="2">
        <v>311314551</v>
      </c>
      <c r="P1863" s="3">
        <v>45797</v>
      </c>
    </row>
    <row r="1864" spans="1:16" ht="14.4" hidden="1" customHeight="1" x14ac:dyDescent="0.3">
      <c r="A1864" t="s">
        <v>1997</v>
      </c>
      <c r="B1864" t="s">
        <v>25</v>
      </c>
      <c r="C1864" t="s">
        <v>4056</v>
      </c>
      <c r="D1864">
        <v>1</v>
      </c>
      <c r="G1864">
        <v>60898</v>
      </c>
      <c r="H1864">
        <v>60898</v>
      </c>
      <c r="I1864" s="1" t="s">
        <v>1851</v>
      </c>
      <c r="J1864" s="1" t="s">
        <v>1679</v>
      </c>
      <c r="K1864" s="1" t="s">
        <v>382</v>
      </c>
      <c r="L1864" s="5" t="s">
        <v>1652</v>
      </c>
      <c r="M1864" t="s">
        <v>4043</v>
      </c>
      <c r="N1864" s="2">
        <v>200575403</v>
      </c>
      <c r="P1864" s="3">
        <v>45797</v>
      </c>
    </row>
    <row r="1865" spans="1:16" ht="14.4" hidden="1" customHeight="1" x14ac:dyDescent="0.3">
      <c r="A1865" t="s">
        <v>1997</v>
      </c>
      <c r="B1865" t="s">
        <v>25</v>
      </c>
      <c r="C1865" t="s">
        <v>605</v>
      </c>
      <c r="D1865">
        <v>10</v>
      </c>
      <c r="G1865">
        <v>227805</v>
      </c>
      <c r="H1865">
        <v>2278050</v>
      </c>
      <c r="I1865" s="1" t="s">
        <v>1887</v>
      </c>
      <c r="J1865" s="1" t="s">
        <v>1715</v>
      </c>
      <c r="K1865" s="1" t="s">
        <v>382</v>
      </c>
      <c r="L1865" s="5" t="s">
        <v>382</v>
      </c>
      <c r="N1865" s="2">
        <v>302854834</v>
      </c>
      <c r="P1865" s="3">
        <v>45797</v>
      </c>
    </row>
    <row r="1866" spans="1:16" ht="14.4" hidden="1" customHeight="1" x14ac:dyDescent="0.3">
      <c r="A1866" t="s">
        <v>1997</v>
      </c>
      <c r="B1866" t="s">
        <v>25</v>
      </c>
      <c r="C1866" t="s">
        <v>4056</v>
      </c>
      <c r="D1866">
        <v>2</v>
      </c>
      <c r="G1866">
        <v>60898</v>
      </c>
      <c r="H1866">
        <v>121796</v>
      </c>
      <c r="I1866" s="1" t="s">
        <v>1844</v>
      </c>
      <c r="J1866" s="1" t="s">
        <v>1672</v>
      </c>
      <c r="K1866" s="1" t="s">
        <v>144</v>
      </c>
      <c r="L1866" s="5" t="s">
        <v>144</v>
      </c>
      <c r="M1866" t="s">
        <v>4046</v>
      </c>
      <c r="N1866" s="2">
        <v>310751604</v>
      </c>
      <c r="P1866" s="3">
        <v>45797</v>
      </c>
    </row>
    <row r="1867" spans="1:16" ht="14.4" hidden="1" customHeight="1" x14ac:dyDescent="0.3">
      <c r="A1867" t="s">
        <v>1997</v>
      </c>
      <c r="B1867" t="s">
        <v>25</v>
      </c>
      <c r="C1867" t="s">
        <v>4055</v>
      </c>
      <c r="D1867">
        <v>2</v>
      </c>
      <c r="G1867">
        <v>118948</v>
      </c>
      <c r="H1867">
        <v>237896</v>
      </c>
      <c r="I1867" s="1" t="s">
        <v>1948</v>
      </c>
      <c r="J1867" s="1" t="s">
        <v>1779</v>
      </c>
      <c r="K1867" s="1" t="s">
        <v>382</v>
      </c>
      <c r="L1867" s="5" t="s">
        <v>1646</v>
      </c>
      <c r="M1867" t="s">
        <v>4047</v>
      </c>
      <c r="N1867" s="2">
        <v>206654008</v>
      </c>
      <c r="P1867" s="3">
        <v>45797</v>
      </c>
    </row>
    <row r="1868" spans="1:16" ht="14.4" hidden="1" customHeight="1" x14ac:dyDescent="0.3">
      <c r="A1868" t="s">
        <v>1997</v>
      </c>
      <c r="B1868" t="s">
        <v>25</v>
      </c>
      <c r="C1868" t="s">
        <v>4052</v>
      </c>
      <c r="D1868">
        <v>3</v>
      </c>
      <c r="G1868">
        <v>80819</v>
      </c>
      <c r="H1868">
        <v>242457</v>
      </c>
      <c r="I1868" s="1" t="s">
        <v>1854</v>
      </c>
      <c r="J1868" s="1" t="s">
        <v>1682</v>
      </c>
      <c r="K1868" s="1" t="s">
        <v>382</v>
      </c>
      <c r="L1868" s="5" t="s">
        <v>1650</v>
      </c>
      <c r="M1868" t="s">
        <v>4044</v>
      </c>
      <c r="N1868" s="2">
        <v>311216776</v>
      </c>
      <c r="P1868" s="3">
        <v>45797</v>
      </c>
    </row>
    <row r="1869" spans="1:16" ht="14.4" hidden="1" customHeight="1" x14ac:dyDescent="0.3">
      <c r="A1869" t="s">
        <v>1997</v>
      </c>
      <c r="B1869" t="s">
        <v>25</v>
      </c>
      <c r="C1869" t="s">
        <v>4058</v>
      </c>
      <c r="D1869">
        <v>1</v>
      </c>
      <c r="G1869">
        <v>169658</v>
      </c>
      <c r="H1869">
        <v>169658</v>
      </c>
      <c r="I1869" s="1" t="s">
        <v>1929</v>
      </c>
      <c r="J1869" s="1" t="s">
        <v>1759</v>
      </c>
      <c r="K1869" s="1" t="s">
        <v>382</v>
      </c>
      <c r="L1869" s="5" t="s">
        <v>1650</v>
      </c>
      <c r="M1869" t="s">
        <v>4044</v>
      </c>
      <c r="N1869" s="2">
        <v>305246647</v>
      </c>
      <c r="P1869" s="3">
        <v>45797</v>
      </c>
    </row>
    <row r="1870" spans="1:16" ht="14.4" hidden="1" customHeight="1" x14ac:dyDescent="0.3">
      <c r="A1870" t="s">
        <v>1997</v>
      </c>
      <c r="B1870" t="s">
        <v>25</v>
      </c>
      <c r="C1870" t="s">
        <v>4059</v>
      </c>
      <c r="D1870">
        <v>1</v>
      </c>
      <c r="G1870">
        <v>59363</v>
      </c>
      <c r="H1870">
        <v>59363</v>
      </c>
      <c r="I1870" s="1" t="s">
        <v>1895</v>
      </c>
      <c r="J1870" s="1" t="s">
        <v>1724</v>
      </c>
      <c r="K1870" s="1" t="s">
        <v>382</v>
      </c>
      <c r="L1870" s="5" t="s">
        <v>1649</v>
      </c>
      <c r="M1870" t="s">
        <v>4044</v>
      </c>
      <c r="N1870" s="2">
        <v>309728383</v>
      </c>
      <c r="P1870" s="3">
        <v>45797</v>
      </c>
    </row>
    <row r="1871" spans="1:16" ht="14.4" customHeight="1" x14ac:dyDescent="0.3">
      <c r="A1871" t="s">
        <v>1997</v>
      </c>
      <c r="B1871" t="s">
        <v>25</v>
      </c>
      <c r="C1871" t="s">
        <v>4057</v>
      </c>
      <c r="D1871">
        <v>3</v>
      </c>
      <c r="G1871" s="16">
        <v>2420093</v>
      </c>
      <c r="H1871" s="16">
        <v>7260279</v>
      </c>
      <c r="I1871" s="1" t="s">
        <v>1917</v>
      </c>
      <c r="J1871" s="1" t="s">
        <v>1747</v>
      </c>
      <c r="K1871" s="1" t="s">
        <v>382</v>
      </c>
      <c r="L1871" s="5" t="s">
        <v>1646</v>
      </c>
      <c r="M1871" t="s">
        <v>4047</v>
      </c>
      <c r="N1871" s="2">
        <v>310555428</v>
      </c>
      <c r="P1871" s="3">
        <v>45798</v>
      </c>
    </row>
    <row r="1872" spans="1:16" ht="14.4" hidden="1" customHeight="1" x14ac:dyDescent="0.3">
      <c r="A1872" t="s">
        <v>1997</v>
      </c>
      <c r="B1872" t="s">
        <v>25</v>
      </c>
      <c r="C1872" t="s">
        <v>4059</v>
      </c>
      <c r="D1872">
        <v>3</v>
      </c>
      <c r="G1872">
        <v>59363</v>
      </c>
      <c r="H1872">
        <v>178089</v>
      </c>
      <c r="I1872" s="1" t="s">
        <v>1313</v>
      </c>
      <c r="J1872" s="1" t="s">
        <v>1719</v>
      </c>
      <c r="K1872" s="1" t="s">
        <v>382</v>
      </c>
      <c r="L1872" s="5" t="s">
        <v>1652</v>
      </c>
      <c r="M1872" t="s">
        <v>4043</v>
      </c>
      <c r="N1872" s="2">
        <v>311329650</v>
      </c>
      <c r="P1872" s="3">
        <v>45798</v>
      </c>
    </row>
    <row r="1873" spans="1:16" ht="14.4" hidden="1" customHeight="1" x14ac:dyDescent="0.3">
      <c r="A1873" t="s">
        <v>1997</v>
      </c>
      <c r="B1873" t="s">
        <v>25</v>
      </c>
      <c r="C1873" t="s">
        <v>4055</v>
      </c>
      <c r="D1873">
        <v>5</v>
      </c>
      <c r="G1873">
        <v>118948</v>
      </c>
      <c r="H1873">
        <v>594740</v>
      </c>
      <c r="I1873" s="1" t="s">
        <v>1916</v>
      </c>
      <c r="J1873" s="1" t="s">
        <v>1746</v>
      </c>
      <c r="K1873" s="1" t="s">
        <v>382</v>
      </c>
      <c r="L1873" s="5" t="s">
        <v>1655</v>
      </c>
      <c r="M1873" t="s">
        <v>4045</v>
      </c>
      <c r="N1873" s="2">
        <v>309593768</v>
      </c>
      <c r="P1873" s="3">
        <v>45798</v>
      </c>
    </row>
    <row r="1874" spans="1:16" ht="14.4" hidden="1" customHeight="1" x14ac:dyDescent="0.3">
      <c r="A1874" t="s">
        <v>1997</v>
      </c>
      <c r="B1874" t="s">
        <v>25</v>
      </c>
      <c r="C1874" t="s">
        <v>4055</v>
      </c>
      <c r="D1874">
        <v>2</v>
      </c>
      <c r="G1874">
        <v>118948</v>
      </c>
      <c r="H1874">
        <v>237896</v>
      </c>
      <c r="I1874" s="1" t="s">
        <v>1841</v>
      </c>
      <c r="J1874" s="1" t="s">
        <v>1669</v>
      </c>
      <c r="K1874" s="1" t="s">
        <v>382</v>
      </c>
      <c r="L1874" s="5" t="s">
        <v>1652</v>
      </c>
      <c r="M1874" t="s">
        <v>4043</v>
      </c>
      <c r="N1874" s="2">
        <v>306948397</v>
      </c>
      <c r="P1874" s="3">
        <v>45798</v>
      </c>
    </row>
    <row r="1875" spans="1:16" ht="14.4" hidden="1" customHeight="1" x14ac:dyDescent="0.3">
      <c r="A1875" t="s">
        <v>1997</v>
      </c>
      <c r="B1875" t="s">
        <v>25</v>
      </c>
      <c r="C1875" t="s">
        <v>4052</v>
      </c>
      <c r="D1875">
        <v>8</v>
      </c>
      <c r="G1875">
        <v>80819</v>
      </c>
      <c r="H1875">
        <v>646552</v>
      </c>
      <c r="I1875" s="1" t="s">
        <v>1906</v>
      </c>
      <c r="J1875" s="1" t="s">
        <v>1735</v>
      </c>
      <c r="K1875" s="1" t="s">
        <v>382</v>
      </c>
      <c r="L1875" s="5" t="s">
        <v>1650</v>
      </c>
      <c r="M1875" t="s">
        <v>4044</v>
      </c>
      <c r="N1875" s="2">
        <v>311243300</v>
      </c>
      <c r="P1875" s="3">
        <v>45798</v>
      </c>
    </row>
    <row r="1876" spans="1:16" ht="14.4" hidden="1" customHeight="1" x14ac:dyDescent="0.3">
      <c r="A1876" t="s">
        <v>1997</v>
      </c>
      <c r="B1876" t="s">
        <v>25</v>
      </c>
      <c r="C1876" t="s">
        <v>4052</v>
      </c>
      <c r="D1876">
        <v>2</v>
      </c>
      <c r="G1876">
        <v>80819</v>
      </c>
      <c r="H1876">
        <v>161638</v>
      </c>
      <c r="I1876" s="1" t="s">
        <v>1906</v>
      </c>
      <c r="J1876" s="1" t="s">
        <v>1735</v>
      </c>
      <c r="K1876" s="1" t="s">
        <v>382</v>
      </c>
      <c r="L1876" s="5" t="s">
        <v>1650</v>
      </c>
      <c r="M1876" t="s">
        <v>4044</v>
      </c>
      <c r="N1876" s="2">
        <v>311243300</v>
      </c>
      <c r="P1876" s="3">
        <v>45798</v>
      </c>
    </row>
    <row r="1877" spans="1:16" ht="14.4" hidden="1" customHeight="1" x14ac:dyDescent="0.3">
      <c r="A1877" t="s">
        <v>1997</v>
      </c>
      <c r="B1877" t="s">
        <v>25</v>
      </c>
      <c r="C1877" t="s">
        <v>4052</v>
      </c>
      <c r="D1877">
        <v>15</v>
      </c>
      <c r="G1877">
        <v>80819</v>
      </c>
      <c r="H1877">
        <v>1212285</v>
      </c>
      <c r="I1877" s="1" t="s">
        <v>1926</v>
      </c>
      <c r="J1877" s="1" t="s">
        <v>1756</v>
      </c>
      <c r="K1877" s="1" t="s">
        <v>382</v>
      </c>
      <c r="L1877" s="5" t="s">
        <v>1648</v>
      </c>
      <c r="M1877" t="s">
        <v>4043</v>
      </c>
      <c r="N1877" s="2">
        <v>306222107</v>
      </c>
      <c r="P1877" s="3">
        <v>45798</v>
      </c>
    </row>
    <row r="1878" spans="1:16" ht="14.4" hidden="1" customHeight="1" x14ac:dyDescent="0.3">
      <c r="A1878" t="s">
        <v>1997</v>
      </c>
      <c r="B1878" t="s">
        <v>25</v>
      </c>
      <c r="C1878" t="s">
        <v>4052</v>
      </c>
      <c r="D1878">
        <v>3</v>
      </c>
      <c r="G1878">
        <v>80819</v>
      </c>
      <c r="H1878">
        <v>242457</v>
      </c>
      <c r="I1878" s="1" t="s">
        <v>1934</v>
      </c>
      <c r="J1878" s="1" t="s">
        <v>1764</v>
      </c>
      <c r="K1878" s="1" t="s">
        <v>3623</v>
      </c>
      <c r="L1878" s="5" t="s">
        <v>149</v>
      </c>
      <c r="N1878" s="2">
        <v>203685454</v>
      </c>
      <c r="P1878" s="3">
        <v>45798</v>
      </c>
    </row>
    <row r="1879" spans="1:16" ht="14.4" hidden="1" customHeight="1" x14ac:dyDescent="0.3">
      <c r="A1879" t="s">
        <v>1997</v>
      </c>
      <c r="B1879" t="s">
        <v>25</v>
      </c>
      <c r="C1879" t="s">
        <v>605</v>
      </c>
      <c r="D1879">
        <v>2</v>
      </c>
      <c r="G1879">
        <v>227805</v>
      </c>
      <c r="H1879">
        <v>455610</v>
      </c>
      <c r="I1879" s="1" t="s">
        <v>1949</v>
      </c>
      <c r="J1879" s="1" t="s">
        <v>1780</v>
      </c>
      <c r="K1879" s="1" t="s">
        <v>382</v>
      </c>
      <c r="L1879" s="5" t="s">
        <v>382</v>
      </c>
      <c r="N1879" s="2">
        <v>206818165</v>
      </c>
      <c r="P1879" s="3">
        <v>45798</v>
      </c>
    </row>
    <row r="1880" spans="1:16" ht="14.4" hidden="1" customHeight="1" x14ac:dyDescent="0.3">
      <c r="A1880" t="s">
        <v>1997</v>
      </c>
      <c r="B1880" t="s">
        <v>25</v>
      </c>
      <c r="C1880" t="s">
        <v>4059</v>
      </c>
      <c r="D1880">
        <v>1</v>
      </c>
      <c r="G1880">
        <v>59363</v>
      </c>
      <c r="H1880">
        <v>59363</v>
      </c>
      <c r="I1880" s="1" t="s">
        <v>1949</v>
      </c>
      <c r="J1880" s="1" t="s">
        <v>1780</v>
      </c>
      <c r="K1880" s="1" t="s">
        <v>382</v>
      </c>
      <c r="L1880" s="5" t="s">
        <v>382</v>
      </c>
      <c r="N1880" s="2">
        <v>206818165</v>
      </c>
      <c r="P1880" s="3">
        <v>45798</v>
      </c>
    </row>
    <row r="1881" spans="1:16" ht="14.4" hidden="1" customHeight="1" x14ac:dyDescent="0.3">
      <c r="A1881" t="s">
        <v>1997</v>
      </c>
      <c r="B1881" t="s">
        <v>25</v>
      </c>
      <c r="C1881" t="s">
        <v>4056</v>
      </c>
      <c r="D1881">
        <v>4</v>
      </c>
      <c r="G1881">
        <v>60898</v>
      </c>
      <c r="H1881">
        <v>243592</v>
      </c>
      <c r="I1881" s="1" t="s">
        <v>1950</v>
      </c>
      <c r="J1881" s="1" t="s">
        <v>1781</v>
      </c>
      <c r="K1881" s="1" t="s">
        <v>382</v>
      </c>
      <c r="L1881" s="5" t="s">
        <v>1649</v>
      </c>
      <c r="M1881" t="s">
        <v>4044</v>
      </c>
      <c r="N1881" s="2">
        <v>310102144</v>
      </c>
      <c r="P1881" s="3">
        <v>45798</v>
      </c>
    </row>
    <row r="1882" spans="1:16" ht="14.4" hidden="1" customHeight="1" x14ac:dyDescent="0.3">
      <c r="A1882" t="s">
        <v>1997</v>
      </c>
      <c r="B1882" t="s">
        <v>25</v>
      </c>
      <c r="C1882" t="s">
        <v>4056</v>
      </c>
      <c r="D1882">
        <v>12</v>
      </c>
      <c r="G1882">
        <v>60898</v>
      </c>
      <c r="H1882">
        <v>730776</v>
      </c>
      <c r="I1882" s="1" t="s">
        <v>1265</v>
      </c>
      <c r="J1882" s="1" t="s">
        <v>1782</v>
      </c>
      <c r="K1882" s="1" t="s">
        <v>382</v>
      </c>
      <c r="L1882" s="5" t="s">
        <v>1652</v>
      </c>
      <c r="M1882" t="s">
        <v>4043</v>
      </c>
      <c r="N1882" s="2">
        <v>306753751</v>
      </c>
      <c r="P1882" s="3">
        <v>45798</v>
      </c>
    </row>
    <row r="1883" spans="1:16" ht="14.4" hidden="1" customHeight="1" x14ac:dyDescent="0.3">
      <c r="A1883" t="s">
        <v>1997</v>
      </c>
      <c r="B1883" t="s">
        <v>25</v>
      </c>
      <c r="C1883" t="s">
        <v>4055</v>
      </c>
      <c r="D1883">
        <v>20</v>
      </c>
      <c r="G1883">
        <v>118948</v>
      </c>
      <c r="H1883">
        <v>2378960</v>
      </c>
      <c r="I1883" s="1" t="s">
        <v>1265</v>
      </c>
      <c r="J1883" s="1" t="s">
        <v>1782</v>
      </c>
      <c r="K1883" s="1" t="s">
        <v>382</v>
      </c>
      <c r="L1883" s="5" t="s">
        <v>1652</v>
      </c>
      <c r="M1883" t="s">
        <v>4043</v>
      </c>
      <c r="N1883" s="2">
        <v>306753751</v>
      </c>
      <c r="P1883" s="3">
        <v>45798</v>
      </c>
    </row>
    <row r="1884" spans="1:16" ht="14.4" hidden="1" customHeight="1" x14ac:dyDescent="0.3">
      <c r="A1884" t="s">
        <v>1997</v>
      </c>
      <c r="B1884" t="s">
        <v>25</v>
      </c>
      <c r="C1884" t="s">
        <v>4052</v>
      </c>
      <c r="D1884">
        <v>8</v>
      </c>
      <c r="G1884">
        <v>80819</v>
      </c>
      <c r="H1884">
        <v>646552</v>
      </c>
      <c r="I1884" s="1" t="s">
        <v>1265</v>
      </c>
      <c r="J1884" s="1" t="s">
        <v>1782</v>
      </c>
      <c r="K1884" s="1" t="s">
        <v>382</v>
      </c>
      <c r="L1884" s="5" t="s">
        <v>1652</v>
      </c>
      <c r="M1884" t="s">
        <v>4043</v>
      </c>
      <c r="N1884" s="2">
        <v>306753751</v>
      </c>
      <c r="P1884" s="3">
        <v>45798</v>
      </c>
    </row>
    <row r="1885" spans="1:16" ht="14.4" hidden="1" customHeight="1" x14ac:dyDescent="0.3">
      <c r="A1885" t="s">
        <v>1997</v>
      </c>
      <c r="B1885" t="s">
        <v>25</v>
      </c>
      <c r="C1885" t="s">
        <v>4052</v>
      </c>
      <c r="D1885">
        <v>1</v>
      </c>
      <c r="G1885">
        <v>80819</v>
      </c>
      <c r="H1885">
        <v>80819</v>
      </c>
      <c r="I1885" s="1" t="s">
        <v>641</v>
      </c>
      <c r="J1885" s="1" t="s">
        <v>1706</v>
      </c>
      <c r="K1885" s="1" t="s">
        <v>382</v>
      </c>
      <c r="L1885" s="5" t="s">
        <v>1655</v>
      </c>
      <c r="M1885" t="s">
        <v>4045</v>
      </c>
      <c r="N1885" s="2">
        <v>309662483</v>
      </c>
      <c r="P1885" s="3">
        <v>45798</v>
      </c>
    </row>
    <row r="1886" spans="1:16" ht="14.4" hidden="1" customHeight="1" x14ac:dyDescent="0.3">
      <c r="A1886" t="s">
        <v>1997</v>
      </c>
      <c r="B1886" t="s">
        <v>25</v>
      </c>
      <c r="C1886" t="s">
        <v>1247</v>
      </c>
      <c r="D1886">
        <v>1</v>
      </c>
      <c r="G1886">
        <v>121817</v>
      </c>
      <c r="H1886">
        <v>121817</v>
      </c>
      <c r="I1886" s="1" t="s">
        <v>641</v>
      </c>
      <c r="J1886" s="1" t="s">
        <v>1706</v>
      </c>
      <c r="K1886" s="1" t="s">
        <v>382</v>
      </c>
      <c r="L1886" s="5" t="s">
        <v>1655</v>
      </c>
      <c r="M1886" t="s">
        <v>4045</v>
      </c>
      <c r="N1886" s="2">
        <v>309662483</v>
      </c>
      <c r="P1886" s="3">
        <v>45798</v>
      </c>
    </row>
    <row r="1887" spans="1:16" ht="14.4" hidden="1" customHeight="1" x14ac:dyDescent="0.3">
      <c r="A1887" t="s">
        <v>1997</v>
      </c>
      <c r="B1887" t="s">
        <v>25</v>
      </c>
      <c r="C1887" t="s">
        <v>4059</v>
      </c>
      <c r="D1887">
        <v>1</v>
      </c>
      <c r="G1887">
        <v>59363</v>
      </c>
      <c r="H1887">
        <v>59363</v>
      </c>
      <c r="I1887" s="1" t="s">
        <v>641</v>
      </c>
      <c r="J1887" s="1" t="s">
        <v>1706</v>
      </c>
      <c r="K1887" s="1" t="s">
        <v>382</v>
      </c>
      <c r="L1887" s="5" t="s">
        <v>1655</v>
      </c>
      <c r="M1887" t="s">
        <v>4045</v>
      </c>
      <c r="N1887" s="2">
        <v>309662483</v>
      </c>
      <c r="P1887" s="3">
        <v>45798</v>
      </c>
    </row>
    <row r="1888" spans="1:16" ht="14.4" hidden="1" customHeight="1" x14ac:dyDescent="0.3">
      <c r="A1888" t="s">
        <v>1997</v>
      </c>
      <c r="B1888" t="s">
        <v>25</v>
      </c>
      <c r="C1888" t="s">
        <v>4055</v>
      </c>
      <c r="D1888">
        <v>1</v>
      </c>
      <c r="G1888">
        <v>118948</v>
      </c>
      <c r="H1888">
        <v>118948</v>
      </c>
      <c r="I1888" s="1" t="s">
        <v>1951</v>
      </c>
      <c r="J1888" s="1" t="s">
        <v>1783</v>
      </c>
      <c r="K1888" s="1" t="s">
        <v>382</v>
      </c>
      <c r="L1888" s="5" t="s">
        <v>1650</v>
      </c>
      <c r="M1888" t="s">
        <v>4044</v>
      </c>
      <c r="N1888" s="2">
        <v>303297055</v>
      </c>
      <c r="P1888" s="3">
        <v>45798</v>
      </c>
    </row>
    <row r="1889" spans="1:16" ht="14.4" hidden="1" customHeight="1" x14ac:dyDescent="0.3">
      <c r="A1889" t="s">
        <v>1997</v>
      </c>
      <c r="B1889" t="s">
        <v>25</v>
      </c>
      <c r="C1889" t="s">
        <v>1247</v>
      </c>
      <c r="D1889">
        <v>2</v>
      </c>
      <c r="G1889">
        <v>121817</v>
      </c>
      <c r="H1889">
        <v>243634</v>
      </c>
      <c r="I1889" s="1" t="s">
        <v>1914</v>
      </c>
      <c r="J1889" s="1" t="s">
        <v>1744</v>
      </c>
      <c r="K1889" s="1" t="s">
        <v>382</v>
      </c>
      <c r="L1889" s="5" t="s">
        <v>1655</v>
      </c>
      <c r="M1889" t="s">
        <v>4045</v>
      </c>
      <c r="N1889" s="2">
        <v>305075909</v>
      </c>
      <c r="P1889" s="3">
        <v>45798</v>
      </c>
    </row>
    <row r="1890" spans="1:16" ht="14.4" hidden="1" customHeight="1" x14ac:dyDescent="0.3">
      <c r="A1890" t="s">
        <v>1997</v>
      </c>
      <c r="B1890" t="s">
        <v>25</v>
      </c>
      <c r="C1890" t="s">
        <v>4059</v>
      </c>
      <c r="D1890">
        <v>2</v>
      </c>
      <c r="G1890">
        <v>59363</v>
      </c>
      <c r="H1890">
        <v>118726</v>
      </c>
      <c r="I1890" s="1" t="s">
        <v>1914</v>
      </c>
      <c r="J1890" s="1" t="s">
        <v>1744</v>
      </c>
      <c r="K1890" s="1" t="s">
        <v>382</v>
      </c>
      <c r="L1890" s="5" t="s">
        <v>1655</v>
      </c>
      <c r="M1890" t="s">
        <v>4045</v>
      </c>
      <c r="N1890" s="2">
        <v>305075909</v>
      </c>
      <c r="P1890" s="3">
        <v>45798</v>
      </c>
    </row>
    <row r="1891" spans="1:16" ht="14.4" hidden="1" customHeight="1" x14ac:dyDescent="0.3">
      <c r="A1891" t="s">
        <v>1997</v>
      </c>
      <c r="B1891" t="s">
        <v>25</v>
      </c>
      <c r="C1891" t="s">
        <v>4052</v>
      </c>
      <c r="D1891">
        <v>3</v>
      </c>
      <c r="G1891">
        <v>80819</v>
      </c>
      <c r="H1891">
        <v>242457</v>
      </c>
      <c r="I1891" s="1" t="s">
        <v>1909</v>
      </c>
      <c r="J1891" s="1" t="s">
        <v>1738</v>
      </c>
      <c r="K1891" s="1" t="s">
        <v>382</v>
      </c>
      <c r="L1891" s="5" t="s">
        <v>1656</v>
      </c>
      <c r="M1891" t="s">
        <v>4047</v>
      </c>
      <c r="N1891" s="2">
        <v>306359308</v>
      </c>
      <c r="P1891" s="3">
        <v>45798</v>
      </c>
    </row>
    <row r="1892" spans="1:16" ht="14.4" hidden="1" customHeight="1" x14ac:dyDescent="0.3">
      <c r="A1892" t="s">
        <v>1997</v>
      </c>
      <c r="B1892" t="s">
        <v>25</v>
      </c>
      <c r="C1892" t="s">
        <v>4052</v>
      </c>
      <c r="D1892">
        <v>3</v>
      </c>
      <c r="G1892">
        <v>80819</v>
      </c>
      <c r="H1892">
        <v>242457</v>
      </c>
      <c r="I1892" s="1" t="s">
        <v>1924</v>
      </c>
      <c r="J1892" s="1" t="s">
        <v>1754</v>
      </c>
      <c r="K1892" s="1" t="s">
        <v>382</v>
      </c>
      <c r="L1892" s="5" t="s">
        <v>1649</v>
      </c>
      <c r="M1892" t="s">
        <v>4044</v>
      </c>
      <c r="N1892" s="2">
        <v>205759446</v>
      </c>
      <c r="P1892" s="3">
        <v>45798</v>
      </c>
    </row>
    <row r="1893" spans="1:16" ht="14.4" hidden="1" customHeight="1" x14ac:dyDescent="0.3">
      <c r="A1893" t="s">
        <v>1997</v>
      </c>
      <c r="B1893" t="s">
        <v>25</v>
      </c>
      <c r="C1893" t="s">
        <v>4060</v>
      </c>
      <c r="D1893">
        <v>3</v>
      </c>
      <c r="G1893">
        <v>58048</v>
      </c>
      <c r="H1893">
        <v>174144</v>
      </c>
      <c r="I1893" s="1" t="s">
        <v>1902</v>
      </c>
      <c r="J1893" s="1" t="s">
        <v>1731</v>
      </c>
      <c r="K1893" s="1" t="s">
        <v>382</v>
      </c>
      <c r="L1893" s="5" t="s">
        <v>1646</v>
      </c>
      <c r="M1893" t="s">
        <v>4047</v>
      </c>
      <c r="N1893" s="2">
        <v>308045910</v>
      </c>
      <c r="P1893" s="3">
        <v>45799</v>
      </c>
    </row>
    <row r="1894" spans="1:16" ht="14.4" hidden="1" customHeight="1" x14ac:dyDescent="0.3">
      <c r="A1894" t="s">
        <v>1997</v>
      </c>
      <c r="B1894" t="s">
        <v>25</v>
      </c>
      <c r="C1894" t="s">
        <v>4052</v>
      </c>
      <c r="D1894">
        <v>2</v>
      </c>
      <c r="G1894">
        <v>80819</v>
      </c>
      <c r="H1894">
        <v>161638</v>
      </c>
      <c r="I1894" s="1" t="s">
        <v>1952</v>
      </c>
      <c r="J1894" s="1" t="s">
        <v>1784</v>
      </c>
      <c r="K1894" s="1" t="s">
        <v>382</v>
      </c>
      <c r="L1894" s="5" t="s">
        <v>1648</v>
      </c>
      <c r="M1894" t="s">
        <v>4043</v>
      </c>
      <c r="N1894" s="2">
        <v>309306078</v>
      </c>
      <c r="P1894" s="3">
        <v>45799</v>
      </c>
    </row>
    <row r="1895" spans="1:16" ht="14.4" hidden="1" customHeight="1" x14ac:dyDescent="0.3">
      <c r="A1895" t="s">
        <v>1997</v>
      </c>
      <c r="B1895" t="s">
        <v>25</v>
      </c>
      <c r="C1895" t="s">
        <v>2083</v>
      </c>
      <c r="D1895">
        <v>1</v>
      </c>
      <c r="G1895">
        <v>1621470</v>
      </c>
      <c r="H1895">
        <v>1621470</v>
      </c>
      <c r="I1895" s="1" t="s">
        <v>1952</v>
      </c>
      <c r="J1895" s="1" t="s">
        <v>1784</v>
      </c>
      <c r="K1895" s="1" t="s">
        <v>382</v>
      </c>
      <c r="L1895" s="5" t="s">
        <v>1648</v>
      </c>
      <c r="M1895" t="s">
        <v>4043</v>
      </c>
      <c r="N1895" s="2">
        <v>309306078</v>
      </c>
      <c r="P1895" s="3">
        <v>45799</v>
      </c>
    </row>
    <row r="1896" spans="1:16" ht="14.4" hidden="1" customHeight="1" x14ac:dyDescent="0.3">
      <c r="A1896" t="s">
        <v>1997</v>
      </c>
      <c r="B1896" t="s">
        <v>25</v>
      </c>
      <c r="C1896" t="s">
        <v>4052</v>
      </c>
      <c r="D1896">
        <v>10</v>
      </c>
      <c r="G1896">
        <v>80819</v>
      </c>
      <c r="H1896">
        <v>808190</v>
      </c>
      <c r="I1896" s="1" t="s">
        <v>1883</v>
      </c>
      <c r="J1896" s="1" t="s">
        <v>1712</v>
      </c>
      <c r="K1896" s="1" t="s">
        <v>382</v>
      </c>
      <c r="L1896" s="5" t="s">
        <v>3619</v>
      </c>
      <c r="M1896" t="s">
        <v>4043</v>
      </c>
      <c r="N1896" s="2">
        <v>205787523</v>
      </c>
      <c r="P1896" s="3">
        <v>45799</v>
      </c>
    </row>
    <row r="1897" spans="1:16" ht="14.4" hidden="1" customHeight="1" x14ac:dyDescent="0.3">
      <c r="A1897" t="s">
        <v>1997</v>
      </c>
      <c r="B1897" t="s">
        <v>25</v>
      </c>
      <c r="C1897" t="s">
        <v>4060</v>
      </c>
      <c r="D1897">
        <v>2</v>
      </c>
      <c r="G1897">
        <v>58048</v>
      </c>
      <c r="H1897">
        <v>116096</v>
      </c>
      <c r="I1897" s="1" t="s">
        <v>1883</v>
      </c>
      <c r="J1897" s="1" t="s">
        <v>1712</v>
      </c>
      <c r="K1897" s="1" t="s">
        <v>382</v>
      </c>
      <c r="L1897" s="5" t="s">
        <v>3619</v>
      </c>
      <c r="M1897" t="s">
        <v>4043</v>
      </c>
      <c r="N1897" s="2">
        <v>205787523</v>
      </c>
      <c r="P1897" s="3">
        <v>45799</v>
      </c>
    </row>
    <row r="1898" spans="1:16" ht="14.4" hidden="1" customHeight="1" x14ac:dyDescent="0.3">
      <c r="A1898" t="s">
        <v>1997</v>
      </c>
      <c r="B1898" t="s">
        <v>25</v>
      </c>
      <c r="C1898" t="s">
        <v>4055</v>
      </c>
      <c r="D1898">
        <v>1</v>
      </c>
      <c r="G1898">
        <v>118948</v>
      </c>
      <c r="H1898">
        <v>118948</v>
      </c>
      <c r="I1898" s="1" t="s">
        <v>1953</v>
      </c>
      <c r="J1898" s="1" t="s">
        <v>1785</v>
      </c>
      <c r="K1898" s="1" t="s">
        <v>382</v>
      </c>
      <c r="L1898" s="5" t="s">
        <v>1656</v>
      </c>
      <c r="M1898" t="s">
        <v>4047</v>
      </c>
      <c r="N1898" s="2">
        <v>302614769</v>
      </c>
      <c r="P1898" s="3">
        <v>45799</v>
      </c>
    </row>
    <row r="1899" spans="1:16" ht="14.4" hidden="1" customHeight="1" x14ac:dyDescent="0.3">
      <c r="A1899" t="s">
        <v>1997</v>
      </c>
      <c r="B1899" t="s">
        <v>25</v>
      </c>
      <c r="C1899" t="s">
        <v>4055</v>
      </c>
      <c r="D1899">
        <v>2</v>
      </c>
      <c r="G1899">
        <v>118948</v>
      </c>
      <c r="H1899">
        <v>237896</v>
      </c>
      <c r="I1899" s="1" t="s">
        <v>1904</v>
      </c>
      <c r="J1899" s="1" t="s">
        <v>1733</v>
      </c>
      <c r="K1899" s="1" t="s">
        <v>382</v>
      </c>
      <c r="L1899" s="5" t="s">
        <v>1648</v>
      </c>
      <c r="M1899" t="s">
        <v>4043</v>
      </c>
      <c r="N1899" s="2">
        <v>201551930</v>
      </c>
      <c r="P1899" s="3">
        <v>45799</v>
      </c>
    </row>
    <row r="1900" spans="1:16" ht="14.4" hidden="1" customHeight="1" x14ac:dyDescent="0.3">
      <c r="A1900" t="s">
        <v>1997</v>
      </c>
      <c r="B1900" t="s">
        <v>25</v>
      </c>
      <c r="C1900" t="s">
        <v>4060</v>
      </c>
      <c r="D1900">
        <v>2</v>
      </c>
      <c r="G1900">
        <v>58048</v>
      </c>
      <c r="H1900">
        <v>116096</v>
      </c>
      <c r="I1900" s="1" t="s">
        <v>1904</v>
      </c>
      <c r="J1900" s="1" t="s">
        <v>1733</v>
      </c>
      <c r="K1900" s="1" t="s">
        <v>382</v>
      </c>
      <c r="L1900" s="5" t="s">
        <v>1648</v>
      </c>
      <c r="M1900" t="s">
        <v>4043</v>
      </c>
      <c r="N1900" s="2">
        <v>201551930</v>
      </c>
      <c r="P1900" s="3">
        <v>45799</v>
      </c>
    </row>
    <row r="1901" spans="1:16" ht="14.4" hidden="1" customHeight="1" x14ac:dyDescent="0.3">
      <c r="A1901" t="s">
        <v>1997</v>
      </c>
      <c r="B1901" t="s">
        <v>25</v>
      </c>
      <c r="C1901" t="s">
        <v>4056</v>
      </c>
      <c r="D1901">
        <v>2</v>
      </c>
      <c r="G1901">
        <v>60898</v>
      </c>
      <c r="H1901">
        <v>121796</v>
      </c>
      <c r="I1901" s="1" t="s">
        <v>1904</v>
      </c>
      <c r="J1901" s="1" t="s">
        <v>1733</v>
      </c>
      <c r="K1901" s="1" t="s">
        <v>382</v>
      </c>
      <c r="L1901" s="5" t="s">
        <v>1648</v>
      </c>
      <c r="M1901" t="s">
        <v>4043</v>
      </c>
      <c r="N1901" s="2">
        <v>201551930</v>
      </c>
      <c r="P1901" s="3">
        <v>45799</v>
      </c>
    </row>
    <row r="1902" spans="1:16" ht="14.4" hidden="1" customHeight="1" x14ac:dyDescent="0.3">
      <c r="A1902" t="s">
        <v>1997</v>
      </c>
      <c r="B1902" t="s">
        <v>25</v>
      </c>
      <c r="C1902" t="s">
        <v>4058</v>
      </c>
      <c r="D1902">
        <v>2</v>
      </c>
      <c r="G1902">
        <v>169658</v>
      </c>
      <c r="H1902">
        <v>339316</v>
      </c>
      <c r="I1902" s="1" t="s">
        <v>1904</v>
      </c>
      <c r="J1902" s="1" t="s">
        <v>1733</v>
      </c>
      <c r="K1902" s="1" t="s">
        <v>382</v>
      </c>
      <c r="L1902" s="5" t="s">
        <v>1648</v>
      </c>
      <c r="M1902" t="s">
        <v>4043</v>
      </c>
      <c r="N1902" s="2">
        <v>201551930</v>
      </c>
      <c r="P1902" s="3">
        <v>45799</v>
      </c>
    </row>
    <row r="1903" spans="1:16" ht="14.4" hidden="1" customHeight="1" x14ac:dyDescent="0.3">
      <c r="A1903" t="s">
        <v>1997</v>
      </c>
      <c r="B1903" t="s">
        <v>25</v>
      </c>
      <c r="C1903" t="s">
        <v>1253</v>
      </c>
      <c r="D1903">
        <v>1</v>
      </c>
      <c r="G1903">
        <v>103522</v>
      </c>
      <c r="H1903">
        <v>103522</v>
      </c>
      <c r="I1903" s="1" t="s">
        <v>1954</v>
      </c>
      <c r="J1903" s="1" t="s">
        <v>1786</v>
      </c>
      <c r="K1903" s="1" t="s">
        <v>382</v>
      </c>
      <c r="L1903" s="5" t="s">
        <v>1646</v>
      </c>
      <c r="M1903" t="s">
        <v>4047</v>
      </c>
      <c r="N1903" s="2">
        <v>311416923</v>
      </c>
      <c r="P1903" s="3">
        <v>45799</v>
      </c>
    </row>
    <row r="1904" spans="1:16" ht="14.4" hidden="1" customHeight="1" x14ac:dyDescent="0.3">
      <c r="A1904" t="s">
        <v>1997</v>
      </c>
      <c r="B1904" t="s">
        <v>25</v>
      </c>
      <c r="C1904" t="s">
        <v>4055</v>
      </c>
      <c r="D1904">
        <v>4</v>
      </c>
      <c r="G1904">
        <v>118948</v>
      </c>
      <c r="H1904">
        <v>475792</v>
      </c>
      <c r="I1904" s="1" t="s">
        <v>1849</v>
      </c>
      <c r="J1904" s="1" t="s">
        <v>1677</v>
      </c>
      <c r="K1904" s="1" t="s">
        <v>382</v>
      </c>
      <c r="L1904" s="5" t="s">
        <v>1649</v>
      </c>
      <c r="M1904" t="s">
        <v>4044</v>
      </c>
      <c r="N1904" s="2">
        <v>207189370</v>
      </c>
      <c r="P1904" s="3">
        <v>45799</v>
      </c>
    </row>
    <row r="1905" spans="1:16" ht="14.4" hidden="1" customHeight="1" x14ac:dyDescent="0.3">
      <c r="A1905" t="s">
        <v>1997</v>
      </c>
      <c r="B1905" t="s">
        <v>25</v>
      </c>
      <c r="C1905" t="s">
        <v>4055</v>
      </c>
      <c r="D1905">
        <v>2</v>
      </c>
      <c r="G1905">
        <v>118948</v>
      </c>
      <c r="H1905">
        <v>237896</v>
      </c>
      <c r="I1905" s="1" t="s">
        <v>1943</v>
      </c>
      <c r="J1905" s="1" t="s">
        <v>1774</v>
      </c>
      <c r="K1905" s="1" t="s">
        <v>1654</v>
      </c>
      <c r="L1905" s="5" t="s">
        <v>1654</v>
      </c>
      <c r="N1905" s="2">
        <v>302480787</v>
      </c>
      <c r="P1905" s="3">
        <v>45799</v>
      </c>
    </row>
    <row r="1906" spans="1:16" ht="14.4" hidden="1" customHeight="1" x14ac:dyDescent="0.3">
      <c r="A1906" t="s">
        <v>1997</v>
      </c>
      <c r="B1906" t="s">
        <v>25</v>
      </c>
      <c r="C1906" t="s">
        <v>605</v>
      </c>
      <c r="D1906">
        <v>1</v>
      </c>
      <c r="G1906">
        <v>227805</v>
      </c>
      <c r="H1906">
        <v>227805</v>
      </c>
      <c r="I1906" s="1" t="s">
        <v>1943</v>
      </c>
      <c r="J1906" s="1" t="s">
        <v>1774</v>
      </c>
      <c r="K1906" s="1" t="s">
        <v>1654</v>
      </c>
      <c r="L1906" s="5" t="s">
        <v>1654</v>
      </c>
      <c r="N1906" s="2">
        <v>302480787</v>
      </c>
      <c r="P1906" s="3">
        <v>45799</v>
      </c>
    </row>
    <row r="1907" spans="1:16" ht="14.4" hidden="1" customHeight="1" x14ac:dyDescent="0.3">
      <c r="A1907" t="s">
        <v>1997</v>
      </c>
      <c r="B1907" t="s">
        <v>25</v>
      </c>
      <c r="C1907" t="s">
        <v>4058</v>
      </c>
      <c r="D1907">
        <v>3</v>
      </c>
      <c r="G1907">
        <v>169658</v>
      </c>
      <c r="H1907">
        <v>508974</v>
      </c>
      <c r="I1907" s="1" t="s">
        <v>1943</v>
      </c>
      <c r="J1907" s="1" t="s">
        <v>1774</v>
      </c>
      <c r="K1907" s="1" t="s">
        <v>1654</v>
      </c>
      <c r="L1907" s="5" t="s">
        <v>1654</v>
      </c>
      <c r="N1907" s="2">
        <v>302480787</v>
      </c>
      <c r="P1907" s="3">
        <v>45799</v>
      </c>
    </row>
    <row r="1908" spans="1:16" ht="14.4" hidden="1" customHeight="1" x14ac:dyDescent="0.3">
      <c r="A1908" t="s">
        <v>1997</v>
      </c>
      <c r="B1908" t="s">
        <v>25</v>
      </c>
      <c r="C1908" t="s">
        <v>4052</v>
      </c>
      <c r="D1908">
        <v>2</v>
      </c>
      <c r="G1908">
        <v>80819</v>
      </c>
      <c r="H1908">
        <v>161638</v>
      </c>
      <c r="I1908" s="1" t="s">
        <v>1846</v>
      </c>
      <c r="J1908" s="1" t="s">
        <v>1674</v>
      </c>
      <c r="K1908" s="1" t="s">
        <v>150</v>
      </c>
      <c r="L1908" s="5" t="s">
        <v>150</v>
      </c>
      <c r="N1908" s="2">
        <v>305420881</v>
      </c>
      <c r="P1908" s="3">
        <v>45799</v>
      </c>
    </row>
    <row r="1909" spans="1:16" ht="14.4" hidden="1" customHeight="1" x14ac:dyDescent="0.3">
      <c r="A1909" t="s">
        <v>1997</v>
      </c>
      <c r="B1909" t="s">
        <v>25</v>
      </c>
      <c r="C1909" t="s">
        <v>4055</v>
      </c>
      <c r="D1909">
        <v>3</v>
      </c>
      <c r="G1909">
        <v>118948</v>
      </c>
      <c r="H1909">
        <v>356844</v>
      </c>
      <c r="I1909" s="1" t="s">
        <v>1955</v>
      </c>
      <c r="J1909" s="1" t="s">
        <v>1787</v>
      </c>
      <c r="K1909" s="1" t="s">
        <v>382</v>
      </c>
      <c r="L1909" s="5" t="s">
        <v>1653</v>
      </c>
      <c r="M1909" t="s">
        <v>4047</v>
      </c>
      <c r="N1909" s="2">
        <v>302501466</v>
      </c>
      <c r="P1909" s="3">
        <v>45799</v>
      </c>
    </row>
    <row r="1910" spans="1:16" ht="14.4" hidden="1" customHeight="1" x14ac:dyDescent="0.3">
      <c r="A1910" t="s">
        <v>1997</v>
      </c>
      <c r="B1910" t="s">
        <v>25</v>
      </c>
      <c r="C1910" t="s">
        <v>1247</v>
      </c>
      <c r="D1910">
        <v>10</v>
      </c>
      <c r="G1910">
        <v>121817</v>
      </c>
      <c r="H1910">
        <v>1218170</v>
      </c>
      <c r="I1910" s="1" t="s">
        <v>1897</v>
      </c>
      <c r="J1910" s="1" t="s">
        <v>1726</v>
      </c>
      <c r="K1910" s="1" t="s">
        <v>382</v>
      </c>
      <c r="L1910" s="5" t="s">
        <v>1656</v>
      </c>
      <c r="M1910" t="s">
        <v>4047</v>
      </c>
      <c r="N1910" s="2">
        <v>308721687</v>
      </c>
      <c r="P1910" s="3">
        <v>45799</v>
      </c>
    </row>
    <row r="1911" spans="1:16" ht="14.4" hidden="1" customHeight="1" x14ac:dyDescent="0.3">
      <c r="A1911" t="s">
        <v>1997</v>
      </c>
      <c r="B1911" t="s">
        <v>25</v>
      </c>
      <c r="C1911" t="s">
        <v>4059</v>
      </c>
      <c r="D1911">
        <v>11</v>
      </c>
      <c r="G1911">
        <v>59363</v>
      </c>
      <c r="H1911">
        <v>652993</v>
      </c>
      <c r="I1911" s="1" t="s">
        <v>1897</v>
      </c>
      <c r="J1911" s="1" t="s">
        <v>1726</v>
      </c>
      <c r="K1911" s="1" t="s">
        <v>382</v>
      </c>
      <c r="L1911" s="5" t="s">
        <v>1656</v>
      </c>
      <c r="M1911" t="s">
        <v>4047</v>
      </c>
      <c r="N1911" s="2">
        <v>308721687</v>
      </c>
      <c r="P1911" s="3">
        <v>45799</v>
      </c>
    </row>
    <row r="1912" spans="1:16" ht="14.4" hidden="1" customHeight="1" x14ac:dyDescent="0.3">
      <c r="A1912" t="s">
        <v>1997</v>
      </c>
      <c r="B1912" t="s">
        <v>25</v>
      </c>
      <c r="C1912" t="s">
        <v>1253</v>
      </c>
      <c r="D1912">
        <v>4</v>
      </c>
      <c r="G1912">
        <v>103522</v>
      </c>
      <c r="H1912">
        <v>414088</v>
      </c>
      <c r="I1912" s="1" t="s">
        <v>1956</v>
      </c>
      <c r="J1912" s="1" t="s">
        <v>1788</v>
      </c>
      <c r="K1912" s="1" t="s">
        <v>382</v>
      </c>
      <c r="L1912" s="5" t="s">
        <v>1655</v>
      </c>
      <c r="M1912" t="s">
        <v>4045</v>
      </c>
      <c r="N1912" s="2">
        <v>310211199</v>
      </c>
      <c r="P1912" s="3">
        <v>45799</v>
      </c>
    </row>
    <row r="1913" spans="1:16" ht="14.4" hidden="1" customHeight="1" x14ac:dyDescent="0.3">
      <c r="A1913" t="s">
        <v>1997</v>
      </c>
      <c r="B1913" t="s">
        <v>25</v>
      </c>
      <c r="C1913" t="s">
        <v>4052</v>
      </c>
      <c r="D1913">
        <v>3</v>
      </c>
      <c r="G1913">
        <v>80819</v>
      </c>
      <c r="H1913">
        <v>242457</v>
      </c>
      <c r="I1913" s="1" t="s">
        <v>1860</v>
      </c>
      <c r="J1913" s="1" t="s">
        <v>1688</v>
      </c>
      <c r="K1913" s="1" t="s">
        <v>382</v>
      </c>
      <c r="L1913" s="5" t="s">
        <v>1650</v>
      </c>
      <c r="M1913" t="s">
        <v>4044</v>
      </c>
      <c r="N1913" s="2">
        <v>309263308</v>
      </c>
      <c r="P1913" s="3">
        <v>45800</v>
      </c>
    </row>
    <row r="1914" spans="1:16" ht="14.4" hidden="1" customHeight="1" x14ac:dyDescent="0.3">
      <c r="A1914" t="s">
        <v>1997</v>
      </c>
      <c r="B1914" t="s">
        <v>25</v>
      </c>
      <c r="C1914" t="s">
        <v>4055</v>
      </c>
      <c r="D1914">
        <v>1</v>
      </c>
      <c r="G1914">
        <v>118948</v>
      </c>
      <c r="H1914">
        <v>118948</v>
      </c>
      <c r="I1914" s="1" t="s">
        <v>1912</v>
      </c>
      <c r="J1914" s="1" t="s">
        <v>1742</v>
      </c>
      <c r="K1914" s="1" t="s">
        <v>382</v>
      </c>
      <c r="L1914" s="5" t="s">
        <v>1656</v>
      </c>
      <c r="M1914" t="s">
        <v>4047</v>
      </c>
      <c r="N1914" s="2">
        <v>301059296</v>
      </c>
      <c r="P1914" s="3">
        <v>45800</v>
      </c>
    </row>
    <row r="1915" spans="1:16" ht="14.4" hidden="1" customHeight="1" x14ac:dyDescent="0.3">
      <c r="A1915" t="s">
        <v>1997</v>
      </c>
      <c r="B1915" t="s">
        <v>25</v>
      </c>
      <c r="C1915" t="s">
        <v>4052</v>
      </c>
      <c r="D1915">
        <v>2</v>
      </c>
      <c r="G1915">
        <v>80819</v>
      </c>
      <c r="H1915">
        <v>161638</v>
      </c>
      <c r="I1915" s="1" t="s">
        <v>1942</v>
      </c>
      <c r="J1915" s="1" t="s">
        <v>1773</v>
      </c>
      <c r="K1915" s="1" t="s">
        <v>382</v>
      </c>
      <c r="L1915" s="5" t="s">
        <v>1649</v>
      </c>
      <c r="M1915" t="s">
        <v>4044</v>
      </c>
      <c r="N1915" s="2">
        <v>309480386</v>
      </c>
      <c r="P1915" s="3">
        <v>45800</v>
      </c>
    </row>
    <row r="1916" spans="1:16" ht="14.4" hidden="1" customHeight="1" x14ac:dyDescent="0.3">
      <c r="A1916" t="s">
        <v>1997</v>
      </c>
      <c r="B1916" t="s">
        <v>25</v>
      </c>
      <c r="C1916" t="s">
        <v>4058</v>
      </c>
      <c r="D1916">
        <v>2</v>
      </c>
      <c r="G1916">
        <v>169658</v>
      </c>
      <c r="H1916">
        <v>339316</v>
      </c>
      <c r="I1916" s="1" t="s">
        <v>1957</v>
      </c>
      <c r="J1916" s="1" t="s">
        <v>1789</v>
      </c>
      <c r="K1916" s="1" t="s">
        <v>382</v>
      </c>
      <c r="L1916" s="5" t="s">
        <v>1648</v>
      </c>
      <c r="M1916" t="s">
        <v>4043</v>
      </c>
      <c r="N1916" s="2">
        <v>309006514</v>
      </c>
      <c r="P1916" s="3">
        <v>45800</v>
      </c>
    </row>
    <row r="1917" spans="1:16" ht="14.4" hidden="1" customHeight="1" x14ac:dyDescent="0.3">
      <c r="A1917" t="s">
        <v>1997</v>
      </c>
      <c r="B1917" t="s">
        <v>25</v>
      </c>
      <c r="C1917" t="s">
        <v>4055</v>
      </c>
      <c r="D1917">
        <v>1</v>
      </c>
      <c r="G1917">
        <v>118948</v>
      </c>
      <c r="H1917">
        <v>118948</v>
      </c>
      <c r="I1917" s="1" t="s">
        <v>1957</v>
      </c>
      <c r="J1917" s="1" t="s">
        <v>1789</v>
      </c>
      <c r="K1917" s="1" t="s">
        <v>382</v>
      </c>
      <c r="L1917" s="5" t="s">
        <v>1648</v>
      </c>
      <c r="M1917" t="s">
        <v>4043</v>
      </c>
      <c r="N1917" s="2">
        <v>309006514</v>
      </c>
      <c r="P1917" s="3">
        <v>45800</v>
      </c>
    </row>
    <row r="1918" spans="1:16" ht="14.4" hidden="1" customHeight="1" x14ac:dyDescent="0.3">
      <c r="A1918" t="s">
        <v>1997</v>
      </c>
      <c r="B1918" t="s">
        <v>25</v>
      </c>
      <c r="C1918" t="s">
        <v>1253</v>
      </c>
      <c r="D1918">
        <v>2</v>
      </c>
      <c r="G1918">
        <v>103522</v>
      </c>
      <c r="H1918">
        <v>207044</v>
      </c>
      <c r="I1918" s="1" t="s">
        <v>1957</v>
      </c>
      <c r="J1918" s="1" t="s">
        <v>1789</v>
      </c>
      <c r="K1918" s="1" t="s">
        <v>382</v>
      </c>
      <c r="L1918" s="5" t="s">
        <v>1648</v>
      </c>
      <c r="M1918" t="s">
        <v>4043</v>
      </c>
      <c r="N1918" s="2">
        <v>309006514</v>
      </c>
      <c r="P1918" s="3">
        <v>45800</v>
      </c>
    </row>
    <row r="1919" spans="1:16" ht="14.4" hidden="1" customHeight="1" x14ac:dyDescent="0.3">
      <c r="A1919" t="s">
        <v>1997</v>
      </c>
      <c r="B1919" t="s">
        <v>25</v>
      </c>
      <c r="C1919" t="s">
        <v>605</v>
      </c>
      <c r="D1919">
        <v>1</v>
      </c>
      <c r="G1919">
        <v>227805</v>
      </c>
      <c r="H1919">
        <v>227805</v>
      </c>
      <c r="I1919" s="1" t="s">
        <v>1957</v>
      </c>
      <c r="J1919" s="1" t="s">
        <v>1789</v>
      </c>
      <c r="K1919" s="1" t="s">
        <v>382</v>
      </c>
      <c r="L1919" s="5" t="s">
        <v>1648</v>
      </c>
      <c r="M1919" t="s">
        <v>4043</v>
      </c>
      <c r="N1919" s="2">
        <v>309006514</v>
      </c>
      <c r="P1919" s="3">
        <v>45800</v>
      </c>
    </row>
    <row r="1920" spans="1:16" ht="14.4" hidden="1" customHeight="1" x14ac:dyDescent="0.3">
      <c r="A1920" t="s">
        <v>1997</v>
      </c>
      <c r="B1920" t="s">
        <v>25</v>
      </c>
      <c r="C1920" t="s">
        <v>4056</v>
      </c>
      <c r="D1920">
        <v>1</v>
      </c>
      <c r="G1920">
        <v>60898</v>
      </c>
      <c r="H1920">
        <v>60898</v>
      </c>
      <c r="I1920" s="1" t="s">
        <v>1957</v>
      </c>
      <c r="J1920" s="1" t="s">
        <v>1789</v>
      </c>
      <c r="K1920" s="1" t="s">
        <v>382</v>
      </c>
      <c r="L1920" s="5" t="s">
        <v>1648</v>
      </c>
      <c r="M1920" t="s">
        <v>4043</v>
      </c>
      <c r="N1920" s="2">
        <v>309006514</v>
      </c>
      <c r="P1920" s="3">
        <v>45800</v>
      </c>
    </row>
    <row r="1921" spans="1:16" ht="14.4" hidden="1" customHeight="1" x14ac:dyDescent="0.3">
      <c r="A1921" t="s">
        <v>1997</v>
      </c>
      <c r="B1921" t="s">
        <v>25</v>
      </c>
      <c r="C1921" t="s">
        <v>4059</v>
      </c>
      <c r="D1921">
        <v>1</v>
      </c>
      <c r="G1921">
        <v>59363</v>
      </c>
      <c r="H1921">
        <v>59363</v>
      </c>
      <c r="I1921" s="1" t="s">
        <v>1957</v>
      </c>
      <c r="J1921" s="1" t="s">
        <v>1789</v>
      </c>
      <c r="K1921" s="1" t="s">
        <v>382</v>
      </c>
      <c r="L1921" s="5" t="s">
        <v>1648</v>
      </c>
      <c r="M1921" t="s">
        <v>4043</v>
      </c>
      <c r="N1921" s="2">
        <v>309006514</v>
      </c>
      <c r="P1921" s="3">
        <v>45800</v>
      </c>
    </row>
    <row r="1922" spans="1:16" ht="14.4" hidden="1" customHeight="1" x14ac:dyDescent="0.3">
      <c r="A1922" t="s">
        <v>1997</v>
      </c>
      <c r="B1922" t="s">
        <v>25</v>
      </c>
      <c r="C1922" t="s">
        <v>4055</v>
      </c>
      <c r="D1922">
        <v>5</v>
      </c>
      <c r="G1922">
        <v>118948</v>
      </c>
      <c r="H1922">
        <v>594740</v>
      </c>
      <c r="I1922" s="1" t="s">
        <v>1859</v>
      </c>
      <c r="J1922" s="1" t="s">
        <v>1687</v>
      </c>
      <c r="K1922" s="1" t="s">
        <v>382</v>
      </c>
      <c r="L1922" s="5" t="s">
        <v>1651</v>
      </c>
      <c r="M1922" t="s">
        <v>4043</v>
      </c>
      <c r="N1922" s="2">
        <v>306447934</v>
      </c>
      <c r="P1922" s="3">
        <v>45800</v>
      </c>
    </row>
    <row r="1923" spans="1:16" ht="14.4" hidden="1" customHeight="1" x14ac:dyDescent="0.3">
      <c r="A1923" t="s">
        <v>1997</v>
      </c>
      <c r="B1923" t="s">
        <v>25</v>
      </c>
      <c r="C1923" t="s">
        <v>4058</v>
      </c>
      <c r="D1923">
        <v>3</v>
      </c>
      <c r="G1923">
        <v>169658</v>
      </c>
      <c r="H1923">
        <v>508974</v>
      </c>
      <c r="I1923" s="1" t="s">
        <v>1859</v>
      </c>
      <c r="J1923" s="1" t="s">
        <v>1687</v>
      </c>
      <c r="K1923" s="1" t="s">
        <v>382</v>
      </c>
      <c r="L1923" s="5" t="s">
        <v>1651</v>
      </c>
      <c r="M1923" t="s">
        <v>4043</v>
      </c>
      <c r="N1923" s="2">
        <v>306447934</v>
      </c>
      <c r="P1923" s="3">
        <v>45800</v>
      </c>
    </row>
    <row r="1924" spans="1:16" ht="14.4" hidden="1" customHeight="1" x14ac:dyDescent="0.3">
      <c r="A1924" t="s">
        <v>1997</v>
      </c>
      <c r="B1924" t="s">
        <v>25</v>
      </c>
      <c r="C1924" t="s">
        <v>4052</v>
      </c>
      <c r="D1924">
        <v>20</v>
      </c>
      <c r="G1924">
        <v>80819</v>
      </c>
      <c r="H1924">
        <v>1616380</v>
      </c>
      <c r="I1924" s="1" t="s">
        <v>1859</v>
      </c>
      <c r="J1924" s="1" t="s">
        <v>1687</v>
      </c>
      <c r="K1924" s="1" t="s">
        <v>382</v>
      </c>
      <c r="L1924" s="5" t="s">
        <v>1651</v>
      </c>
      <c r="M1924" t="s">
        <v>4043</v>
      </c>
      <c r="N1924" s="2">
        <v>306447934</v>
      </c>
      <c r="P1924" s="3">
        <v>45800</v>
      </c>
    </row>
    <row r="1925" spans="1:16" ht="14.4" hidden="1" customHeight="1" x14ac:dyDescent="0.3">
      <c r="A1925" t="s">
        <v>1997</v>
      </c>
      <c r="B1925" t="s">
        <v>25</v>
      </c>
      <c r="C1925" t="s">
        <v>1253</v>
      </c>
      <c r="D1925">
        <v>5</v>
      </c>
      <c r="G1925">
        <v>103522</v>
      </c>
      <c r="H1925">
        <v>517610</v>
      </c>
      <c r="I1925" s="1" t="s">
        <v>1958</v>
      </c>
      <c r="J1925" s="1" t="s">
        <v>1790</v>
      </c>
      <c r="K1925" s="1" t="s">
        <v>3623</v>
      </c>
      <c r="L1925" s="5" t="s">
        <v>153</v>
      </c>
      <c r="N1925" s="2">
        <v>311385307</v>
      </c>
      <c r="P1925" s="3">
        <v>45800</v>
      </c>
    </row>
    <row r="1926" spans="1:16" ht="14.4" hidden="1" customHeight="1" x14ac:dyDescent="0.3">
      <c r="A1926" t="s">
        <v>1997</v>
      </c>
      <c r="B1926" t="s">
        <v>25</v>
      </c>
      <c r="C1926" t="s">
        <v>4059</v>
      </c>
      <c r="D1926">
        <v>5</v>
      </c>
      <c r="G1926">
        <v>59363</v>
      </c>
      <c r="H1926">
        <v>296815</v>
      </c>
      <c r="I1926" s="1" t="s">
        <v>1958</v>
      </c>
      <c r="J1926" s="1" t="s">
        <v>1790</v>
      </c>
      <c r="K1926" s="1" t="s">
        <v>3623</v>
      </c>
      <c r="L1926" s="5" t="s">
        <v>153</v>
      </c>
      <c r="N1926" s="2">
        <v>311385307</v>
      </c>
      <c r="P1926" s="3">
        <v>45800</v>
      </c>
    </row>
    <row r="1927" spans="1:16" ht="14.4" hidden="1" customHeight="1" x14ac:dyDescent="0.3">
      <c r="A1927" t="s">
        <v>1997</v>
      </c>
      <c r="B1927" t="s">
        <v>25</v>
      </c>
      <c r="C1927" t="s">
        <v>605</v>
      </c>
      <c r="D1927">
        <v>2</v>
      </c>
      <c r="G1927">
        <v>227805</v>
      </c>
      <c r="H1927">
        <v>455610</v>
      </c>
      <c r="I1927" s="1" t="s">
        <v>1857</v>
      </c>
      <c r="J1927" s="1" t="s">
        <v>1685</v>
      </c>
      <c r="K1927" s="1" t="s">
        <v>382</v>
      </c>
      <c r="L1927" s="5" t="s">
        <v>1649</v>
      </c>
      <c r="M1927" t="s">
        <v>4044</v>
      </c>
      <c r="N1927" s="2">
        <v>307700888</v>
      </c>
      <c r="P1927" s="3">
        <v>45800</v>
      </c>
    </row>
    <row r="1928" spans="1:16" ht="14.4" hidden="1" customHeight="1" x14ac:dyDescent="0.3">
      <c r="A1928" t="s">
        <v>1997</v>
      </c>
      <c r="B1928" t="s">
        <v>25</v>
      </c>
      <c r="C1928" t="s">
        <v>4056</v>
      </c>
      <c r="D1928">
        <v>5</v>
      </c>
      <c r="G1928">
        <v>60898</v>
      </c>
      <c r="H1928">
        <v>304490</v>
      </c>
      <c r="I1928" s="1" t="s">
        <v>1857</v>
      </c>
      <c r="J1928" s="1" t="s">
        <v>1685</v>
      </c>
      <c r="K1928" s="1" t="s">
        <v>382</v>
      </c>
      <c r="L1928" s="5" t="s">
        <v>1649</v>
      </c>
      <c r="M1928" t="s">
        <v>4044</v>
      </c>
      <c r="N1928" s="2">
        <v>307700888</v>
      </c>
      <c r="P1928" s="3">
        <v>45800</v>
      </c>
    </row>
    <row r="1929" spans="1:16" ht="14.4" hidden="1" customHeight="1" x14ac:dyDescent="0.3">
      <c r="A1929" t="s">
        <v>1997</v>
      </c>
      <c r="B1929" t="s">
        <v>25</v>
      </c>
      <c r="C1929" t="s">
        <v>4059</v>
      </c>
      <c r="D1929">
        <v>1</v>
      </c>
      <c r="G1929">
        <v>59363</v>
      </c>
      <c r="H1929">
        <v>59363</v>
      </c>
      <c r="I1929" s="1" t="s">
        <v>1959</v>
      </c>
      <c r="J1929" s="1" t="s">
        <v>1791</v>
      </c>
      <c r="K1929" s="1" t="s">
        <v>1654</v>
      </c>
      <c r="L1929" s="5" t="s">
        <v>1654</v>
      </c>
      <c r="N1929" s="2">
        <v>200948554</v>
      </c>
      <c r="P1929" s="3">
        <v>45800</v>
      </c>
    </row>
    <row r="1930" spans="1:16" ht="14.4" hidden="1" customHeight="1" x14ac:dyDescent="0.3">
      <c r="A1930" t="s">
        <v>1997</v>
      </c>
      <c r="B1930" t="s">
        <v>25</v>
      </c>
      <c r="C1930" t="s">
        <v>4052</v>
      </c>
      <c r="D1930">
        <v>4</v>
      </c>
      <c r="G1930">
        <v>80819</v>
      </c>
      <c r="H1930">
        <v>323276</v>
      </c>
      <c r="I1930" s="1" t="s">
        <v>1868</v>
      </c>
      <c r="J1930" s="1" t="s">
        <v>1696</v>
      </c>
      <c r="K1930" s="1" t="s">
        <v>382</v>
      </c>
      <c r="L1930" s="5" t="s">
        <v>1650</v>
      </c>
      <c r="M1930" t="s">
        <v>4044</v>
      </c>
      <c r="N1930" s="2">
        <v>301444507</v>
      </c>
      <c r="P1930" s="3">
        <v>45800</v>
      </c>
    </row>
    <row r="1931" spans="1:16" ht="14.4" hidden="1" customHeight="1" x14ac:dyDescent="0.3">
      <c r="A1931" t="s">
        <v>1997</v>
      </c>
      <c r="B1931" t="s">
        <v>25</v>
      </c>
      <c r="C1931" t="s">
        <v>4058</v>
      </c>
      <c r="D1931">
        <v>3</v>
      </c>
      <c r="G1931">
        <v>169658</v>
      </c>
      <c r="H1931">
        <v>508974</v>
      </c>
      <c r="I1931" s="1" t="s">
        <v>1960</v>
      </c>
      <c r="J1931" s="1" t="s">
        <v>1792</v>
      </c>
      <c r="K1931" s="1" t="s">
        <v>382</v>
      </c>
      <c r="L1931" s="5" t="s">
        <v>3618</v>
      </c>
      <c r="M1931" t="s">
        <v>4045</v>
      </c>
      <c r="N1931" s="2">
        <v>301708951</v>
      </c>
      <c r="P1931" s="3">
        <v>45800</v>
      </c>
    </row>
    <row r="1932" spans="1:16" ht="14.4" hidden="1" customHeight="1" x14ac:dyDescent="0.3">
      <c r="A1932" t="s">
        <v>1997</v>
      </c>
      <c r="B1932" t="s">
        <v>25</v>
      </c>
      <c r="C1932" t="s">
        <v>1247</v>
      </c>
      <c r="D1932">
        <v>2</v>
      </c>
      <c r="G1932">
        <v>121817</v>
      </c>
      <c r="H1932">
        <v>243634</v>
      </c>
      <c r="I1932" s="1" t="s">
        <v>1960</v>
      </c>
      <c r="J1932" s="1" t="s">
        <v>1792</v>
      </c>
      <c r="K1932" s="1" t="s">
        <v>382</v>
      </c>
      <c r="L1932" s="5" t="s">
        <v>3618</v>
      </c>
      <c r="M1932" t="s">
        <v>4045</v>
      </c>
      <c r="N1932" s="2">
        <v>301708951</v>
      </c>
      <c r="P1932" s="3">
        <v>45800</v>
      </c>
    </row>
    <row r="1933" spans="1:16" ht="14.4" hidden="1" customHeight="1" x14ac:dyDescent="0.3">
      <c r="A1933" t="s">
        <v>1997</v>
      </c>
      <c r="B1933" t="s">
        <v>25</v>
      </c>
      <c r="C1933" t="s">
        <v>4055</v>
      </c>
      <c r="D1933">
        <v>3</v>
      </c>
      <c r="G1933">
        <v>118948</v>
      </c>
      <c r="H1933">
        <v>356844</v>
      </c>
      <c r="I1933" s="1" t="s">
        <v>1960</v>
      </c>
      <c r="J1933" s="1" t="s">
        <v>1792</v>
      </c>
      <c r="K1933" s="1" t="s">
        <v>382</v>
      </c>
      <c r="L1933" s="5" t="s">
        <v>3618</v>
      </c>
      <c r="M1933" t="s">
        <v>4045</v>
      </c>
      <c r="N1933" s="2">
        <v>301708951</v>
      </c>
      <c r="P1933" s="3">
        <v>45800</v>
      </c>
    </row>
    <row r="1934" spans="1:16" ht="14.4" hidden="1" customHeight="1" x14ac:dyDescent="0.3">
      <c r="A1934" t="s">
        <v>1997</v>
      </c>
      <c r="B1934" t="s">
        <v>25</v>
      </c>
      <c r="C1934" t="s">
        <v>4060</v>
      </c>
      <c r="D1934">
        <v>1</v>
      </c>
      <c r="G1934">
        <v>58048</v>
      </c>
      <c r="H1934">
        <v>58048</v>
      </c>
      <c r="I1934" s="1" t="s">
        <v>1960</v>
      </c>
      <c r="J1934" s="1" t="s">
        <v>1792</v>
      </c>
      <c r="K1934" s="1" t="s">
        <v>382</v>
      </c>
      <c r="L1934" s="5" t="s">
        <v>3618</v>
      </c>
      <c r="M1934" t="s">
        <v>4045</v>
      </c>
      <c r="N1934" s="2">
        <v>301708951</v>
      </c>
      <c r="P1934" s="3">
        <v>45800</v>
      </c>
    </row>
    <row r="1935" spans="1:16" ht="14.4" hidden="1" customHeight="1" x14ac:dyDescent="0.3">
      <c r="A1935" t="s">
        <v>1997</v>
      </c>
      <c r="B1935" t="s">
        <v>25</v>
      </c>
      <c r="C1935" t="s">
        <v>4059</v>
      </c>
      <c r="D1935">
        <v>1</v>
      </c>
      <c r="G1935">
        <v>59363</v>
      </c>
      <c r="H1935">
        <v>59363</v>
      </c>
      <c r="I1935" s="1" t="s">
        <v>1960</v>
      </c>
      <c r="J1935" s="1" t="s">
        <v>1792</v>
      </c>
      <c r="K1935" s="1" t="s">
        <v>382</v>
      </c>
      <c r="L1935" s="5" t="s">
        <v>3618</v>
      </c>
      <c r="M1935" t="s">
        <v>4045</v>
      </c>
      <c r="N1935" s="2">
        <v>301708951</v>
      </c>
      <c r="P1935" s="3">
        <v>45800</v>
      </c>
    </row>
    <row r="1936" spans="1:16" ht="14.4" hidden="1" customHeight="1" x14ac:dyDescent="0.3">
      <c r="A1936" t="s">
        <v>1997</v>
      </c>
      <c r="B1936" t="s">
        <v>25</v>
      </c>
      <c r="C1936" t="s">
        <v>1247</v>
      </c>
      <c r="D1936">
        <v>1</v>
      </c>
      <c r="G1936">
        <v>121817</v>
      </c>
      <c r="H1936">
        <v>121817</v>
      </c>
      <c r="I1936" s="1" t="s">
        <v>1961</v>
      </c>
      <c r="J1936" s="1" t="s">
        <v>1793</v>
      </c>
      <c r="K1936" s="1" t="s">
        <v>382</v>
      </c>
      <c r="L1936" s="5" t="s">
        <v>1652</v>
      </c>
      <c r="M1936" t="s">
        <v>4043</v>
      </c>
      <c r="N1936" s="2">
        <v>306722125</v>
      </c>
      <c r="P1936" s="3">
        <v>45800</v>
      </c>
    </row>
    <row r="1937" spans="1:16" ht="14.4" hidden="1" customHeight="1" x14ac:dyDescent="0.3">
      <c r="A1937" t="s">
        <v>1997</v>
      </c>
      <c r="B1937" t="s">
        <v>25</v>
      </c>
      <c r="C1937" t="s">
        <v>4056</v>
      </c>
      <c r="D1937">
        <v>5</v>
      </c>
      <c r="G1937">
        <v>60898</v>
      </c>
      <c r="H1937">
        <v>304490</v>
      </c>
      <c r="I1937" s="1" t="s">
        <v>1879</v>
      </c>
      <c r="J1937" s="1" t="s">
        <v>1708</v>
      </c>
      <c r="K1937" s="1" t="s">
        <v>382</v>
      </c>
      <c r="L1937" s="5" t="s">
        <v>1650</v>
      </c>
      <c r="M1937" t="s">
        <v>4044</v>
      </c>
      <c r="N1937" s="2">
        <v>308801452</v>
      </c>
      <c r="P1937" s="3">
        <v>45800</v>
      </c>
    </row>
    <row r="1938" spans="1:16" ht="14.4" hidden="1" customHeight="1" x14ac:dyDescent="0.3">
      <c r="A1938" t="s">
        <v>1997</v>
      </c>
      <c r="B1938" t="s">
        <v>25</v>
      </c>
      <c r="C1938" t="s">
        <v>4055</v>
      </c>
      <c r="D1938">
        <v>30</v>
      </c>
      <c r="G1938">
        <v>118948</v>
      </c>
      <c r="H1938">
        <v>3568440</v>
      </c>
      <c r="I1938" s="1" t="s">
        <v>1265</v>
      </c>
      <c r="J1938" s="1" t="s">
        <v>1782</v>
      </c>
      <c r="K1938" s="1" t="s">
        <v>382</v>
      </c>
      <c r="L1938" s="5" t="s">
        <v>1652</v>
      </c>
      <c r="M1938" t="s">
        <v>4043</v>
      </c>
      <c r="N1938" s="2">
        <v>306753751</v>
      </c>
      <c r="P1938" s="3">
        <v>45800</v>
      </c>
    </row>
    <row r="1939" spans="1:16" ht="14.4" hidden="1" customHeight="1" x14ac:dyDescent="0.3">
      <c r="A1939" t="s">
        <v>1997</v>
      </c>
      <c r="B1939" t="s">
        <v>25</v>
      </c>
      <c r="C1939" t="s">
        <v>4056</v>
      </c>
      <c r="D1939">
        <v>5</v>
      </c>
      <c r="G1939">
        <v>60898</v>
      </c>
      <c r="H1939">
        <v>304490</v>
      </c>
      <c r="I1939" s="1" t="s">
        <v>1844</v>
      </c>
      <c r="J1939" s="1" t="s">
        <v>1672</v>
      </c>
      <c r="K1939" s="1" t="s">
        <v>144</v>
      </c>
      <c r="L1939" s="5" t="s">
        <v>144</v>
      </c>
      <c r="M1939" t="s">
        <v>4046</v>
      </c>
      <c r="N1939" s="2">
        <v>310751604</v>
      </c>
      <c r="P1939" s="3">
        <v>45800</v>
      </c>
    </row>
    <row r="1940" spans="1:16" ht="14.4" hidden="1" customHeight="1" x14ac:dyDescent="0.3">
      <c r="A1940" t="s">
        <v>1997</v>
      </c>
      <c r="B1940" t="s">
        <v>25</v>
      </c>
      <c r="C1940" t="s">
        <v>4052</v>
      </c>
      <c r="D1940">
        <v>1</v>
      </c>
      <c r="G1940">
        <v>80819</v>
      </c>
      <c r="H1940">
        <v>80819</v>
      </c>
      <c r="I1940" s="1" t="s">
        <v>1258</v>
      </c>
      <c r="J1940" s="1" t="s">
        <v>1739</v>
      </c>
      <c r="K1940" s="1" t="s">
        <v>382</v>
      </c>
      <c r="L1940" s="5" t="s">
        <v>1655</v>
      </c>
      <c r="M1940" t="s">
        <v>4045</v>
      </c>
      <c r="N1940" s="2">
        <v>301918460</v>
      </c>
      <c r="P1940" s="3">
        <v>45800</v>
      </c>
    </row>
    <row r="1941" spans="1:16" ht="14.4" hidden="1" customHeight="1" x14ac:dyDescent="0.3">
      <c r="A1941" t="s">
        <v>1997</v>
      </c>
      <c r="B1941" t="s">
        <v>25</v>
      </c>
      <c r="C1941" t="s">
        <v>4055</v>
      </c>
      <c r="D1941">
        <v>1</v>
      </c>
      <c r="G1941">
        <v>118948</v>
      </c>
      <c r="H1941">
        <v>118948</v>
      </c>
      <c r="I1941" s="1" t="s">
        <v>1962</v>
      </c>
      <c r="J1941" s="1" t="s">
        <v>1794</v>
      </c>
      <c r="K1941" s="1" t="s">
        <v>3623</v>
      </c>
      <c r="L1941" s="5" t="s">
        <v>152</v>
      </c>
      <c r="N1941" s="2">
        <v>311672607</v>
      </c>
      <c r="P1941" s="3">
        <v>45803</v>
      </c>
    </row>
    <row r="1942" spans="1:16" ht="14.4" hidden="1" customHeight="1" x14ac:dyDescent="0.3">
      <c r="A1942" t="s">
        <v>1997</v>
      </c>
      <c r="B1942" t="s">
        <v>25</v>
      </c>
      <c r="C1942" t="s">
        <v>1253</v>
      </c>
      <c r="D1942">
        <v>1</v>
      </c>
      <c r="G1942">
        <v>103522</v>
      </c>
      <c r="H1942">
        <v>103522</v>
      </c>
      <c r="I1942" s="1" t="s">
        <v>1273</v>
      </c>
      <c r="J1942" s="1" t="s">
        <v>1766</v>
      </c>
      <c r="K1942" s="1" t="s">
        <v>382</v>
      </c>
      <c r="L1942" s="5" t="s">
        <v>1646</v>
      </c>
      <c r="M1942" t="s">
        <v>4047</v>
      </c>
      <c r="N1942" s="2">
        <v>207195713</v>
      </c>
      <c r="P1942" s="3">
        <v>45803</v>
      </c>
    </row>
    <row r="1943" spans="1:16" ht="14.4" hidden="1" customHeight="1" x14ac:dyDescent="0.3">
      <c r="A1943" t="s">
        <v>1997</v>
      </c>
      <c r="B1943" t="s">
        <v>25</v>
      </c>
      <c r="C1943" t="s">
        <v>4055</v>
      </c>
      <c r="D1943">
        <v>10</v>
      </c>
      <c r="G1943">
        <v>118948</v>
      </c>
      <c r="H1943">
        <v>1189480</v>
      </c>
      <c r="I1943" s="1" t="s">
        <v>1894</v>
      </c>
      <c r="J1943" s="1" t="s">
        <v>1723</v>
      </c>
      <c r="K1943" s="1" t="s">
        <v>382</v>
      </c>
      <c r="L1943" s="5" t="s">
        <v>1648</v>
      </c>
      <c r="M1943" t="s">
        <v>4043</v>
      </c>
      <c r="N1943" s="2">
        <v>309692074</v>
      </c>
      <c r="P1943" s="3">
        <v>45803</v>
      </c>
    </row>
    <row r="1944" spans="1:16" ht="14.4" hidden="1" customHeight="1" x14ac:dyDescent="0.3">
      <c r="A1944" t="s">
        <v>1997</v>
      </c>
      <c r="B1944" t="s">
        <v>25</v>
      </c>
      <c r="C1944" t="s">
        <v>605</v>
      </c>
      <c r="D1944">
        <v>1</v>
      </c>
      <c r="G1944">
        <v>227805</v>
      </c>
      <c r="H1944">
        <v>227805</v>
      </c>
      <c r="I1944" s="1" t="s">
        <v>1963</v>
      </c>
      <c r="J1944" s="1" t="s">
        <v>1795</v>
      </c>
      <c r="K1944" s="1" t="s">
        <v>3623</v>
      </c>
      <c r="L1944" s="5" t="s">
        <v>152</v>
      </c>
      <c r="N1944" s="2">
        <v>311938574</v>
      </c>
      <c r="P1944" s="3">
        <v>45803</v>
      </c>
    </row>
    <row r="1945" spans="1:16" ht="14.4" hidden="1" customHeight="1" x14ac:dyDescent="0.3">
      <c r="A1945" t="s">
        <v>1997</v>
      </c>
      <c r="B1945" t="s">
        <v>25</v>
      </c>
      <c r="C1945" t="s">
        <v>4056</v>
      </c>
      <c r="D1945">
        <v>2</v>
      </c>
      <c r="G1945">
        <v>60898</v>
      </c>
      <c r="H1945">
        <v>121796</v>
      </c>
      <c r="I1945" s="1" t="s">
        <v>1864</v>
      </c>
      <c r="J1945" s="1" t="s">
        <v>1692</v>
      </c>
      <c r="K1945" s="1" t="s">
        <v>382</v>
      </c>
      <c r="L1945" s="5" t="s">
        <v>1649</v>
      </c>
      <c r="M1945" t="s">
        <v>4044</v>
      </c>
      <c r="N1945" s="2">
        <v>309616143</v>
      </c>
      <c r="P1945" s="3">
        <v>45803</v>
      </c>
    </row>
    <row r="1946" spans="1:16" ht="14.4" hidden="1" customHeight="1" x14ac:dyDescent="0.3">
      <c r="A1946" t="s">
        <v>1997</v>
      </c>
      <c r="B1946" t="s">
        <v>25</v>
      </c>
      <c r="C1946" t="s">
        <v>4059</v>
      </c>
      <c r="D1946">
        <v>2</v>
      </c>
      <c r="G1946">
        <v>59363</v>
      </c>
      <c r="H1946">
        <v>118726</v>
      </c>
      <c r="I1946" s="1" t="s">
        <v>1864</v>
      </c>
      <c r="J1946" s="1" t="s">
        <v>1692</v>
      </c>
      <c r="K1946" s="1" t="s">
        <v>382</v>
      </c>
      <c r="L1946" s="5" t="s">
        <v>1649</v>
      </c>
      <c r="M1946" t="s">
        <v>4044</v>
      </c>
      <c r="N1946" s="2">
        <v>309616143</v>
      </c>
      <c r="P1946" s="3">
        <v>45803</v>
      </c>
    </row>
    <row r="1947" spans="1:16" ht="14.4" hidden="1" customHeight="1" x14ac:dyDescent="0.3">
      <c r="A1947" t="s">
        <v>1997</v>
      </c>
      <c r="B1947" t="s">
        <v>25</v>
      </c>
      <c r="C1947" t="s">
        <v>4059</v>
      </c>
      <c r="D1947">
        <v>1</v>
      </c>
      <c r="G1947">
        <v>59363</v>
      </c>
      <c r="H1947">
        <v>59363</v>
      </c>
      <c r="I1947" s="1" t="s">
        <v>1964</v>
      </c>
      <c r="J1947" s="1" t="s">
        <v>1796</v>
      </c>
      <c r="K1947" s="1" t="s">
        <v>382</v>
      </c>
      <c r="L1947" s="5" t="s">
        <v>1655</v>
      </c>
      <c r="M1947" t="s">
        <v>4045</v>
      </c>
      <c r="N1947" s="2">
        <v>305017353</v>
      </c>
      <c r="P1947" s="3">
        <v>45803</v>
      </c>
    </row>
    <row r="1948" spans="1:16" ht="14.4" hidden="1" customHeight="1" x14ac:dyDescent="0.3">
      <c r="A1948" t="s">
        <v>1997</v>
      </c>
      <c r="B1948" t="s">
        <v>25</v>
      </c>
      <c r="C1948" t="s">
        <v>1247</v>
      </c>
      <c r="D1948">
        <v>1</v>
      </c>
      <c r="G1948">
        <v>121817</v>
      </c>
      <c r="H1948">
        <v>121817</v>
      </c>
      <c r="I1948" s="1" t="s">
        <v>1964</v>
      </c>
      <c r="J1948" s="1" t="s">
        <v>1796</v>
      </c>
      <c r="K1948" s="1" t="s">
        <v>382</v>
      </c>
      <c r="L1948" s="5" t="s">
        <v>1655</v>
      </c>
      <c r="M1948" t="s">
        <v>4045</v>
      </c>
      <c r="N1948" s="2">
        <v>305017353</v>
      </c>
      <c r="P1948" s="3">
        <v>45803</v>
      </c>
    </row>
    <row r="1949" spans="1:16" ht="14.4" hidden="1" customHeight="1" x14ac:dyDescent="0.3">
      <c r="A1949" t="s">
        <v>1997</v>
      </c>
      <c r="B1949" t="s">
        <v>25</v>
      </c>
      <c r="C1949" t="s">
        <v>4056</v>
      </c>
      <c r="D1949">
        <v>10</v>
      </c>
      <c r="G1949">
        <v>60898</v>
      </c>
      <c r="H1949">
        <v>608980</v>
      </c>
      <c r="I1949" s="1" t="s">
        <v>1917</v>
      </c>
      <c r="J1949" s="1" t="s">
        <v>1747</v>
      </c>
      <c r="K1949" s="1" t="s">
        <v>382</v>
      </c>
      <c r="L1949" s="5" t="s">
        <v>1646</v>
      </c>
      <c r="M1949" t="s">
        <v>4047</v>
      </c>
      <c r="N1949" s="2">
        <v>310555428</v>
      </c>
      <c r="P1949" s="3">
        <v>45803</v>
      </c>
    </row>
    <row r="1950" spans="1:16" ht="14.4" hidden="1" customHeight="1" x14ac:dyDescent="0.3">
      <c r="A1950" t="s">
        <v>1997</v>
      </c>
      <c r="B1950" t="s">
        <v>25</v>
      </c>
      <c r="C1950" t="s">
        <v>4055</v>
      </c>
      <c r="D1950">
        <v>10</v>
      </c>
      <c r="G1950">
        <v>118948</v>
      </c>
      <c r="H1950">
        <v>1189480</v>
      </c>
      <c r="I1950" s="1" t="s">
        <v>1917</v>
      </c>
      <c r="J1950" s="1" t="s">
        <v>1747</v>
      </c>
      <c r="K1950" s="1" t="s">
        <v>382</v>
      </c>
      <c r="L1950" s="5" t="s">
        <v>1646</v>
      </c>
      <c r="M1950" t="s">
        <v>4047</v>
      </c>
      <c r="N1950" s="2">
        <v>310555428</v>
      </c>
      <c r="P1950" s="3">
        <v>45803</v>
      </c>
    </row>
    <row r="1951" spans="1:16" ht="14.4" hidden="1" customHeight="1" x14ac:dyDescent="0.3">
      <c r="A1951" t="s">
        <v>1997</v>
      </c>
      <c r="B1951" t="s">
        <v>25</v>
      </c>
      <c r="C1951" t="s">
        <v>4059</v>
      </c>
      <c r="D1951">
        <v>1</v>
      </c>
      <c r="G1951">
        <v>59363</v>
      </c>
      <c r="H1951">
        <v>59363</v>
      </c>
      <c r="I1951" s="1" t="s">
        <v>1917</v>
      </c>
      <c r="J1951" s="1" t="s">
        <v>1747</v>
      </c>
      <c r="K1951" s="1" t="s">
        <v>382</v>
      </c>
      <c r="L1951" s="5" t="s">
        <v>1646</v>
      </c>
      <c r="M1951" t="s">
        <v>4047</v>
      </c>
      <c r="N1951" s="2">
        <v>310555428</v>
      </c>
      <c r="P1951" s="3">
        <v>45803</v>
      </c>
    </row>
    <row r="1952" spans="1:16" ht="14.4" hidden="1" customHeight="1" x14ac:dyDescent="0.3">
      <c r="A1952" t="s">
        <v>1997</v>
      </c>
      <c r="B1952" t="s">
        <v>25</v>
      </c>
      <c r="C1952" t="s">
        <v>4055</v>
      </c>
      <c r="D1952">
        <v>10</v>
      </c>
      <c r="G1952">
        <v>118948</v>
      </c>
      <c r="H1952">
        <v>1189480</v>
      </c>
      <c r="I1952" s="1" t="s">
        <v>1843</v>
      </c>
      <c r="J1952" s="1" t="s">
        <v>1671</v>
      </c>
      <c r="K1952" s="1" t="s">
        <v>382</v>
      </c>
      <c r="L1952" s="5" t="s">
        <v>1649</v>
      </c>
      <c r="M1952" t="s">
        <v>4044</v>
      </c>
      <c r="N1952" s="2">
        <v>305777303</v>
      </c>
      <c r="P1952" s="3">
        <v>45803</v>
      </c>
    </row>
    <row r="1953" spans="1:16" ht="14.4" hidden="1" customHeight="1" x14ac:dyDescent="0.3">
      <c r="A1953" t="s">
        <v>1997</v>
      </c>
      <c r="B1953" t="s">
        <v>25</v>
      </c>
      <c r="C1953" t="s">
        <v>4052</v>
      </c>
      <c r="D1953">
        <v>5</v>
      </c>
      <c r="G1953">
        <v>80819</v>
      </c>
      <c r="H1953">
        <v>404095</v>
      </c>
      <c r="I1953" s="1" t="s">
        <v>1843</v>
      </c>
      <c r="J1953" s="1" t="s">
        <v>1671</v>
      </c>
      <c r="K1953" s="1" t="s">
        <v>382</v>
      </c>
      <c r="L1953" s="5" t="s">
        <v>1649</v>
      </c>
      <c r="M1953" t="s">
        <v>4044</v>
      </c>
      <c r="N1953" s="2">
        <v>305777303</v>
      </c>
      <c r="P1953" s="3">
        <v>45803</v>
      </c>
    </row>
    <row r="1954" spans="1:16" ht="14.4" hidden="1" customHeight="1" x14ac:dyDescent="0.3">
      <c r="A1954" t="s">
        <v>1997</v>
      </c>
      <c r="B1954" t="s">
        <v>25</v>
      </c>
      <c r="C1954" t="s">
        <v>4055</v>
      </c>
      <c r="D1954">
        <v>1</v>
      </c>
      <c r="G1954">
        <v>118948</v>
      </c>
      <c r="H1954">
        <v>118948</v>
      </c>
      <c r="I1954" s="1" t="s">
        <v>1965</v>
      </c>
      <c r="J1954" s="1" t="s">
        <v>1797</v>
      </c>
      <c r="K1954" s="1" t="s">
        <v>150</v>
      </c>
      <c r="L1954" s="5" t="s">
        <v>150</v>
      </c>
      <c r="N1954" s="2">
        <v>305474775</v>
      </c>
      <c r="P1954" s="3">
        <v>45803</v>
      </c>
    </row>
    <row r="1955" spans="1:16" ht="14.4" hidden="1" customHeight="1" x14ac:dyDescent="0.3">
      <c r="A1955" t="s">
        <v>1997</v>
      </c>
      <c r="B1955" t="s">
        <v>25</v>
      </c>
      <c r="C1955" t="s">
        <v>4055</v>
      </c>
      <c r="D1955">
        <v>2</v>
      </c>
      <c r="G1955">
        <v>118948</v>
      </c>
      <c r="H1955">
        <v>237896</v>
      </c>
      <c r="I1955" s="1" t="s">
        <v>1876</v>
      </c>
      <c r="J1955" s="1" t="s">
        <v>1704</v>
      </c>
      <c r="K1955" s="1" t="s">
        <v>1654</v>
      </c>
      <c r="L1955" s="5" t="s">
        <v>1654</v>
      </c>
      <c r="N1955" s="2">
        <v>311534603</v>
      </c>
      <c r="P1955" s="3">
        <v>45803</v>
      </c>
    </row>
    <row r="1956" spans="1:16" ht="14.4" hidden="1" customHeight="1" x14ac:dyDescent="0.3">
      <c r="A1956" t="s">
        <v>1997</v>
      </c>
      <c r="B1956" t="s">
        <v>25</v>
      </c>
      <c r="C1956" t="s">
        <v>4056</v>
      </c>
      <c r="D1956">
        <v>2</v>
      </c>
      <c r="G1956">
        <v>60898</v>
      </c>
      <c r="H1956">
        <v>121796</v>
      </c>
      <c r="I1956" s="1" t="s">
        <v>1876</v>
      </c>
      <c r="J1956" s="1" t="s">
        <v>1704</v>
      </c>
      <c r="K1956" s="1" t="s">
        <v>1654</v>
      </c>
      <c r="L1956" s="5" t="s">
        <v>1654</v>
      </c>
      <c r="N1956" s="2">
        <v>311534603</v>
      </c>
      <c r="P1956" s="3">
        <v>45803</v>
      </c>
    </row>
    <row r="1957" spans="1:16" ht="14.4" hidden="1" customHeight="1" x14ac:dyDescent="0.3">
      <c r="A1957" t="s">
        <v>1997</v>
      </c>
      <c r="B1957" t="s">
        <v>25</v>
      </c>
      <c r="C1957" t="s">
        <v>605</v>
      </c>
      <c r="D1957">
        <v>1</v>
      </c>
      <c r="G1957">
        <v>227805</v>
      </c>
      <c r="H1957">
        <v>227805</v>
      </c>
      <c r="I1957" s="1" t="s">
        <v>1943</v>
      </c>
      <c r="J1957" s="1" t="s">
        <v>1774</v>
      </c>
      <c r="K1957" s="1" t="s">
        <v>1654</v>
      </c>
      <c r="L1957" s="5" t="s">
        <v>1654</v>
      </c>
      <c r="N1957" s="2">
        <v>302480787</v>
      </c>
      <c r="P1957" s="3">
        <v>45803</v>
      </c>
    </row>
    <row r="1958" spans="1:16" ht="14.4" hidden="1" customHeight="1" x14ac:dyDescent="0.3">
      <c r="A1958" t="s">
        <v>1997</v>
      </c>
      <c r="B1958" t="s">
        <v>25</v>
      </c>
      <c r="C1958" t="s">
        <v>4058</v>
      </c>
      <c r="D1958">
        <v>5</v>
      </c>
      <c r="G1958">
        <v>169658</v>
      </c>
      <c r="H1958">
        <v>848290</v>
      </c>
      <c r="I1958" s="1" t="s">
        <v>1966</v>
      </c>
      <c r="J1958" s="1" t="s">
        <v>1798</v>
      </c>
      <c r="K1958" s="1" t="s">
        <v>382</v>
      </c>
      <c r="L1958" s="5" t="s">
        <v>1652</v>
      </c>
      <c r="M1958" t="s">
        <v>4043</v>
      </c>
      <c r="N1958" s="2">
        <v>304622274</v>
      </c>
      <c r="P1958" s="3">
        <v>45803</v>
      </c>
    </row>
    <row r="1959" spans="1:16" ht="14.4" hidden="1" customHeight="1" x14ac:dyDescent="0.3">
      <c r="A1959" t="s">
        <v>1997</v>
      </c>
      <c r="B1959" t="s">
        <v>25</v>
      </c>
      <c r="C1959" t="s">
        <v>4052</v>
      </c>
      <c r="D1959">
        <v>5</v>
      </c>
      <c r="G1959">
        <v>80819</v>
      </c>
      <c r="H1959">
        <v>404095</v>
      </c>
      <c r="I1959" s="1" t="s">
        <v>1834</v>
      </c>
      <c r="J1959" s="1" t="s">
        <v>1662</v>
      </c>
      <c r="K1959" s="1" t="s">
        <v>382</v>
      </c>
      <c r="L1959" s="5" t="s">
        <v>3618</v>
      </c>
      <c r="M1959" t="s">
        <v>4045</v>
      </c>
      <c r="N1959" s="2">
        <v>201199466</v>
      </c>
      <c r="P1959" s="3">
        <v>45803</v>
      </c>
    </row>
    <row r="1960" spans="1:16" ht="14.4" hidden="1" customHeight="1" x14ac:dyDescent="0.3">
      <c r="A1960" t="s">
        <v>1997</v>
      </c>
      <c r="B1960" t="s">
        <v>25</v>
      </c>
      <c r="C1960" t="s">
        <v>21</v>
      </c>
      <c r="D1960">
        <v>5</v>
      </c>
      <c r="G1960">
        <v>80786</v>
      </c>
      <c r="H1960">
        <v>403930</v>
      </c>
      <c r="I1960" s="1" t="s">
        <v>1967</v>
      </c>
      <c r="J1960" s="1" t="s">
        <v>1799</v>
      </c>
      <c r="K1960" s="1" t="s">
        <v>382</v>
      </c>
      <c r="L1960" s="5" t="s">
        <v>382</v>
      </c>
      <c r="N1960" s="2">
        <v>311967665</v>
      </c>
      <c r="P1960" s="3">
        <v>45803</v>
      </c>
    </row>
    <row r="1961" spans="1:16" ht="14.4" hidden="1" customHeight="1" x14ac:dyDescent="0.3">
      <c r="A1961" t="s">
        <v>1997</v>
      </c>
      <c r="B1961" t="s">
        <v>25</v>
      </c>
      <c r="C1961" t="s">
        <v>605</v>
      </c>
      <c r="D1961">
        <v>5</v>
      </c>
      <c r="G1961">
        <v>227805</v>
      </c>
      <c r="H1961">
        <v>1139025</v>
      </c>
      <c r="I1961" s="1" t="s">
        <v>1848</v>
      </c>
      <c r="J1961" s="1" t="s">
        <v>1676</v>
      </c>
      <c r="K1961" s="1" t="s">
        <v>146</v>
      </c>
      <c r="L1961" s="5" t="s">
        <v>146</v>
      </c>
      <c r="N1961" s="2">
        <v>304684444</v>
      </c>
      <c r="P1961" s="3">
        <v>45803</v>
      </c>
    </row>
    <row r="1962" spans="1:16" ht="14.4" hidden="1" customHeight="1" x14ac:dyDescent="0.3">
      <c r="A1962" t="s">
        <v>1997</v>
      </c>
      <c r="B1962" t="s">
        <v>25</v>
      </c>
      <c r="C1962" t="s">
        <v>4052</v>
      </c>
      <c r="D1962">
        <v>15</v>
      </c>
      <c r="G1962">
        <v>80819</v>
      </c>
      <c r="H1962">
        <v>1212285</v>
      </c>
      <c r="I1962" s="1" t="s">
        <v>1887</v>
      </c>
      <c r="J1962" s="1" t="s">
        <v>1715</v>
      </c>
      <c r="K1962" s="1" t="s">
        <v>382</v>
      </c>
      <c r="L1962" s="5" t="s">
        <v>382</v>
      </c>
      <c r="N1962" s="2">
        <v>302854834</v>
      </c>
      <c r="P1962" s="3">
        <v>45803</v>
      </c>
    </row>
    <row r="1963" spans="1:16" ht="14.4" hidden="1" customHeight="1" x14ac:dyDescent="0.3">
      <c r="A1963" t="s">
        <v>1997</v>
      </c>
      <c r="B1963" t="s">
        <v>25</v>
      </c>
      <c r="C1963" t="s">
        <v>4055</v>
      </c>
      <c r="D1963">
        <v>4</v>
      </c>
      <c r="G1963">
        <v>118948</v>
      </c>
      <c r="H1963">
        <v>475792</v>
      </c>
      <c r="I1963" s="1" t="s">
        <v>1907</v>
      </c>
      <c r="J1963" s="1" t="s">
        <v>1736</v>
      </c>
      <c r="K1963" s="1" t="s">
        <v>382</v>
      </c>
      <c r="L1963" s="5" t="s">
        <v>1649</v>
      </c>
      <c r="M1963" t="s">
        <v>4044</v>
      </c>
      <c r="N1963" s="2">
        <v>307035132</v>
      </c>
      <c r="P1963" s="3">
        <v>45804</v>
      </c>
    </row>
    <row r="1964" spans="1:16" ht="14.4" hidden="1" customHeight="1" x14ac:dyDescent="0.3">
      <c r="A1964" t="s">
        <v>1997</v>
      </c>
      <c r="B1964" t="s">
        <v>25</v>
      </c>
      <c r="C1964" t="s">
        <v>1247</v>
      </c>
      <c r="D1964">
        <v>10</v>
      </c>
      <c r="G1964">
        <v>121817</v>
      </c>
      <c r="H1964">
        <v>1218170</v>
      </c>
      <c r="I1964" s="1" t="s">
        <v>1866</v>
      </c>
      <c r="J1964" s="1" t="s">
        <v>1694</v>
      </c>
      <c r="K1964" s="1" t="s">
        <v>382</v>
      </c>
      <c r="L1964" s="5" t="s">
        <v>1653</v>
      </c>
      <c r="M1964" t="s">
        <v>4047</v>
      </c>
      <c r="N1964" s="2">
        <v>302938451</v>
      </c>
      <c r="P1964" s="3">
        <v>45804</v>
      </c>
    </row>
    <row r="1965" spans="1:16" ht="14.4" hidden="1" customHeight="1" x14ac:dyDescent="0.3">
      <c r="A1965" t="s">
        <v>1997</v>
      </c>
      <c r="B1965" t="s">
        <v>25</v>
      </c>
      <c r="C1965" t="s">
        <v>4059</v>
      </c>
      <c r="D1965">
        <v>11</v>
      </c>
      <c r="G1965">
        <v>59363</v>
      </c>
      <c r="H1965">
        <v>652993</v>
      </c>
      <c r="I1965" s="1" t="s">
        <v>1866</v>
      </c>
      <c r="J1965" s="1" t="s">
        <v>1694</v>
      </c>
      <c r="K1965" s="1" t="s">
        <v>382</v>
      </c>
      <c r="L1965" s="5" t="s">
        <v>1653</v>
      </c>
      <c r="M1965" t="s">
        <v>4047</v>
      </c>
      <c r="N1965" s="2">
        <v>302938451</v>
      </c>
      <c r="P1965" s="3">
        <v>45804</v>
      </c>
    </row>
    <row r="1966" spans="1:16" ht="14.4" customHeight="1" x14ac:dyDescent="0.3">
      <c r="A1966" t="s">
        <v>1997</v>
      </c>
      <c r="B1966" t="s">
        <v>25</v>
      </c>
      <c r="C1966" t="s">
        <v>4057</v>
      </c>
      <c r="D1966">
        <v>1</v>
      </c>
      <c r="G1966" s="16">
        <v>2420093</v>
      </c>
      <c r="H1966" s="16">
        <v>2420093</v>
      </c>
      <c r="I1966" s="1" t="s">
        <v>1968</v>
      </c>
      <c r="J1966" s="1" t="s">
        <v>1800</v>
      </c>
      <c r="K1966" s="1" t="s">
        <v>382</v>
      </c>
      <c r="L1966" s="5" t="s">
        <v>1648</v>
      </c>
      <c r="M1966" t="s">
        <v>4043</v>
      </c>
      <c r="N1966" s="2">
        <v>300404374</v>
      </c>
      <c r="P1966" s="3">
        <v>45804</v>
      </c>
    </row>
    <row r="1967" spans="1:16" ht="14.4" hidden="1" customHeight="1" x14ac:dyDescent="0.3">
      <c r="A1967" t="s">
        <v>1997</v>
      </c>
      <c r="B1967" t="s">
        <v>25</v>
      </c>
      <c r="C1967" t="s">
        <v>2083</v>
      </c>
      <c r="D1967">
        <v>1</v>
      </c>
      <c r="G1967">
        <v>1621470</v>
      </c>
      <c r="H1967">
        <v>1621470</v>
      </c>
      <c r="I1967" s="1" t="s">
        <v>1968</v>
      </c>
      <c r="J1967" s="1" t="s">
        <v>1800</v>
      </c>
      <c r="K1967" s="1" t="s">
        <v>382</v>
      </c>
      <c r="L1967" s="5" t="s">
        <v>1648</v>
      </c>
      <c r="M1967" t="s">
        <v>4043</v>
      </c>
      <c r="N1967" s="2">
        <v>300404374</v>
      </c>
      <c r="P1967" s="3">
        <v>45804</v>
      </c>
    </row>
    <row r="1968" spans="1:16" ht="14.4" hidden="1" customHeight="1" x14ac:dyDescent="0.3">
      <c r="A1968" t="s">
        <v>1997</v>
      </c>
      <c r="B1968" t="s">
        <v>25</v>
      </c>
      <c r="C1968" t="s">
        <v>4052</v>
      </c>
      <c r="D1968">
        <v>5</v>
      </c>
      <c r="G1968">
        <v>80819</v>
      </c>
      <c r="H1968">
        <v>404095</v>
      </c>
      <c r="I1968" s="1" t="s">
        <v>1968</v>
      </c>
      <c r="J1968" s="1" t="s">
        <v>1800</v>
      </c>
      <c r="K1968" s="1" t="s">
        <v>382</v>
      </c>
      <c r="L1968" s="5" t="s">
        <v>1648</v>
      </c>
      <c r="M1968" t="s">
        <v>4043</v>
      </c>
      <c r="N1968" s="2">
        <v>300404374</v>
      </c>
      <c r="P1968" s="3">
        <v>45804</v>
      </c>
    </row>
    <row r="1969" spans="1:16" ht="14.4" hidden="1" customHeight="1" x14ac:dyDescent="0.3">
      <c r="A1969" t="s">
        <v>1997</v>
      </c>
      <c r="B1969" t="s">
        <v>25</v>
      </c>
      <c r="C1969" t="s">
        <v>605</v>
      </c>
      <c r="D1969">
        <v>3</v>
      </c>
      <c r="G1969">
        <v>227805</v>
      </c>
      <c r="H1969">
        <v>683415</v>
      </c>
      <c r="I1969" s="1" t="s">
        <v>1968</v>
      </c>
      <c r="J1969" s="1" t="s">
        <v>1800</v>
      </c>
      <c r="K1969" s="1" t="s">
        <v>382</v>
      </c>
      <c r="L1969" s="5" t="s">
        <v>1648</v>
      </c>
      <c r="M1969" t="s">
        <v>4043</v>
      </c>
      <c r="N1969" s="2">
        <v>300404374</v>
      </c>
      <c r="P1969" s="3">
        <v>45804</v>
      </c>
    </row>
    <row r="1970" spans="1:16" ht="14.4" hidden="1" customHeight="1" x14ac:dyDescent="0.3">
      <c r="A1970" t="s">
        <v>1997</v>
      </c>
      <c r="B1970" t="s">
        <v>25</v>
      </c>
      <c r="C1970" t="s">
        <v>1253</v>
      </c>
      <c r="D1970">
        <v>4</v>
      </c>
      <c r="G1970">
        <v>103522</v>
      </c>
      <c r="H1970">
        <v>414088</v>
      </c>
      <c r="I1970" s="1" t="s">
        <v>1968</v>
      </c>
      <c r="J1970" s="1" t="s">
        <v>1800</v>
      </c>
      <c r="K1970" s="1" t="s">
        <v>382</v>
      </c>
      <c r="L1970" s="5" t="s">
        <v>1648</v>
      </c>
      <c r="M1970" t="s">
        <v>4043</v>
      </c>
      <c r="N1970" s="2">
        <v>300404374</v>
      </c>
      <c r="P1970" s="3">
        <v>45804</v>
      </c>
    </row>
    <row r="1971" spans="1:16" ht="14.4" hidden="1" customHeight="1" x14ac:dyDescent="0.3">
      <c r="A1971" t="s">
        <v>1997</v>
      </c>
      <c r="B1971" t="s">
        <v>25</v>
      </c>
      <c r="C1971" t="s">
        <v>4052</v>
      </c>
      <c r="D1971">
        <v>3</v>
      </c>
      <c r="G1971">
        <v>80819</v>
      </c>
      <c r="H1971">
        <v>242457</v>
      </c>
      <c r="I1971" s="1" t="s">
        <v>1859</v>
      </c>
      <c r="J1971" s="1" t="s">
        <v>1687</v>
      </c>
      <c r="K1971" s="1" t="s">
        <v>382</v>
      </c>
      <c r="L1971" s="5" t="s">
        <v>1651</v>
      </c>
      <c r="M1971" t="s">
        <v>4043</v>
      </c>
      <c r="N1971" s="2">
        <v>306447934</v>
      </c>
      <c r="P1971" s="3">
        <v>45804</v>
      </c>
    </row>
    <row r="1972" spans="1:16" ht="14.4" hidden="1" customHeight="1" x14ac:dyDescent="0.3">
      <c r="A1972" t="s">
        <v>1997</v>
      </c>
      <c r="B1972" t="s">
        <v>25</v>
      </c>
      <c r="C1972" t="s">
        <v>4058</v>
      </c>
      <c r="D1972">
        <v>5</v>
      </c>
      <c r="G1972">
        <v>169658</v>
      </c>
      <c r="H1972">
        <v>848290</v>
      </c>
      <c r="I1972" s="1" t="s">
        <v>1859</v>
      </c>
      <c r="J1972" s="1" t="s">
        <v>1687</v>
      </c>
      <c r="K1972" s="1" t="s">
        <v>382</v>
      </c>
      <c r="L1972" s="5" t="s">
        <v>1651</v>
      </c>
      <c r="M1972" t="s">
        <v>4043</v>
      </c>
      <c r="N1972" s="2">
        <v>306447934</v>
      </c>
      <c r="P1972" s="3">
        <v>45804</v>
      </c>
    </row>
    <row r="1973" spans="1:16" ht="14.4" hidden="1" customHeight="1" x14ac:dyDescent="0.3">
      <c r="A1973" t="s">
        <v>1997</v>
      </c>
      <c r="B1973" t="s">
        <v>25</v>
      </c>
      <c r="C1973" t="s">
        <v>4052</v>
      </c>
      <c r="D1973">
        <v>1</v>
      </c>
      <c r="G1973">
        <v>80819</v>
      </c>
      <c r="H1973">
        <v>80819</v>
      </c>
      <c r="I1973" s="1" t="s">
        <v>1837</v>
      </c>
      <c r="J1973" s="1" t="s">
        <v>1665</v>
      </c>
      <c r="K1973" s="1" t="s">
        <v>382</v>
      </c>
      <c r="L1973" s="5" t="s">
        <v>1649</v>
      </c>
      <c r="M1973" t="s">
        <v>4044</v>
      </c>
      <c r="N1973" s="2">
        <v>202641138</v>
      </c>
      <c r="P1973" s="3">
        <v>45804</v>
      </c>
    </row>
    <row r="1974" spans="1:16" ht="14.4" hidden="1" customHeight="1" x14ac:dyDescent="0.3">
      <c r="A1974" t="s">
        <v>1997</v>
      </c>
      <c r="B1974" t="s">
        <v>25</v>
      </c>
      <c r="C1974" t="s">
        <v>4052</v>
      </c>
      <c r="D1974">
        <v>2</v>
      </c>
      <c r="G1974">
        <v>80819</v>
      </c>
      <c r="H1974">
        <v>161638</v>
      </c>
      <c r="I1974" s="1" t="s">
        <v>1836</v>
      </c>
      <c r="J1974" s="1" t="s">
        <v>1664</v>
      </c>
      <c r="K1974" s="1" t="s">
        <v>382</v>
      </c>
      <c r="L1974" s="5" t="s">
        <v>382</v>
      </c>
      <c r="N1974" s="2">
        <v>200519218</v>
      </c>
      <c r="P1974" s="3">
        <v>45804</v>
      </c>
    </row>
    <row r="1975" spans="1:16" ht="14.4" hidden="1" customHeight="1" x14ac:dyDescent="0.3">
      <c r="A1975" t="s">
        <v>1997</v>
      </c>
      <c r="B1975" t="s">
        <v>25</v>
      </c>
      <c r="C1975" t="s">
        <v>21</v>
      </c>
      <c r="D1975">
        <v>2</v>
      </c>
      <c r="G1975">
        <v>80786</v>
      </c>
      <c r="H1975">
        <v>161572</v>
      </c>
      <c r="I1975" s="1" t="s">
        <v>1836</v>
      </c>
      <c r="J1975" s="1" t="s">
        <v>1664</v>
      </c>
      <c r="K1975" s="1" t="s">
        <v>382</v>
      </c>
      <c r="L1975" s="5" t="s">
        <v>382</v>
      </c>
      <c r="N1975" s="2">
        <v>200519218</v>
      </c>
      <c r="P1975" s="3">
        <v>45804</v>
      </c>
    </row>
    <row r="1976" spans="1:16" ht="14.4" hidden="1" customHeight="1" x14ac:dyDescent="0.3">
      <c r="A1976" t="s">
        <v>1997</v>
      </c>
      <c r="B1976" t="s">
        <v>25</v>
      </c>
      <c r="C1976" t="s">
        <v>1253</v>
      </c>
      <c r="D1976">
        <v>2</v>
      </c>
      <c r="G1976">
        <v>103522</v>
      </c>
      <c r="H1976">
        <v>207044</v>
      </c>
      <c r="I1976" s="1" t="s">
        <v>1836</v>
      </c>
      <c r="J1976" s="1" t="s">
        <v>1664</v>
      </c>
      <c r="K1976" s="1" t="s">
        <v>382</v>
      </c>
      <c r="L1976" s="5" t="s">
        <v>382</v>
      </c>
      <c r="N1976" s="2">
        <v>200519218</v>
      </c>
      <c r="P1976" s="3">
        <v>45804</v>
      </c>
    </row>
    <row r="1977" spans="1:16" ht="14.4" hidden="1" customHeight="1" x14ac:dyDescent="0.3">
      <c r="A1977" t="s">
        <v>1997</v>
      </c>
      <c r="B1977" t="s">
        <v>25</v>
      </c>
      <c r="C1977" t="s">
        <v>4056</v>
      </c>
      <c r="D1977">
        <v>2</v>
      </c>
      <c r="G1977">
        <v>60898</v>
      </c>
      <c r="H1977">
        <v>121796</v>
      </c>
      <c r="I1977" s="1" t="s">
        <v>1836</v>
      </c>
      <c r="J1977" s="1" t="s">
        <v>1664</v>
      </c>
      <c r="K1977" s="1" t="s">
        <v>382</v>
      </c>
      <c r="L1977" s="5" t="s">
        <v>382</v>
      </c>
      <c r="N1977" s="2">
        <v>200519218</v>
      </c>
      <c r="P1977" s="3">
        <v>45804</v>
      </c>
    </row>
    <row r="1978" spans="1:16" ht="14.4" hidden="1" customHeight="1" x14ac:dyDescent="0.3">
      <c r="A1978" t="s">
        <v>1997</v>
      </c>
      <c r="B1978" t="s">
        <v>25</v>
      </c>
      <c r="C1978" t="s">
        <v>4055</v>
      </c>
      <c r="D1978">
        <v>3</v>
      </c>
      <c r="G1978">
        <v>118948</v>
      </c>
      <c r="H1978">
        <v>356844</v>
      </c>
      <c r="I1978" s="1" t="s">
        <v>1836</v>
      </c>
      <c r="J1978" s="1" t="s">
        <v>1664</v>
      </c>
      <c r="K1978" s="1" t="s">
        <v>382</v>
      </c>
      <c r="L1978" s="5" t="s">
        <v>382</v>
      </c>
      <c r="N1978" s="2">
        <v>200519218</v>
      </c>
      <c r="P1978" s="3">
        <v>45804</v>
      </c>
    </row>
    <row r="1979" spans="1:16" ht="14.4" hidden="1" customHeight="1" x14ac:dyDescent="0.3">
      <c r="A1979" t="s">
        <v>1997</v>
      </c>
      <c r="B1979" t="s">
        <v>25</v>
      </c>
      <c r="C1979" t="s">
        <v>4055</v>
      </c>
      <c r="D1979">
        <v>1</v>
      </c>
      <c r="G1979">
        <v>118948</v>
      </c>
      <c r="H1979">
        <v>118948</v>
      </c>
      <c r="I1979" s="1" t="s">
        <v>1830</v>
      </c>
      <c r="J1979" s="1" t="s">
        <v>1658</v>
      </c>
      <c r="K1979" s="1" t="s">
        <v>3623</v>
      </c>
      <c r="L1979" s="5" t="s">
        <v>3620</v>
      </c>
      <c r="N1979" s="2">
        <v>310863622</v>
      </c>
      <c r="P1979" s="3">
        <v>45804</v>
      </c>
    </row>
    <row r="1980" spans="1:16" ht="14.4" hidden="1" customHeight="1" x14ac:dyDescent="0.3">
      <c r="A1980" t="s">
        <v>1997</v>
      </c>
      <c r="B1980" t="s">
        <v>25</v>
      </c>
      <c r="C1980" t="s">
        <v>1253</v>
      </c>
      <c r="D1980">
        <v>1</v>
      </c>
      <c r="G1980">
        <v>103522</v>
      </c>
      <c r="H1980">
        <v>103522</v>
      </c>
      <c r="I1980" s="1" t="s">
        <v>1830</v>
      </c>
      <c r="J1980" s="1" t="s">
        <v>1658</v>
      </c>
      <c r="K1980" s="1" t="s">
        <v>3623</v>
      </c>
      <c r="L1980" s="5" t="s">
        <v>3620</v>
      </c>
      <c r="N1980" s="2">
        <v>310863622</v>
      </c>
      <c r="P1980" s="3">
        <v>45804</v>
      </c>
    </row>
    <row r="1981" spans="1:16" ht="14.4" customHeight="1" x14ac:dyDescent="0.3">
      <c r="A1981" t="s">
        <v>1997</v>
      </c>
      <c r="B1981" t="s">
        <v>25</v>
      </c>
      <c r="C1981" t="s">
        <v>4057</v>
      </c>
      <c r="D1981">
        <v>2</v>
      </c>
      <c r="G1981" s="16">
        <v>2420093</v>
      </c>
      <c r="H1981" s="16">
        <v>4840186</v>
      </c>
      <c r="I1981" s="1" t="s">
        <v>1830</v>
      </c>
      <c r="J1981" s="1" t="s">
        <v>1658</v>
      </c>
      <c r="K1981" s="1" t="s">
        <v>3623</v>
      </c>
      <c r="L1981" s="5" t="s">
        <v>3620</v>
      </c>
      <c r="N1981" s="2">
        <v>310863622</v>
      </c>
      <c r="P1981" s="3">
        <v>45804</v>
      </c>
    </row>
    <row r="1982" spans="1:16" ht="14.4" hidden="1" customHeight="1" x14ac:dyDescent="0.3">
      <c r="A1982" t="s">
        <v>1997</v>
      </c>
      <c r="B1982" t="s">
        <v>25</v>
      </c>
      <c r="C1982" t="s">
        <v>1247</v>
      </c>
      <c r="D1982">
        <v>2</v>
      </c>
      <c r="G1982">
        <v>121817</v>
      </c>
      <c r="H1982">
        <v>243634</v>
      </c>
      <c r="I1982" s="1" t="s">
        <v>1830</v>
      </c>
      <c r="J1982" s="1" t="s">
        <v>1658</v>
      </c>
      <c r="K1982" s="1" t="s">
        <v>3623</v>
      </c>
      <c r="L1982" s="5" t="s">
        <v>3620</v>
      </c>
      <c r="N1982" s="2">
        <v>310863622</v>
      </c>
      <c r="P1982" s="3">
        <v>45804</v>
      </c>
    </row>
    <row r="1983" spans="1:16" ht="14.4" hidden="1" customHeight="1" x14ac:dyDescent="0.3">
      <c r="A1983" t="s">
        <v>1997</v>
      </c>
      <c r="B1983" t="s">
        <v>25</v>
      </c>
      <c r="C1983" t="s">
        <v>4059</v>
      </c>
      <c r="D1983">
        <v>3</v>
      </c>
      <c r="G1983">
        <v>59363</v>
      </c>
      <c r="H1983">
        <v>178089</v>
      </c>
      <c r="I1983" s="1" t="s">
        <v>1830</v>
      </c>
      <c r="J1983" s="1" t="s">
        <v>1658</v>
      </c>
      <c r="K1983" s="1" t="s">
        <v>3623</v>
      </c>
      <c r="L1983" s="5" t="s">
        <v>3620</v>
      </c>
      <c r="N1983" s="2">
        <v>310863622</v>
      </c>
      <c r="P1983" s="3">
        <v>45804</v>
      </c>
    </row>
    <row r="1984" spans="1:16" ht="14.4" hidden="1" customHeight="1" x14ac:dyDescent="0.3">
      <c r="A1984" t="s">
        <v>1997</v>
      </c>
      <c r="B1984" t="s">
        <v>25</v>
      </c>
      <c r="C1984" t="s">
        <v>4058</v>
      </c>
      <c r="D1984">
        <v>3</v>
      </c>
      <c r="G1984">
        <v>169658</v>
      </c>
      <c r="H1984">
        <v>508974</v>
      </c>
      <c r="I1984" s="1" t="s">
        <v>1858</v>
      </c>
      <c r="J1984" s="1" t="s">
        <v>1686</v>
      </c>
      <c r="K1984" s="1" t="s">
        <v>382</v>
      </c>
      <c r="L1984" s="5" t="s">
        <v>1653</v>
      </c>
      <c r="M1984" t="s">
        <v>4047</v>
      </c>
      <c r="N1984" s="2">
        <v>308099227</v>
      </c>
      <c r="P1984" s="3">
        <v>45804</v>
      </c>
    </row>
    <row r="1985" spans="1:16" ht="14.4" hidden="1" customHeight="1" x14ac:dyDescent="0.3">
      <c r="A1985" t="s">
        <v>1997</v>
      </c>
      <c r="B1985" t="s">
        <v>25</v>
      </c>
      <c r="C1985" t="s">
        <v>1253</v>
      </c>
      <c r="D1985">
        <v>2</v>
      </c>
      <c r="G1985">
        <v>103522</v>
      </c>
      <c r="H1985">
        <v>207044</v>
      </c>
      <c r="I1985" s="1" t="s">
        <v>1858</v>
      </c>
      <c r="J1985" s="1" t="s">
        <v>1686</v>
      </c>
      <c r="K1985" s="1" t="s">
        <v>382</v>
      </c>
      <c r="L1985" s="5" t="s">
        <v>1653</v>
      </c>
      <c r="M1985" t="s">
        <v>4047</v>
      </c>
      <c r="N1985" s="2">
        <v>308099227</v>
      </c>
      <c r="P1985" s="3">
        <v>45804</v>
      </c>
    </row>
    <row r="1986" spans="1:16" ht="14.4" hidden="1" customHeight="1" x14ac:dyDescent="0.3">
      <c r="A1986" t="s">
        <v>1997</v>
      </c>
      <c r="B1986" t="s">
        <v>25</v>
      </c>
      <c r="C1986" t="s">
        <v>4056</v>
      </c>
      <c r="D1986">
        <v>2</v>
      </c>
      <c r="G1986">
        <v>60898</v>
      </c>
      <c r="H1986">
        <v>121796</v>
      </c>
      <c r="I1986" s="1" t="s">
        <v>1836</v>
      </c>
      <c r="J1986" s="1" t="s">
        <v>1664</v>
      </c>
      <c r="K1986" s="1" t="s">
        <v>382</v>
      </c>
      <c r="L1986" s="5" t="s">
        <v>382</v>
      </c>
      <c r="N1986" s="2">
        <v>200519218</v>
      </c>
      <c r="P1986" s="3">
        <v>45804</v>
      </c>
    </row>
    <row r="1987" spans="1:16" ht="14.4" hidden="1" customHeight="1" x14ac:dyDescent="0.3">
      <c r="A1987" t="s">
        <v>1997</v>
      </c>
      <c r="B1987" t="s">
        <v>25</v>
      </c>
      <c r="C1987" t="s">
        <v>21</v>
      </c>
      <c r="D1987">
        <v>3</v>
      </c>
      <c r="G1987">
        <v>80786</v>
      </c>
      <c r="H1987">
        <v>242358</v>
      </c>
      <c r="I1987" s="1" t="s">
        <v>1836</v>
      </c>
      <c r="J1987" s="1" t="s">
        <v>1664</v>
      </c>
      <c r="K1987" s="1" t="s">
        <v>382</v>
      </c>
      <c r="L1987" s="5" t="s">
        <v>382</v>
      </c>
      <c r="N1987" s="2">
        <v>200519218</v>
      </c>
      <c r="P1987" s="3">
        <v>45804</v>
      </c>
    </row>
    <row r="1988" spans="1:16" ht="14.4" hidden="1" customHeight="1" x14ac:dyDescent="0.3">
      <c r="A1988" t="s">
        <v>1997</v>
      </c>
      <c r="B1988" t="s">
        <v>25</v>
      </c>
      <c r="C1988" t="s">
        <v>21</v>
      </c>
      <c r="D1988">
        <v>2</v>
      </c>
      <c r="G1988">
        <v>80786</v>
      </c>
      <c r="H1988">
        <v>161572</v>
      </c>
      <c r="I1988" s="1" t="s">
        <v>1836</v>
      </c>
      <c r="J1988" s="1" t="s">
        <v>1664</v>
      </c>
      <c r="K1988" s="1" t="s">
        <v>382</v>
      </c>
      <c r="L1988" s="5" t="s">
        <v>382</v>
      </c>
      <c r="N1988" s="2">
        <v>200519218</v>
      </c>
      <c r="P1988" s="3">
        <v>45804</v>
      </c>
    </row>
    <row r="1989" spans="1:16" ht="14.4" hidden="1" customHeight="1" x14ac:dyDescent="0.3">
      <c r="A1989" t="s">
        <v>1997</v>
      </c>
      <c r="B1989" t="s">
        <v>25</v>
      </c>
      <c r="C1989" t="s">
        <v>1253</v>
      </c>
      <c r="D1989">
        <v>2</v>
      </c>
      <c r="G1989">
        <v>103522</v>
      </c>
      <c r="H1989">
        <v>207044</v>
      </c>
      <c r="I1989" s="1" t="s">
        <v>1836</v>
      </c>
      <c r="J1989" s="1" t="s">
        <v>1664</v>
      </c>
      <c r="K1989" s="1" t="s">
        <v>382</v>
      </c>
      <c r="L1989" s="5" t="s">
        <v>382</v>
      </c>
      <c r="N1989" s="2">
        <v>200519218</v>
      </c>
      <c r="P1989" s="3">
        <v>45804</v>
      </c>
    </row>
    <row r="1990" spans="1:16" ht="14.4" hidden="1" customHeight="1" x14ac:dyDescent="0.3">
      <c r="A1990" t="s">
        <v>1997</v>
      </c>
      <c r="B1990" t="s">
        <v>25</v>
      </c>
      <c r="C1990" t="s">
        <v>4056</v>
      </c>
      <c r="D1990">
        <v>2</v>
      </c>
      <c r="G1990">
        <v>60898</v>
      </c>
      <c r="H1990">
        <v>121796</v>
      </c>
      <c r="I1990" s="1" t="s">
        <v>1836</v>
      </c>
      <c r="J1990" s="1" t="s">
        <v>1664</v>
      </c>
      <c r="K1990" s="1" t="s">
        <v>382</v>
      </c>
      <c r="L1990" s="5" t="s">
        <v>382</v>
      </c>
      <c r="N1990" s="2">
        <v>200519218</v>
      </c>
      <c r="P1990" s="3">
        <v>45804</v>
      </c>
    </row>
    <row r="1991" spans="1:16" ht="14.4" hidden="1" customHeight="1" x14ac:dyDescent="0.3">
      <c r="A1991" t="s">
        <v>1997</v>
      </c>
      <c r="B1991" t="s">
        <v>25</v>
      </c>
      <c r="C1991" t="s">
        <v>21</v>
      </c>
      <c r="D1991">
        <v>3</v>
      </c>
      <c r="G1991">
        <v>80786</v>
      </c>
      <c r="H1991">
        <v>242358</v>
      </c>
      <c r="I1991" s="1" t="s">
        <v>1836</v>
      </c>
      <c r="J1991" s="1" t="s">
        <v>1664</v>
      </c>
      <c r="K1991" s="1" t="s">
        <v>382</v>
      </c>
      <c r="L1991" s="5" t="s">
        <v>382</v>
      </c>
      <c r="N1991" s="2">
        <v>200519218</v>
      </c>
      <c r="P1991" s="3">
        <v>45804</v>
      </c>
    </row>
    <row r="1992" spans="1:16" ht="14.4" hidden="1" customHeight="1" x14ac:dyDescent="0.3">
      <c r="A1992" t="s">
        <v>1997</v>
      </c>
      <c r="B1992" t="s">
        <v>25</v>
      </c>
      <c r="C1992" t="s">
        <v>21</v>
      </c>
      <c r="D1992">
        <v>3</v>
      </c>
      <c r="G1992">
        <v>80786</v>
      </c>
      <c r="H1992">
        <v>242358</v>
      </c>
      <c r="I1992" s="1" t="s">
        <v>1836</v>
      </c>
      <c r="J1992" s="1" t="s">
        <v>1664</v>
      </c>
      <c r="K1992" s="1" t="s">
        <v>382</v>
      </c>
      <c r="L1992" s="5" t="s">
        <v>382</v>
      </c>
      <c r="N1992" s="2">
        <v>200519218</v>
      </c>
      <c r="P1992" s="3">
        <v>45804</v>
      </c>
    </row>
    <row r="1993" spans="1:16" ht="14.4" hidden="1" customHeight="1" x14ac:dyDescent="0.3">
      <c r="A1993" t="s">
        <v>1997</v>
      </c>
      <c r="B1993" t="s">
        <v>25</v>
      </c>
      <c r="C1993" t="s">
        <v>4055</v>
      </c>
      <c r="D1993">
        <v>3</v>
      </c>
      <c r="G1993">
        <v>118948</v>
      </c>
      <c r="H1993">
        <v>356844</v>
      </c>
      <c r="I1993" s="1" t="s">
        <v>1836</v>
      </c>
      <c r="J1993" s="1" t="s">
        <v>1664</v>
      </c>
      <c r="K1993" s="1" t="s">
        <v>382</v>
      </c>
      <c r="L1993" s="5" t="s">
        <v>382</v>
      </c>
      <c r="N1993" s="2">
        <v>200519218</v>
      </c>
      <c r="P1993" s="3">
        <v>45804</v>
      </c>
    </row>
    <row r="1994" spans="1:16" ht="14.4" hidden="1" customHeight="1" x14ac:dyDescent="0.3">
      <c r="A1994" t="s">
        <v>1997</v>
      </c>
      <c r="B1994" t="s">
        <v>25</v>
      </c>
      <c r="C1994" t="s">
        <v>605</v>
      </c>
      <c r="D1994">
        <v>2</v>
      </c>
      <c r="G1994">
        <v>227805</v>
      </c>
      <c r="H1994">
        <v>455610</v>
      </c>
      <c r="I1994" s="1" t="s">
        <v>1836</v>
      </c>
      <c r="J1994" s="1" t="s">
        <v>1664</v>
      </c>
      <c r="K1994" s="1" t="s">
        <v>382</v>
      </c>
      <c r="L1994" s="5" t="s">
        <v>382</v>
      </c>
      <c r="N1994" s="2">
        <v>200519218</v>
      </c>
      <c r="P1994" s="3">
        <v>45804</v>
      </c>
    </row>
    <row r="1995" spans="1:16" ht="14.4" hidden="1" customHeight="1" x14ac:dyDescent="0.3">
      <c r="A1995" t="s">
        <v>1997</v>
      </c>
      <c r="B1995" t="s">
        <v>25</v>
      </c>
      <c r="C1995" t="s">
        <v>4052</v>
      </c>
      <c r="D1995">
        <v>2</v>
      </c>
      <c r="G1995">
        <v>80819</v>
      </c>
      <c r="H1995">
        <v>161638</v>
      </c>
      <c r="I1995" s="1" t="s">
        <v>1836</v>
      </c>
      <c r="J1995" s="1" t="s">
        <v>1664</v>
      </c>
      <c r="K1995" s="1" t="s">
        <v>382</v>
      </c>
      <c r="L1995" s="5" t="s">
        <v>382</v>
      </c>
      <c r="N1995" s="2">
        <v>200519218</v>
      </c>
      <c r="P1995" s="3">
        <v>45804</v>
      </c>
    </row>
    <row r="1996" spans="1:16" ht="14.4" hidden="1" customHeight="1" x14ac:dyDescent="0.3">
      <c r="A1996" t="s">
        <v>1997</v>
      </c>
      <c r="B1996" t="s">
        <v>25</v>
      </c>
      <c r="C1996" t="s">
        <v>21</v>
      </c>
      <c r="D1996">
        <v>2</v>
      </c>
      <c r="G1996">
        <v>80786</v>
      </c>
      <c r="H1996">
        <v>161572</v>
      </c>
      <c r="I1996" s="1" t="s">
        <v>1836</v>
      </c>
      <c r="J1996" s="1" t="s">
        <v>1664</v>
      </c>
      <c r="K1996" s="1" t="s">
        <v>382</v>
      </c>
      <c r="L1996" s="5" t="s">
        <v>382</v>
      </c>
      <c r="N1996" s="2">
        <v>200519218</v>
      </c>
      <c r="P1996" s="3">
        <v>45804</v>
      </c>
    </row>
    <row r="1997" spans="1:16" ht="14.4" hidden="1" customHeight="1" x14ac:dyDescent="0.3">
      <c r="A1997" t="s">
        <v>1997</v>
      </c>
      <c r="B1997" t="s">
        <v>25</v>
      </c>
      <c r="C1997" t="s">
        <v>21</v>
      </c>
      <c r="D1997">
        <v>2</v>
      </c>
      <c r="G1997">
        <v>80786</v>
      </c>
      <c r="H1997">
        <v>161572</v>
      </c>
      <c r="I1997" s="1" t="s">
        <v>1836</v>
      </c>
      <c r="J1997" s="1" t="s">
        <v>1664</v>
      </c>
      <c r="K1997" s="1" t="s">
        <v>382</v>
      </c>
      <c r="L1997" s="5" t="s">
        <v>382</v>
      </c>
      <c r="N1997" s="2">
        <v>200519218</v>
      </c>
      <c r="P1997" s="3">
        <v>45804</v>
      </c>
    </row>
    <row r="1998" spans="1:16" ht="14.4" hidden="1" customHeight="1" x14ac:dyDescent="0.3">
      <c r="A1998" t="s">
        <v>1997</v>
      </c>
      <c r="B1998" t="s">
        <v>25</v>
      </c>
      <c r="C1998" t="s">
        <v>21</v>
      </c>
      <c r="D1998">
        <v>2</v>
      </c>
      <c r="G1998">
        <v>80786</v>
      </c>
      <c r="H1998">
        <v>161572</v>
      </c>
      <c r="I1998" s="1" t="s">
        <v>1836</v>
      </c>
      <c r="J1998" s="1" t="s">
        <v>1664</v>
      </c>
      <c r="K1998" s="1" t="s">
        <v>382</v>
      </c>
      <c r="L1998" s="5" t="s">
        <v>382</v>
      </c>
      <c r="N1998" s="2">
        <v>200519218</v>
      </c>
      <c r="P1998" s="3">
        <v>45804</v>
      </c>
    </row>
    <row r="1999" spans="1:16" ht="14.4" hidden="1" customHeight="1" x14ac:dyDescent="0.3">
      <c r="A1999" t="s">
        <v>1997</v>
      </c>
      <c r="B1999" t="s">
        <v>25</v>
      </c>
      <c r="C1999" t="s">
        <v>21</v>
      </c>
      <c r="D1999">
        <v>3</v>
      </c>
      <c r="G1999">
        <v>80786</v>
      </c>
      <c r="H1999">
        <v>242358</v>
      </c>
      <c r="I1999" s="1" t="s">
        <v>1313</v>
      </c>
      <c r="J1999" s="1" t="s">
        <v>1719</v>
      </c>
      <c r="K1999" s="1" t="s">
        <v>382</v>
      </c>
      <c r="L1999" s="5" t="s">
        <v>1652</v>
      </c>
      <c r="M1999" t="s">
        <v>4043</v>
      </c>
      <c r="N1999" s="2">
        <v>311329650</v>
      </c>
      <c r="P1999" s="3">
        <v>45804</v>
      </c>
    </row>
    <row r="2000" spans="1:16" ht="14.4" hidden="1" customHeight="1" x14ac:dyDescent="0.3">
      <c r="A2000" t="s">
        <v>1997</v>
      </c>
      <c r="B2000" t="s">
        <v>25</v>
      </c>
      <c r="C2000" t="s">
        <v>21</v>
      </c>
      <c r="D2000">
        <v>4</v>
      </c>
      <c r="G2000">
        <v>80786</v>
      </c>
      <c r="H2000">
        <v>323144</v>
      </c>
      <c r="I2000" s="1" t="s">
        <v>1836</v>
      </c>
      <c r="J2000" s="1" t="s">
        <v>1664</v>
      </c>
      <c r="K2000" s="1" t="s">
        <v>382</v>
      </c>
      <c r="L2000" s="5" t="s">
        <v>382</v>
      </c>
      <c r="N2000" s="2">
        <v>200519218</v>
      </c>
      <c r="P2000" s="3">
        <v>45804</v>
      </c>
    </row>
    <row r="2001" spans="1:16" ht="14.4" hidden="1" customHeight="1" x14ac:dyDescent="0.3">
      <c r="A2001" t="s">
        <v>1997</v>
      </c>
      <c r="B2001" t="s">
        <v>25</v>
      </c>
      <c r="C2001" t="s">
        <v>21</v>
      </c>
      <c r="D2001">
        <v>2</v>
      </c>
      <c r="G2001">
        <v>80786</v>
      </c>
      <c r="H2001">
        <v>161572</v>
      </c>
      <c r="I2001" s="1" t="s">
        <v>1836</v>
      </c>
      <c r="J2001" s="1" t="s">
        <v>1664</v>
      </c>
      <c r="K2001" s="1" t="s">
        <v>382</v>
      </c>
      <c r="L2001" s="5" t="s">
        <v>382</v>
      </c>
      <c r="N2001" s="2">
        <v>200519218</v>
      </c>
      <c r="P2001" s="3">
        <v>45804</v>
      </c>
    </row>
    <row r="2002" spans="1:16" ht="14.4" hidden="1" customHeight="1" x14ac:dyDescent="0.3">
      <c r="A2002" t="s">
        <v>1997</v>
      </c>
      <c r="B2002" t="s">
        <v>25</v>
      </c>
      <c r="C2002" t="s">
        <v>4052</v>
      </c>
      <c r="D2002">
        <v>2</v>
      </c>
      <c r="G2002">
        <v>80819</v>
      </c>
      <c r="H2002">
        <v>161638</v>
      </c>
      <c r="I2002" s="1" t="s">
        <v>1836</v>
      </c>
      <c r="J2002" s="1" t="s">
        <v>1664</v>
      </c>
      <c r="K2002" s="1" t="s">
        <v>382</v>
      </c>
      <c r="L2002" s="5" t="s">
        <v>382</v>
      </c>
      <c r="N2002" s="2">
        <v>200519218</v>
      </c>
      <c r="P2002" s="3">
        <v>45804</v>
      </c>
    </row>
    <row r="2003" spans="1:16" ht="14.4" hidden="1" customHeight="1" x14ac:dyDescent="0.3">
      <c r="A2003" t="s">
        <v>1997</v>
      </c>
      <c r="B2003" t="s">
        <v>25</v>
      </c>
      <c r="C2003" t="s">
        <v>4056</v>
      </c>
      <c r="D2003">
        <v>2</v>
      </c>
      <c r="G2003">
        <v>60898</v>
      </c>
      <c r="H2003">
        <v>121796</v>
      </c>
      <c r="I2003" s="1" t="s">
        <v>1836</v>
      </c>
      <c r="J2003" s="1" t="s">
        <v>1664</v>
      </c>
      <c r="K2003" s="1" t="s">
        <v>382</v>
      </c>
      <c r="L2003" s="5" t="s">
        <v>382</v>
      </c>
      <c r="N2003" s="2">
        <v>200519218</v>
      </c>
      <c r="P2003" s="3">
        <v>45804</v>
      </c>
    </row>
    <row r="2004" spans="1:16" ht="14.4" hidden="1" customHeight="1" x14ac:dyDescent="0.3">
      <c r="A2004" t="s">
        <v>1997</v>
      </c>
      <c r="B2004" t="s">
        <v>25</v>
      </c>
      <c r="C2004" t="s">
        <v>1253</v>
      </c>
      <c r="D2004">
        <v>2</v>
      </c>
      <c r="G2004">
        <v>103522</v>
      </c>
      <c r="H2004">
        <v>207044</v>
      </c>
      <c r="I2004" s="1" t="s">
        <v>1836</v>
      </c>
      <c r="J2004" s="1" t="s">
        <v>1664</v>
      </c>
      <c r="K2004" s="1" t="s">
        <v>382</v>
      </c>
      <c r="L2004" s="5" t="s">
        <v>382</v>
      </c>
      <c r="N2004" s="2">
        <v>200519218</v>
      </c>
      <c r="P2004" s="3">
        <v>45804</v>
      </c>
    </row>
    <row r="2005" spans="1:16" ht="14.4" hidden="1" customHeight="1" x14ac:dyDescent="0.3">
      <c r="A2005" t="s">
        <v>1997</v>
      </c>
      <c r="B2005" t="s">
        <v>25</v>
      </c>
      <c r="C2005" t="s">
        <v>4055</v>
      </c>
      <c r="D2005">
        <v>3</v>
      </c>
      <c r="G2005">
        <v>118948</v>
      </c>
      <c r="H2005">
        <v>356844</v>
      </c>
      <c r="I2005" s="1" t="s">
        <v>1836</v>
      </c>
      <c r="J2005" s="1" t="s">
        <v>1664</v>
      </c>
      <c r="K2005" s="1" t="s">
        <v>382</v>
      </c>
      <c r="L2005" s="5" t="s">
        <v>382</v>
      </c>
      <c r="N2005" s="2">
        <v>200519218</v>
      </c>
      <c r="P2005" s="3">
        <v>45804</v>
      </c>
    </row>
    <row r="2006" spans="1:16" ht="14.4" hidden="1" customHeight="1" x14ac:dyDescent="0.3">
      <c r="A2006" t="s">
        <v>1997</v>
      </c>
      <c r="B2006" t="s">
        <v>25</v>
      </c>
      <c r="C2006" t="s">
        <v>4056</v>
      </c>
      <c r="D2006">
        <v>2</v>
      </c>
      <c r="G2006">
        <v>60898</v>
      </c>
      <c r="H2006">
        <v>121796</v>
      </c>
      <c r="I2006" s="1" t="s">
        <v>1836</v>
      </c>
      <c r="J2006" s="1" t="s">
        <v>1664</v>
      </c>
      <c r="K2006" s="1" t="s">
        <v>382</v>
      </c>
      <c r="L2006" s="5" t="s">
        <v>382</v>
      </c>
      <c r="N2006" s="2">
        <v>200519218</v>
      </c>
      <c r="P2006" s="3">
        <v>45804</v>
      </c>
    </row>
    <row r="2007" spans="1:16" ht="14.4" hidden="1" customHeight="1" x14ac:dyDescent="0.3">
      <c r="A2007" t="s">
        <v>1997</v>
      </c>
      <c r="B2007" t="s">
        <v>25</v>
      </c>
      <c r="C2007" t="s">
        <v>4058</v>
      </c>
      <c r="D2007">
        <v>1</v>
      </c>
      <c r="G2007">
        <v>169658</v>
      </c>
      <c r="H2007">
        <v>169658</v>
      </c>
      <c r="I2007" s="1" t="s">
        <v>1889</v>
      </c>
      <c r="J2007" s="1" t="s">
        <v>1717</v>
      </c>
      <c r="K2007" s="1" t="s">
        <v>382</v>
      </c>
      <c r="L2007" s="5" t="s">
        <v>1650</v>
      </c>
      <c r="M2007" t="s">
        <v>4044</v>
      </c>
      <c r="N2007" s="2">
        <v>306228081</v>
      </c>
      <c r="P2007" s="3">
        <v>45804</v>
      </c>
    </row>
    <row r="2008" spans="1:16" ht="14.4" hidden="1" customHeight="1" x14ac:dyDescent="0.3">
      <c r="A2008" t="s">
        <v>1997</v>
      </c>
      <c r="B2008" t="s">
        <v>25</v>
      </c>
      <c r="C2008" t="s">
        <v>4059</v>
      </c>
      <c r="D2008">
        <v>2</v>
      </c>
      <c r="G2008">
        <v>59363</v>
      </c>
      <c r="H2008">
        <v>118726</v>
      </c>
      <c r="I2008" s="1" t="s">
        <v>1929</v>
      </c>
      <c r="J2008" s="1" t="s">
        <v>1759</v>
      </c>
      <c r="K2008" s="1" t="s">
        <v>382</v>
      </c>
      <c r="L2008" s="5" t="s">
        <v>1650</v>
      </c>
      <c r="M2008" t="s">
        <v>4044</v>
      </c>
      <c r="N2008" s="2">
        <v>305246647</v>
      </c>
      <c r="P2008" s="3">
        <v>45804</v>
      </c>
    </row>
    <row r="2009" spans="1:16" ht="14.4" hidden="1" customHeight="1" x14ac:dyDescent="0.3">
      <c r="A2009" t="s">
        <v>1997</v>
      </c>
      <c r="B2009" t="s">
        <v>25</v>
      </c>
      <c r="C2009" t="s">
        <v>4058</v>
      </c>
      <c r="D2009">
        <v>2</v>
      </c>
      <c r="G2009">
        <v>169658</v>
      </c>
      <c r="H2009">
        <v>339316</v>
      </c>
      <c r="I2009" s="1" t="s">
        <v>1969</v>
      </c>
      <c r="J2009" s="1" t="s">
        <v>1801</v>
      </c>
      <c r="K2009" s="1" t="s">
        <v>382</v>
      </c>
      <c r="L2009" s="5" t="s">
        <v>1651</v>
      </c>
      <c r="M2009" t="s">
        <v>4043</v>
      </c>
      <c r="N2009" s="2">
        <v>303451283</v>
      </c>
      <c r="P2009" s="3">
        <v>45804</v>
      </c>
    </row>
    <row r="2010" spans="1:16" ht="14.4" hidden="1" customHeight="1" x14ac:dyDescent="0.3">
      <c r="A2010" t="s">
        <v>1997</v>
      </c>
      <c r="B2010" t="s">
        <v>25</v>
      </c>
      <c r="C2010" t="s">
        <v>4052</v>
      </c>
      <c r="D2010">
        <v>4</v>
      </c>
      <c r="G2010">
        <v>80819</v>
      </c>
      <c r="H2010">
        <v>323276</v>
      </c>
      <c r="I2010" s="1" t="s">
        <v>1969</v>
      </c>
      <c r="J2010" s="1" t="s">
        <v>1801</v>
      </c>
      <c r="K2010" s="1" t="s">
        <v>382</v>
      </c>
      <c r="L2010" s="5" t="s">
        <v>1651</v>
      </c>
      <c r="M2010" t="s">
        <v>4043</v>
      </c>
      <c r="N2010" s="2">
        <v>303451283</v>
      </c>
      <c r="P2010" s="3">
        <v>45804</v>
      </c>
    </row>
    <row r="2011" spans="1:16" ht="14.4" hidden="1" customHeight="1" x14ac:dyDescent="0.3">
      <c r="A2011" t="s">
        <v>1997</v>
      </c>
      <c r="B2011" t="s">
        <v>25</v>
      </c>
      <c r="C2011" t="s">
        <v>1253</v>
      </c>
      <c r="D2011">
        <v>2</v>
      </c>
      <c r="G2011">
        <v>103522</v>
      </c>
      <c r="H2011">
        <v>207044</v>
      </c>
      <c r="I2011" s="1" t="s">
        <v>1969</v>
      </c>
      <c r="J2011" s="1" t="s">
        <v>1801</v>
      </c>
      <c r="K2011" s="1" t="s">
        <v>382</v>
      </c>
      <c r="L2011" s="5" t="s">
        <v>1651</v>
      </c>
      <c r="M2011" t="s">
        <v>4043</v>
      </c>
      <c r="N2011" s="2">
        <v>303451283</v>
      </c>
      <c r="P2011" s="3">
        <v>45804</v>
      </c>
    </row>
    <row r="2012" spans="1:16" ht="14.4" hidden="1" customHeight="1" x14ac:dyDescent="0.3">
      <c r="A2012" t="s">
        <v>1997</v>
      </c>
      <c r="B2012" t="s">
        <v>25</v>
      </c>
      <c r="C2012" t="s">
        <v>4055</v>
      </c>
      <c r="D2012">
        <v>2</v>
      </c>
      <c r="G2012">
        <v>118948</v>
      </c>
      <c r="H2012">
        <v>237896</v>
      </c>
      <c r="I2012" s="1" t="s">
        <v>1970</v>
      </c>
      <c r="J2012" s="1" t="s">
        <v>1802</v>
      </c>
      <c r="K2012" s="1" t="s">
        <v>382</v>
      </c>
      <c r="L2012" s="5" t="s">
        <v>1651</v>
      </c>
      <c r="M2012" t="s">
        <v>4043</v>
      </c>
      <c r="N2012" s="2">
        <v>302917485</v>
      </c>
      <c r="P2012" s="3">
        <v>45805</v>
      </c>
    </row>
    <row r="2013" spans="1:16" ht="14.4" hidden="1" customHeight="1" x14ac:dyDescent="0.3">
      <c r="A2013" t="s">
        <v>1997</v>
      </c>
      <c r="B2013" t="s">
        <v>25</v>
      </c>
      <c r="C2013" t="s">
        <v>4055</v>
      </c>
      <c r="D2013">
        <v>1</v>
      </c>
      <c r="G2013">
        <v>118948</v>
      </c>
      <c r="H2013">
        <v>118948</v>
      </c>
      <c r="I2013" s="1" t="s">
        <v>1258</v>
      </c>
      <c r="J2013" s="1" t="s">
        <v>1739</v>
      </c>
      <c r="K2013" s="1" t="s">
        <v>382</v>
      </c>
      <c r="L2013" s="5" t="s">
        <v>1655</v>
      </c>
      <c r="M2013" t="s">
        <v>4045</v>
      </c>
      <c r="N2013" s="2">
        <v>301918460</v>
      </c>
      <c r="P2013" s="3">
        <v>45805</v>
      </c>
    </row>
    <row r="2014" spans="1:16" ht="14.4" hidden="1" customHeight="1" x14ac:dyDescent="0.3">
      <c r="A2014" t="s">
        <v>1997</v>
      </c>
      <c r="B2014" t="s">
        <v>25</v>
      </c>
      <c r="C2014" t="s">
        <v>4056</v>
      </c>
      <c r="D2014">
        <v>2</v>
      </c>
      <c r="G2014">
        <v>60898</v>
      </c>
      <c r="H2014">
        <v>121796</v>
      </c>
      <c r="I2014" s="1" t="s">
        <v>1862</v>
      </c>
      <c r="J2014" s="1" t="s">
        <v>1690</v>
      </c>
      <c r="K2014" s="1" t="s">
        <v>382</v>
      </c>
      <c r="L2014" s="5" t="s">
        <v>1649</v>
      </c>
      <c r="M2014" t="s">
        <v>4044</v>
      </c>
      <c r="N2014" s="2">
        <v>309782438</v>
      </c>
      <c r="P2014" s="3">
        <v>45805</v>
      </c>
    </row>
    <row r="2015" spans="1:16" ht="14.4" hidden="1" customHeight="1" x14ac:dyDescent="0.3">
      <c r="A2015" t="s">
        <v>1997</v>
      </c>
      <c r="B2015" t="s">
        <v>25</v>
      </c>
      <c r="C2015" t="s">
        <v>4055</v>
      </c>
      <c r="D2015">
        <v>30</v>
      </c>
      <c r="G2015">
        <v>118948</v>
      </c>
      <c r="H2015">
        <v>3568440</v>
      </c>
      <c r="I2015" s="1" t="s">
        <v>1835</v>
      </c>
      <c r="J2015" s="1" t="s">
        <v>1663</v>
      </c>
      <c r="K2015" s="1" t="s">
        <v>382</v>
      </c>
      <c r="L2015" s="5" t="s">
        <v>382</v>
      </c>
      <c r="N2015" s="2">
        <v>306429662</v>
      </c>
      <c r="P2015" s="3">
        <v>45805</v>
      </c>
    </row>
    <row r="2016" spans="1:16" ht="14.4" hidden="1" customHeight="1" x14ac:dyDescent="0.3">
      <c r="A2016" t="s">
        <v>1997</v>
      </c>
      <c r="B2016" t="s">
        <v>25</v>
      </c>
      <c r="C2016" t="s">
        <v>4058</v>
      </c>
      <c r="D2016">
        <v>20</v>
      </c>
      <c r="G2016">
        <v>169658</v>
      </c>
      <c r="H2016">
        <v>3393160</v>
      </c>
      <c r="I2016" s="1" t="s">
        <v>1835</v>
      </c>
      <c r="J2016" s="1" t="s">
        <v>1663</v>
      </c>
      <c r="K2016" s="1" t="s">
        <v>382</v>
      </c>
      <c r="L2016" s="5" t="s">
        <v>382</v>
      </c>
      <c r="N2016" s="2">
        <v>306429662</v>
      </c>
      <c r="P2016" s="3">
        <v>45805</v>
      </c>
    </row>
    <row r="2017" spans="1:16" ht="14.4" hidden="1" customHeight="1" x14ac:dyDescent="0.3">
      <c r="A2017" t="s">
        <v>1997</v>
      </c>
      <c r="B2017" t="s">
        <v>25</v>
      </c>
      <c r="C2017" t="s">
        <v>21</v>
      </c>
      <c r="D2017">
        <v>3</v>
      </c>
      <c r="G2017">
        <v>80786</v>
      </c>
      <c r="H2017">
        <v>242358</v>
      </c>
      <c r="I2017" s="1" t="s">
        <v>1950</v>
      </c>
      <c r="J2017" s="1" t="s">
        <v>1781</v>
      </c>
      <c r="K2017" s="1" t="s">
        <v>382</v>
      </c>
      <c r="L2017" s="5" t="s">
        <v>1649</v>
      </c>
      <c r="M2017" t="s">
        <v>4044</v>
      </c>
      <c r="N2017" s="2">
        <v>310102144</v>
      </c>
      <c r="P2017" s="3">
        <v>45805</v>
      </c>
    </row>
    <row r="2018" spans="1:16" ht="14.4" hidden="1" customHeight="1" x14ac:dyDescent="0.3">
      <c r="A2018" t="s">
        <v>1997</v>
      </c>
      <c r="B2018" t="s">
        <v>25</v>
      </c>
      <c r="C2018" t="s">
        <v>4052</v>
      </c>
      <c r="D2018">
        <v>10</v>
      </c>
      <c r="G2018">
        <v>80819</v>
      </c>
      <c r="H2018">
        <v>808190</v>
      </c>
      <c r="I2018" s="1" t="s">
        <v>1884</v>
      </c>
      <c r="J2018" s="1" t="s">
        <v>1713</v>
      </c>
      <c r="K2018" s="1" t="s">
        <v>382</v>
      </c>
      <c r="L2018" s="5" t="s">
        <v>3618</v>
      </c>
      <c r="M2018" t="s">
        <v>4045</v>
      </c>
      <c r="N2018" s="2">
        <v>305827761</v>
      </c>
      <c r="P2018" s="3">
        <v>45805</v>
      </c>
    </row>
    <row r="2019" spans="1:16" ht="14.4" hidden="1" customHeight="1" x14ac:dyDescent="0.3">
      <c r="A2019" t="s">
        <v>1997</v>
      </c>
      <c r="B2019" t="s">
        <v>25</v>
      </c>
      <c r="C2019" t="s">
        <v>4052</v>
      </c>
      <c r="D2019">
        <v>15</v>
      </c>
      <c r="G2019">
        <v>80819</v>
      </c>
      <c r="H2019">
        <v>1212285</v>
      </c>
      <c r="I2019" s="1" t="s">
        <v>1971</v>
      </c>
      <c r="J2019" s="1" t="s">
        <v>1803</v>
      </c>
      <c r="K2019" s="1" t="s">
        <v>382</v>
      </c>
      <c r="L2019" s="5" t="s">
        <v>3618</v>
      </c>
      <c r="M2019" t="s">
        <v>4045</v>
      </c>
      <c r="N2019" s="2">
        <v>305123863</v>
      </c>
      <c r="P2019" s="3">
        <v>45805</v>
      </c>
    </row>
    <row r="2020" spans="1:16" ht="14.4" hidden="1" customHeight="1" x14ac:dyDescent="0.3">
      <c r="A2020" t="s">
        <v>1997</v>
      </c>
      <c r="B2020" t="s">
        <v>25</v>
      </c>
      <c r="C2020" t="s">
        <v>4055</v>
      </c>
      <c r="D2020">
        <v>25</v>
      </c>
      <c r="G2020">
        <v>118948</v>
      </c>
      <c r="H2020">
        <v>2973700</v>
      </c>
      <c r="I2020" s="1" t="s">
        <v>1971</v>
      </c>
      <c r="J2020" s="1" t="s">
        <v>1803</v>
      </c>
      <c r="K2020" s="1" t="s">
        <v>382</v>
      </c>
      <c r="L2020" s="5" t="s">
        <v>3618</v>
      </c>
      <c r="M2020" t="s">
        <v>4045</v>
      </c>
      <c r="N2020" s="2">
        <v>305123863</v>
      </c>
      <c r="P2020" s="3">
        <v>45805</v>
      </c>
    </row>
    <row r="2021" spans="1:16" ht="14.4" hidden="1" customHeight="1" x14ac:dyDescent="0.3">
      <c r="A2021" t="s">
        <v>1997</v>
      </c>
      <c r="B2021" t="s">
        <v>25</v>
      </c>
      <c r="C2021" t="s">
        <v>4055</v>
      </c>
      <c r="D2021">
        <v>12</v>
      </c>
      <c r="G2021">
        <v>118948</v>
      </c>
      <c r="H2021">
        <v>1427376</v>
      </c>
      <c r="I2021" s="1" t="s">
        <v>1926</v>
      </c>
      <c r="J2021" s="1" t="s">
        <v>1756</v>
      </c>
      <c r="K2021" s="1" t="s">
        <v>382</v>
      </c>
      <c r="L2021" s="5" t="s">
        <v>1648</v>
      </c>
      <c r="M2021" t="s">
        <v>4043</v>
      </c>
      <c r="N2021" s="2">
        <v>306222107</v>
      </c>
      <c r="P2021" s="3">
        <v>45805</v>
      </c>
    </row>
    <row r="2022" spans="1:16" ht="14.4" hidden="1" customHeight="1" x14ac:dyDescent="0.3">
      <c r="A2022" t="s">
        <v>1997</v>
      </c>
      <c r="B2022" t="s">
        <v>25</v>
      </c>
      <c r="C2022" t="s">
        <v>1253</v>
      </c>
      <c r="D2022">
        <v>2</v>
      </c>
      <c r="G2022">
        <v>103522</v>
      </c>
      <c r="H2022">
        <v>207044</v>
      </c>
      <c r="I2022" s="1" t="s">
        <v>1926</v>
      </c>
      <c r="J2022" s="1" t="s">
        <v>1756</v>
      </c>
      <c r="K2022" s="1" t="s">
        <v>382</v>
      </c>
      <c r="L2022" s="5" t="s">
        <v>1648</v>
      </c>
      <c r="M2022" t="s">
        <v>4043</v>
      </c>
      <c r="N2022" s="2">
        <v>306222107</v>
      </c>
      <c r="P2022" s="3">
        <v>45805</v>
      </c>
    </row>
    <row r="2023" spans="1:16" ht="14.4" hidden="1" customHeight="1" x14ac:dyDescent="0.3">
      <c r="A2023" t="s">
        <v>1997</v>
      </c>
      <c r="B2023" t="s">
        <v>25</v>
      </c>
      <c r="C2023" t="s">
        <v>4052</v>
      </c>
      <c r="D2023">
        <v>10</v>
      </c>
      <c r="G2023">
        <v>80819</v>
      </c>
      <c r="H2023">
        <v>808190</v>
      </c>
      <c r="I2023" s="1" t="s">
        <v>1926</v>
      </c>
      <c r="J2023" s="1" t="s">
        <v>1756</v>
      </c>
      <c r="K2023" s="1" t="s">
        <v>382</v>
      </c>
      <c r="L2023" s="5" t="s">
        <v>1648</v>
      </c>
      <c r="M2023" t="s">
        <v>4043</v>
      </c>
      <c r="N2023" s="2">
        <v>306222107</v>
      </c>
      <c r="P2023" s="3">
        <v>45805</v>
      </c>
    </row>
    <row r="2024" spans="1:16" ht="14.4" hidden="1" customHeight="1" x14ac:dyDescent="0.3">
      <c r="A2024" t="s">
        <v>1997</v>
      </c>
      <c r="B2024" t="s">
        <v>25</v>
      </c>
      <c r="C2024" t="s">
        <v>4059</v>
      </c>
      <c r="D2024">
        <v>1</v>
      </c>
      <c r="G2024">
        <v>59363</v>
      </c>
      <c r="H2024">
        <v>59363</v>
      </c>
      <c r="I2024" s="1" t="s">
        <v>1946</v>
      </c>
      <c r="J2024" s="1" t="s">
        <v>1777</v>
      </c>
      <c r="K2024" s="1" t="s">
        <v>3623</v>
      </c>
      <c r="L2024" s="5" t="s">
        <v>1633</v>
      </c>
      <c r="N2024" s="2">
        <v>302066454</v>
      </c>
      <c r="P2024" s="3">
        <v>45805</v>
      </c>
    </row>
    <row r="2025" spans="1:16" ht="14.4" hidden="1" customHeight="1" x14ac:dyDescent="0.3">
      <c r="A2025" t="s">
        <v>1997</v>
      </c>
      <c r="B2025" t="s">
        <v>25</v>
      </c>
      <c r="C2025" t="s">
        <v>1247</v>
      </c>
      <c r="D2025">
        <v>2</v>
      </c>
      <c r="G2025">
        <v>121817</v>
      </c>
      <c r="H2025">
        <v>243634</v>
      </c>
      <c r="I2025" s="1" t="s">
        <v>1972</v>
      </c>
      <c r="J2025" s="1" t="s">
        <v>1804</v>
      </c>
      <c r="K2025" s="1" t="s">
        <v>382</v>
      </c>
      <c r="L2025" s="5" t="s">
        <v>1652</v>
      </c>
      <c r="M2025" t="s">
        <v>4043</v>
      </c>
      <c r="N2025" s="2">
        <v>308162900</v>
      </c>
      <c r="P2025" s="3">
        <v>45805</v>
      </c>
    </row>
    <row r="2026" spans="1:16" ht="14.4" hidden="1" customHeight="1" x14ac:dyDescent="0.3">
      <c r="A2026" t="s">
        <v>1997</v>
      </c>
      <c r="B2026" t="s">
        <v>25</v>
      </c>
      <c r="C2026" t="s">
        <v>4060</v>
      </c>
      <c r="D2026">
        <v>3</v>
      </c>
      <c r="G2026">
        <v>58048</v>
      </c>
      <c r="H2026">
        <v>174144</v>
      </c>
      <c r="I2026" s="1" t="s">
        <v>1972</v>
      </c>
      <c r="J2026" s="1" t="s">
        <v>1804</v>
      </c>
      <c r="K2026" s="1" t="s">
        <v>382</v>
      </c>
      <c r="L2026" s="5" t="s">
        <v>1652</v>
      </c>
      <c r="M2026" t="s">
        <v>4043</v>
      </c>
      <c r="N2026" s="2">
        <v>308162900</v>
      </c>
      <c r="P2026" s="3">
        <v>45805</v>
      </c>
    </row>
    <row r="2027" spans="1:16" ht="14.4" hidden="1" customHeight="1" x14ac:dyDescent="0.3">
      <c r="A2027" t="s">
        <v>1997</v>
      </c>
      <c r="B2027" t="s">
        <v>25</v>
      </c>
      <c r="C2027" t="s">
        <v>4055</v>
      </c>
      <c r="D2027">
        <v>1</v>
      </c>
      <c r="G2027">
        <v>118948</v>
      </c>
      <c r="H2027">
        <v>118948</v>
      </c>
      <c r="I2027" s="1" t="s">
        <v>1973</v>
      </c>
      <c r="J2027" s="1" t="s">
        <v>1805</v>
      </c>
      <c r="K2027" s="1" t="s">
        <v>382</v>
      </c>
      <c r="L2027" s="5" t="s">
        <v>1646</v>
      </c>
      <c r="M2027" t="s">
        <v>4047</v>
      </c>
      <c r="N2027" s="2">
        <v>306434261</v>
      </c>
      <c r="P2027" s="3">
        <v>45805</v>
      </c>
    </row>
    <row r="2028" spans="1:16" ht="14.4" hidden="1" customHeight="1" x14ac:dyDescent="0.3">
      <c r="A2028" t="s">
        <v>1997</v>
      </c>
      <c r="B2028" t="s">
        <v>25</v>
      </c>
      <c r="C2028" t="s">
        <v>4056</v>
      </c>
      <c r="D2028">
        <v>1</v>
      </c>
      <c r="G2028">
        <v>60898</v>
      </c>
      <c r="H2028">
        <v>60898</v>
      </c>
      <c r="I2028" s="1" t="s">
        <v>1973</v>
      </c>
      <c r="J2028" s="1" t="s">
        <v>1805</v>
      </c>
      <c r="K2028" s="1" t="s">
        <v>382</v>
      </c>
      <c r="L2028" s="5" t="s">
        <v>1646</v>
      </c>
      <c r="M2028" t="s">
        <v>4047</v>
      </c>
      <c r="N2028" s="2">
        <v>306434261</v>
      </c>
      <c r="P2028" s="3">
        <v>45805</v>
      </c>
    </row>
    <row r="2029" spans="1:16" ht="14.4" hidden="1" customHeight="1" x14ac:dyDescent="0.3">
      <c r="A2029" t="s">
        <v>1997</v>
      </c>
      <c r="B2029" t="s">
        <v>25</v>
      </c>
      <c r="C2029" t="s">
        <v>21</v>
      </c>
      <c r="D2029">
        <v>2</v>
      </c>
      <c r="G2029">
        <v>80786</v>
      </c>
      <c r="H2029">
        <v>161572</v>
      </c>
      <c r="I2029" s="1" t="s">
        <v>1973</v>
      </c>
      <c r="J2029" s="1" t="s">
        <v>1805</v>
      </c>
      <c r="K2029" s="1" t="s">
        <v>382</v>
      </c>
      <c r="L2029" s="5" t="s">
        <v>1646</v>
      </c>
      <c r="M2029" t="s">
        <v>4047</v>
      </c>
      <c r="N2029" s="2">
        <v>306434261</v>
      </c>
      <c r="P2029" s="3">
        <v>45805</v>
      </c>
    </row>
    <row r="2030" spans="1:16" ht="14.4" hidden="1" customHeight="1" x14ac:dyDescent="0.3">
      <c r="A2030" t="s">
        <v>1997</v>
      </c>
      <c r="B2030" t="s">
        <v>25</v>
      </c>
      <c r="C2030" t="s">
        <v>4058</v>
      </c>
      <c r="D2030">
        <v>5</v>
      </c>
      <c r="G2030">
        <v>169658</v>
      </c>
      <c r="H2030">
        <v>848290</v>
      </c>
      <c r="I2030" s="1" t="s">
        <v>1931</v>
      </c>
      <c r="J2030" s="1" t="s">
        <v>1761</v>
      </c>
      <c r="K2030" s="1" t="s">
        <v>382</v>
      </c>
      <c r="L2030" s="5" t="s">
        <v>3618</v>
      </c>
      <c r="M2030" t="s">
        <v>4045</v>
      </c>
      <c r="N2030" s="2">
        <v>311922967</v>
      </c>
      <c r="P2030" s="3">
        <v>45805</v>
      </c>
    </row>
    <row r="2031" spans="1:16" ht="14.4" hidden="1" customHeight="1" x14ac:dyDescent="0.3">
      <c r="A2031" t="s">
        <v>1997</v>
      </c>
      <c r="B2031" t="s">
        <v>25</v>
      </c>
      <c r="C2031" t="s">
        <v>4052</v>
      </c>
      <c r="D2031">
        <v>5</v>
      </c>
      <c r="G2031">
        <v>80819</v>
      </c>
      <c r="H2031">
        <v>404095</v>
      </c>
      <c r="I2031" s="1" t="s">
        <v>1931</v>
      </c>
      <c r="J2031" s="1" t="s">
        <v>1761</v>
      </c>
      <c r="K2031" s="1" t="s">
        <v>382</v>
      </c>
      <c r="L2031" s="5" t="s">
        <v>3618</v>
      </c>
      <c r="M2031" t="s">
        <v>4045</v>
      </c>
      <c r="N2031" s="2">
        <v>311922967</v>
      </c>
      <c r="P2031" s="3">
        <v>45805</v>
      </c>
    </row>
    <row r="2032" spans="1:16" ht="14.4" hidden="1" customHeight="1" x14ac:dyDescent="0.3">
      <c r="A2032" t="s">
        <v>1997</v>
      </c>
      <c r="B2032" t="s">
        <v>25</v>
      </c>
      <c r="C2032" t="s">
        <v>605</v>
      </c>
      <c r="D2032">
        <v>3</v>
      </c>
      <c r="G2032">
        <v>227805</v>
      </c>
      <c r="H2032">
        <v>683415</v>
      </c>
      <c r="I2032" s="1" t="s">
        <v>1974</v>
      </c>
      <c r="J2032" s="1" t="s">
        <v>1806</v>
      </c>
      <c r="K2032" s="1" t="s">
        <v>1647</v>
      </c>
      <c r="L2032" s="5" t="s">
        <v>1647</v>
      </c>
      <c r="N2032" s="2">
        <v>303401606</v>
      </c>
      <c r="P2032" s="3">
        <v>45805</v>
      </c>
    </row>
    <row r="2033" spans="1:16" ht="14.4" hidden="1" customHeight="1" x14ac:dyDescent="0.3">
      <c r="A2033" t="s">
        <v>1997</v>
      </c>
      <c r="B2033" t="s">
        <v>25</v>
      </c>
      <c r="C2033" t="s">
        <v>4056</v>
      </c>
      <c r="D2033">
        <v>12</v>
      </c>
      <c r="G2033">
        <v>60898</v>
      </c>
      <c r="H2033">
        <v>730776</v>
      </c>
      <c r="I2033" s="1" t="s">
        <v>1975</v>
      </c>
      <c r="J2033" s="1" t="s">
        <v>1807</v>
      </c>
      <c r="K2033" s="1" t="s">
        <v>3623</v>
      </c>
      <c r="L2033" s="5" t="s">
        <v>152</v>
      </c>
      <c r="N2033" s="2">
        <v>300911725</v>
      </c>
      <c r="P2033" s="3">
        <v>45805</v>
      </c>
    </row>
    <row r="2034" spans="1:16" ht="14.4" hidden="1" customHeight="1" x14ac:dyDescent="0.3">
      <c r="A2034" t="s">
        <v>1997</v>
      </c>
      <c r="B2034" t="s">
        <v>25</v>
      </c>
      <c r="C2034" t="s">
        <v>4055</v>
      </c>
      <c r="D2034">
        <v>12</v>
      </c>
      <c r="G2034">
        <v>118948</v>
      </c>
      <c r="H2034">
        <v>1427376</v>
      </c>
      <c r="I2034" s="1" t="s">
        <v>1975</v>
      </c>
      <c r="J2034" s="1" t="s">
        <v>1807</v>
      </c>
      <c r="K2034" s="1" t="s">
        <v>3623</v>
      </c>
      <c r="L2034" s="5" t="s">
        <v>152</v>
      </c>
      <c r="N2034" s="2">
        <v>300911725</v>
      </c>
      <c r="P2034" s="3">
        <v>45805</v>
      </c>
    </row>
    <row r="2035" spans="1:16" ht="14.4" hidden="1" customHeight="1" x14ac:dyDescent="0.3">
      <c r="A2035" t="s">
        <v>1997</v>
      </c>
      <c r="B2035" t="s">
        <v>25</v>
      </c>
      <c r="C2035" t="s">
        <v>21</v>
      </c>
      <c r="D2035">
        <v>15</v>
      </c>
      <c r="G2035">
        <v>80786</v>
      </c>
      <c r="H2035">
        <v>1211790</v>
      </c>
      <c r="I2035" s="1" t="s">
        <v>1975</v>
      </c>
      <c r="J2035" s="1" t="s">
        <v>1807</v>
      </c>
      <c r="K2035" s="1" t="s">
        <v>3623</v>
      </c>
      <c r="L2035" s="5" t="s">
        <v>152</v>
      </c>
      <c r="N2035" s="2">
        <v>300911725</v>
      </c>
      <c r="P2035" s="3">
        <v>45805</v>
      </c>
    </row>
    <row r="2036" spans="1:16" ht="14.4" hidden="1" customHeight="1" x14ac:dyDescent="0.3">
      <c r="A2036" t="s">
        <v>1997</v>
      </c>
      <c r="B2036" t="s">
        <v>25</v>
      </c>
      <c r="C2036" t="s">
        <v>4052</v>
      </c>
      <c r="D2036">
        <v>2</v>
      </c>
      <c r="G2036">
        <v>80819</v>
      </c>
      <c r="H2036">
        <v>161638</v>
      </c>
      <c r="I2036" s="1" t="s">
        <v>1886</v>
      </c>
      <c r="J2036" s="1" t="s">
        <v>1714</v>
      </c>
      <c r="K2036" s="1" t="s">
        <v>382</v>
      </c>
      <c r="L2036" s="5" t="s">
        <v>1656</v>
      </c>
      <c r="M2036" t="s">
        <v>4047</v>
      </c>
      <c r="N2036" s="2">
        <v>308229253</v>
      </c>
      <c r="P2036" s="3">
        <v>45805</v>
      </c>
    </row>
    <row r="2037" spans="1:16" ht="14.4" hidden="1" customHeight="1" x14ac:dyDescent="0.3">
      <c r="A2037" t="s">
        <v>1997</v>
      </c>
      <c r="B2037" t="s">
        <v>25</v>
      </c>
      <c r="C2037" t="s">
        <v>4055</v>
      </c>
      <c r="D2037">
        <v>5</v>
      </c>
      <c r="G2037">
        <v>118948</v>
      </c>
      <c r="H2037">
        <v>594740</v>
      </c>
      <c r="I2037" s="1" t="s">
        <v>1886</v>
      </c>
      <c r="J2037" s="1" t="s">
        <v>1714</v>
      </c>
      <c r="K2037" s="1" t="s">
        <v>382</v>
      </c>
      <c r="L2037" s="5" t="s">
        <v>1656</v>
      </c>
      <c r="M2037" t="s">
        <v>4047</v>
      </c>
      <c r="N2037" s="2">
        <v>308229253</v>
      </c>
      <c r="P2037" s="3">
        <v>45805</v>
      </c>
    </row>
    <row r="2038" spans="1:16" ht="14.4" hidden="1" customHeight="1" x14ac:dyDescent="0.3">
      <c r="A2038" t="s">
        <v>1997</v>
      </c>
      <c r="B2038" t="s">
        <v>25</v>
      </c>
      <c r="C2038" t="s">
        <v>605</v>
      </c>
      <c r="D2038">
        <v>10</v>
      </c>
      <c r="G2038">
        <v>227805</v>
      </c>
      <c r="H2038">
        <v>2278050</v>
      </c>
      <c r="I2038" s="1" t="s">
        <v>1976</v>
      </c>
      <c r="J2038" s="1" t="s">
        <v>1808</v>
      </c>
      <c r="K2038" s="1" t="s">
        <v>382</v>
      </c>
      <c r="L2038" s="5" t="s">
        <v>1652</v>
      </c>
      <c r="M2038" t="s">
        <v>4043</v>
      </c>
      <c r="N2038" s="2">
        <v>303245318</v>
      </c>
      <c r="P2038" s="3">
        <v>45805</v>
      </c>
    </row>
    <row r="2039" spans="1:16" ht="14.4" hidden="1" customHeight="1" x14ac:dyDescent="0.3">
      <c r="A2039" t="s">
        <v>1997</v>
      </c>
      <c r="B2039" t="s">
        <v>25</v>
      </c>
      <c r="C2039" t="s">
        <v>2083</v>
      </c>
      <c r="D2039">
        <v>1</v>
      </c>
      <c r="G2039">
        <v>1621470</v>
      </c>
      <c r="H2039">
        <v>1621470</v>
      </c>
      <c r="I2039" s="1" t="s">
        <v>1977</v>
      </c>
      <c r="J2039" s="1" t="s">
        <v>1809</v>
      </c>
      <c r="K2039" s="1" t="s">
        <v>382</v>
      </c>
      <c r="L2039" s="5" t="s">
        <v>3618</v>
      </c>
      <c r="M2039" t="s">
        <v>4045</v>
      </c>
      <c r="N2039" s="2">
        <v>305171891</v>
      </c>
      <c r="P2039" s="3">
        <v>45805</v>
      </c>
    </row>
    <row r="2040" spans="1:16" ht="14.4" hidden="1" customHeight="1" x14ac:dyDescent="0.3">
      <c r="A2040" t="s">
        <v>1997</v>
      </c>
      <c r="B2040" t="s">
        <v>25</v>
      </c>
      <c r="C2040" t="s">
        <v>4055</v>
      </c>
      <c r="D2040">
        <v>3</v>
      </c>
      <c r="G2040">
        <v>118948</v>
      </c>
      <c r="H2040">
        <v>356844</v>
      </c>
      <c r="I2040" s="1" t="s">
        <v>1978</v>
      </c>
      <c r="J2040" s="1" t="s">
        <v>1810</v>
      </c>
      <c r="K2040" s="1" t="s">
        <v>150</v>
      </c>
      <c r="L2040" s="5" t="s">
        <v>150</v>
      </c>
      <c r="N2040" s="2">
        <v>311327654</v>
      </c>
      <c r="P2040" s="3">
        <v>45805</v>
      </c>
    </row>
    <row r="2041" spans="1:16" ht="14.4" hidden="1" customHeight="1" x14ac:dyDescent="0.3">
      <c r="A2041" t="s">
        <v>1997</v>
      </c>
      <c r="B2041" t="s">
        <v>25</v>
      </c>
      <c r="C2041" t="s">
        <v>605</v>
      </c>
      <c r="D2041">
        <v>2</v>
      </c>
      <c r="G2041">
        <v>227805</v>
      </c>
      <c r="H2041">
        <v>455610</v>
      </c>
      <c r="I2041" s="1" t="s">
        <v>1903</v>
      </c>
      <c r="J2041" s="1" t="s">
        <v>1732</v>
      </c>
      <c r="K2041" s="1" t="s">
        <v>382</v>
      </c>
      <c r="L2041" s="5" t="s">
        <v>1646</v>
      </c>
      <c r="M2041" t="s">
        <v>4047</v>
      </c>
      <c r="N2041" s="2">
        <v>311344713</v>
      </c>
      <c r="P2041" s="3">
        <v>45805</v>
      </c>
    </row>
    <row r="2042" spans="1:16" ht="14.4" hidden="1" customHeight="1" x14ac:dyDescent="0.3">
      <c r="A2042" t="s">
        <v>1997</v>
      </c>
      <c r="B2042" t="s">
        <v>25</v>
      </c>
      <c r="C2042" t="s">
        <v>4052</v>
      </c>
      <c r="D2042">
        <v>2</v>
      </c>
      <c r="G2042">
        <v>80819</v>
      </c>
      <c r="H2042">
        <v>161638</v>
      </c>
      <c r="I2042" s="1" t="s">
        <v>1903</v>
      </c>
      <c r="J2042" s="1" t="s">
        <v>1732</v>
      </c>
      <c r="K2042" s="1" t="s">
        <v>382</v>
      </c>
      <c r="L2042" s="5" t="s">
        <v>1646</v>
      </c>
      <c r="M2042" t="s">
        <v>4047</v>
      </c>
      <c r="N2042" s="2">
        <v>311344713</v>
      </c>
      <c r="P2042" s="3">
        <v>45805</v>
      </c>
    </row>
    <row r="2043" spans="1:16" ht="14.4" hidden="1" customHeight="1" x14ac:dyDescent="0.3">
      <c r="A2043" t="s">
        <v>1997</v>
      </c>
      <c r="B2043" t="s">
        <v>25</v>
      </c>
      <c r="C2043" t="s">
        <v>4060</v>
      </c>
      <c r="D2043">
        <v>2</v>
      </c>
      <c r="G2043">
        <v>58048</v>
      </c>
      <c r="H2043">
        <v>116096</v>
      </c>
      <c r="I2043" s="1" t="s">
        <v>1979</v>
      </c>
      <c r="J2043" s="1" t="s">
        <v>1811</v>
      </c>
      <c r="K2043" s="1" t="s">
        <v>3623</v>
      </c>
      <c r="L2043" s="5" t="s">
        <v>153</v>
      </c>
      <c r="N2043" s="2">
        <v>305330187</v>
      </c>
      <c r="P2043" s="3">
        <v>45805</v>
      </c>
    </row>
    <row r="2044" spans="1:16" ht="14.4" hidden="1" customHeight="1" x14ac:dyDescent="0.3">
      <c r="A2044" t="s">
        <v>1997</v>
      </c>
      <c r="B2044" t="s">
        <v>25</v>
      </c>
      <c r="C2044" t="s">
        <v>4056</v>
      </c>
      <c r="D2044">
        <v>2</v>
      </c>
      <c r="G2044">
        <v>60898</v>
      </c>
      <c r="H2044">
        <v>121796</v>
      </c>
      <c r="I2044" s="1" t="s">
        <v>1848</v>
      </c>
      <c r="J2044" s="1" t="s">
        <v>1676</v>
      </c>
      <c r="K2044" s="1" t="s">
        <v>146</v>
      </c>
      <c r="L2044" s="5" t="s">
        <v>146</v>
      </c>
      <c r="N2044" s="2">
        <v>304684444</v>
      </c>
      <c r="P2044" s="3">
        <v>45805</v>
      </c>
    </row>
    <row r="2045" spans="1:16" ht="14.4" hidden="1" customHeight="1" x14ac:dyDescent="0.3">
      <c r="A2045" t="s">
        <v>1997</v>
      </c>
      <c r="B2045" t="s">
        <v>25</v>
      </c>
      <c r="C2045" t="s">
        <v>2083</v>
      </c>
      <c r="D2045">
        <v>1</v>
      </c>
      <c r="G2045">
        <v>1621470</v>
      </c>
      <c r="H2045">
        <v>1621470</v>
      </c>
      <c r="I2045" s="1" t="s">
        <v>1848</v>
      </c>
      <c r="J2045" s="1" t="s">
        <v>1676</v>
      </c>
      <c r="K2045" s="1" t="s">
        <v>146</v>
      </c>
      <c r="L2045" s="5" t="s">
        <v>146</v>
      </c>
      <c r="N2045" s="2">
        <v>304684444</v>
      </c>
      <c r="P2045" s="3">
        <v>45805</v>
      </c>
    </row>
    <row r="2046" spans="1:16" ht="14.4" customHeight="1" x14ac:dyDescent="0.3">
      <c r="A2046" t="s">
        <v>1997</v>
      </c>
      <c r="B2046" t="s">
        <v>25</v>
      </c>
      <c r="C2046" t="s">
        <v>4057</v>
      </c>
      <c r="D2046">
        <v>1</v>
      </c>
      <c r="G2046" s="16">
        <v>2420093</v>
      </c>
      <c r="H2046" s="16">
        <v>2420093</v>
      </c>
      <c r="I2046" s="1" t="s">
        <v>1848</v>
      </c>
      <c r="J2046" s="1" t="s">
        <v>1676</v>
      </c>
      <c r="K2046" s="1" t="s">
        <v>146</v>
      </c>
      <c r="L2046" s="5" t="s">
        <v>146</v>
      </c>
      <c r="N2046" s="2">
        <v>304684444</v>
      </c>
      <c r="P2046" s="3">
        <v>45805</v>
      </c>
    </row>
    <row r="2047" spans="1:16" ht="14.4" hidden="1" customHeight="1" x14ac:dyDescent="0.3">
      <c r="A2047" t="s">
        <v>1997</v>
      </c>
      <c r="B2047" t="s">
        <v>25</v>
      </c>
      <c r="C2047" t="s">
        <v>21</v>
      </c>
      <c r="D2047">
        <v>2</v>
      </c>
      <c r="G2047">
        <v>80786</v>
      </c>
      <c r="H2047">
        <v>161572</v>
      </c>
      <c r="I2047" s="1" t="s">
        <v>1945</v>
      </c>
      <c r="J2047" s="1" t="s">
        <v>1776</v>
      </c>
      <c r="K2047" s="1" t="s">
        <v>382</v>
      </c>
      <c r="L2047" s="5" t="s">
        <v>1649</v>
      </c>
      <c r="M2047" t="s">
        <v>4044</v>
      </c>
      <c r="N2047" s="2">
        <v>305193714</v>
      </c>
      <c r="P2047" s="3">
        <v>45805</v>
      </c>
    </row>
    <row r="2048" spans="1:16" ht="14.4" hidden="1" customHeight="1" x14ac:dyDescent="0.3">
      <c r="A2048" t="s">
        <v>1997</v>
      </c>
      <c r="B2048" t="s">
        <v>25</v>
      </c>
      <c r="C2048" t="s">
        <v>605</v>
      </c>
      <c r="D2048">
        <v>2</v>
      </c>
      <c r="G2048">
        <v>227805</v>
      </c>
      <c r="H2048">
        <v>455610</v>
      </c>
      <c r="I2048" s="1" t="s">
        <v>1980</v>
      </c>
      <c r="J2048" s="1" t="s">
        <v>1812</v>
      </c>
      <c r="K2048" s="1" t="s">
        <v>146</v>
      </c>
      <c r="L2048" s="5" t="s">
        <v>146</v>
      </c>
      <c r="N2048" s="2">
        <v>202861591</v>
      </c>
      <c r="P2048" s="3">
        <v>45805</v>
      </c>
    </row>
    <row r="2049" spans="1:16" ht="14.4" hidden="1" customHeight="1" x14ac:dyDescent="0.3">
      <c r="A2049" t="s">
        <v>1997</v>
      </c>
      <c r="B2049" t="s">
        <v>25</v>
      </c>
      <c r="C2049" t="s">
        <v>4058</v>
      </c>
      <c r="D2049">
        <v>2</v>
      </c>
      <c r="G2049">
        <v>169658</v>
      </c>
      <c r="H2049">
        <v>339316</v>
      </c>
      <c r="I2049" s="1" t="s">
        <v>1895</v>
      </c>
      <c r="J2049" s="1" t="s">
        <v>1724</v>
      </c>
      <c r="K2049" s="1" t="s">
        <v>382</v>
      </c>
      <c r="L2049" s="5" t="s">
        <v>1649</v>
      </c>
      <c r="M2049" t="s">
        <v>4044</v>
      </c>
      <c r="N2049" s="2">
        <v>309728383</v>
      </c>
      <c r="P2049" s="3">
        <v>45806</v>
      </c>
    </row>
    <row r="2050" spans="1:16" ht="14.4" hidden="1" customHeight="1" x14ac:dyDescent="0.3">
      <c r="A2050" t="s">
        <v>1997</v>
      </c>
      <c r="B2050" t="s">
        <v>25</v>
      </c>
      <c r="C2050" t="s">
        <v>4058</v>
      </c>
      <c r="D2050">
        <v>15</v>
      </c>
      <c r="G2050">
        <v>169658</v>
      </c>
      <c r="H2050">
        <v>2544870</v>
      </c>
      <c r="I2050" s="1" t="s">
        <v>1265</v>
      </c>
      <c r="J2050" s="1" t="s">
        <v>1782</v>
      </c>
      <c r="K2050" s="1" t="s">
        <v>382</v>
      </c>
      <c r="L2050" s="5" t="s">
        <v>1652</v>
      </c>
      <c r="M2050" t="s">
        <v>4043</v>
      </c>
      <c r="N2050" s="2">
        <v>306753751</v>
      </c>
      <c r="P2050" s="3">
        <v>45806</v>
      </c>
    </row>
    <row r="2051" spans="1:16" ht="14.4" hidden="1" customHeight="1" x14ac:dyDescent="0.3">
      <c r="A2051" t="s">
        <v>1997</v>
      </c>
      <c r="B2051" t="s">
        <v>25</v>
      </c>
      <c r="C2051" t="s">
        <v>4052</v>
      </c>
      <c r="D2051">
        <v>15</v>
      </c>
      <c r="G2051">
        <v>80819</v>
      </c>
      <c r="H2051">
        <v>1212285</v>
      </c>
      <c r="I2051" s="1" t="s">
        <v>1265</v>
      </c>
      <c r="J2051" s="1" t="s">
        <v>1782</v>
      </c>
      <c r="K2051" s="1" t="s">
        <v>382</v>
      </c>
      <c r="L2051" s="5" t="s">
        <v>1652</v>
      </c>
      <c r="M2051" t="s">
        <v>4043</v>
      </c>
      <c r="N2051" s="2">
        <v>306753751</v>
      </c>
      <c r="P2051" s="3">
        <v>45806</v>
      </c>
    </row>
    <row r="2052" spans="1:16" ht="14.4" hidden="1" customHeight="1" x14ac:dyDescent="0.3">
      <c r="A2052" t="s">
        <v>1997</v>
      </c>
      <c r="B2052" t="s">
        <v>25</v>
      </c>
      <c r="C2052" t="s">
        <v>4060</v>
      </c>
      <c r="D2052">
        <v>5</v>
      </c>
      <c r="G2052">
        <v>58048</v>
      </c>
      <c r="H2052">
        <v>290240</v>
      </c>
      <c r="I2052" s="1" t="s">
        <v>1887</v>
      </c>
      <c r="J2052" s="1" t="s">
        <v>1715</v>
      </c>
      <c r="K2052" s="1" t="s">
        <v>382</v>
      </c>
      <c r="L2052" s="5" t="s">
        <v>382</v>
      </c>
      <c r="N2052" s="2">
        <v>302854834</v>
      </c>
      <c r="P2052" s="3">
        <v>45806</v>
      </c>
    </row>
    <row r="2053" spans="1:16" ht="14.4" hidden="1" customHeight="1" x14ac:dyDescent="0.3">
      <c r="A2053" t="s">
        <v>1997</v>
      </c>
      <c r="B2053" t="s">
        <v>25</v>
      </c>
      <c r="C2053" t="s">
        <v>1247</v>
      </c>
      <c r="D2053">
        <v>10</v>
      </c>
      <c r="G2053">
        <v>121817</v>
      </c>
      <c r="H2053">
        <v>1218170</v>
      </c>
      <c r="I2053" s="1" t="s">
        <v>1887</v>
      </c>
      <c r="J2053" s="1" t="s">
        <v>1715</v>
      </c>
      <c r="K2053" s="1" t="s">
        <v>382</v>
      </c>
      <c r="L2053" s="5" t="s">
        <v>382</v>
      </c>
      <c r="N2053" s="2">
        <v>302854834</v>
      </c>
      <c r="P2053" s="3">
        <v>45806</v>
      </c>
    </row>
    <row r="2054" spans="1:16" ht="14.4" hidden="1" customHeight="1" x14ac:dyDescent="0.3">
      <c r="A2054" t="s">
        <v>1997</v>
      </c>
      <c r="B2054" t="s">
        <v>25</v>
      </c>
      <c r="C2054" t="s">
        <v>4059</v>
      </c>
      <c r="D2054">
        <v>5</v>
      </c>
      <c r="G2054">
        <v>59363</v>
      </c>
      <c r="H2054">
        <v>296815</v>
      </c>
      <c r="I2054" s="1" t="s">
        <v>1887</v>
      </c>
      <c r="J2054" s="1" t="s">
        <v>1715</v>
      </c>
      <c r="K2054" s="1" t="s">
        <v>382</v>
      </c>
      <c r="L2054" s="5" t="s">
        <v>382</v>
      </c>
      <c r="N2054" s="2">
        <v>302854834</v>
      </c>
      <c r="P2054" s="3">
        <v>45806</v>
      </c>
    </row>
    <row r="2055" spans="1:16" ht="14.4" hidden="1" customHeight="1" x14ac:dyDescent="0.3">
      <c r="A2055" t="s">
        <v>1997</v>
      </c>
      <c r="B2055" t="s">
        <v>25</v>
      </c>
      <c r="C2055" t="s">
        <v>4055</v>
      </c>
      <c r="D2055">
        <v>2</v>
      </c>
      <c r="G2055">
        <v>118948</v>
      </c>
      <c r="H2055">
        <v>237896</v>
      </c>
      <c r="I2055" s="1" t="s">
        <v>1981</v>
      </c>
      <c r="J2055" s="1" t="s">
        <v>1813</v>
      </c>
      <c r="K2055" s="1" t="s">
        <v>382</v>
      </c>
      <c r="L2055" s="5" t="s">
        <v>1656</v>
      </c>
      <c r="M2055" t="s">
        <v>4047</v>
      </c>
      <c r="N2055" s="2">
        <v>306946147</v>
      </c>
      <c r="P2055" s="3">
        <v>45806</v>
      </c>
    </row>
    <row r="2056" spans="1:16" ht="14.4" hidden="1" customHeight="1" x14ac:dyDescent="0.3">
      <c r="A2056" t="s">
        <v>1997</v>
      </c>
      <c r="B2056" t="s">
        <v>25</v>
      </c>
      <c r="C2056" t="s">
        <v>605</v>
      </c>
      <c r="D2056">
        <v>1</v>
      </c>
      <c r="G2056">
        <v>227805</v>
      </c>
      <c r="H2056">
        <v>227805</v>
      </c>
      <c r="I2056" s="1" t="s">
        <v>1906</v>
      </c>
      <c r="J2056" s="1" t="s">
        <v>1735</v>
      </c>
      <c r="K2056" s="1" t="s">
        <v>382</v>
      </c>
      <c r="L2056" s="5" t="s">
        <v>1650</v>
      </c>
      <c r="M2056" t="s">
        <v>4044</v>
      </c>
      <c r="N2056" s="2">
        <v>311243300</v>
      </c>
      <c r="P2056" s="3">
        <v>45806</v>
      </c>
    </row>
    <row r="2057" spans="1:16" ht="14.4" hidden="1" customHeight="1" x14ac:dyDescent="0.3">
      <c r="A2057" t="s">
        <v>1997</v>
      </c>
      <c r="B2057" t="s">
        <v>25</v>
      </c>
      <c r="C2057" t="s">
        <v>4059</v>
      </c>
      <c r="D2057">
        <v>1</v>
      </c>
      <c r="G2057">
        <v>59363</v>
      </c>
      <c r="H2057">
        <v>59363</v>
      </c>
      <c r="I2057" s="1" t="s">
        <v>1906</v>
      </c>
      <c r="J2057" s="1" t="s">
        <v>1735</v>
      </c>
      <c r="K2057" s="1" t="s">
        <v>382</v>
      </c>
      <c r="L2057" s="5" t="s">
        <v>1650</v>
      </c>
      <c r="M2057" t="s">
        <v>4044</v>
      </c>
      <c r="N2057" s="2">
        <v>311243300</v>
      </c>
      <c r="P2057" s="3">
        <v>45806</v>
      </c>
    </row>
    <row r="2058" spans="1:16" ht="14.4" hidden="1" customHeight="1" x14ac:dyDescent="0.3">
      <c r="A2058" t="s">
        <v>1997</v>
      </c>
      <c r="B2058" t="s">
        <v>25</v>
      </c>
      <c r="C2058" t="s">
        <v>4055</v>
      </c>
      <c r="D2058">
        <v>10</v>
      </c>
      <c r="G2058">
        <v>118948</v>
      </c>
      <c r="H2058">
        <v>1189480</v>
      </c>
      <c r="I2058" s="1" t="s">
        <v>1843</v>
      </c>
      <c r="J2058" s="1" t="s">
        <v>1671</v>
      </c>
      <c r="K2058" s="1" t="s">
        <v>382</v>
      </c>
      <c r="L2058" s="5" t="s">
        <v>1649</v>
      </c>
      <c r="M2058" t="s">
        <v>4044</v>
      </c>
      <c r="N2058" s="2">
        <v>305777303</v>
      </c>
      <c r="P2058" s="3">
        <v>45806</v>
      </c>
    </row>
    <row r="2059" spans="1:16" ht="14.4" hidden="1" customHeight="1" x14ac:dyDescent="0.3">
      <c r="A2059" t="s">
        <v>1997</v>
      </c>
      <c r="B2059" t="s">
        <v>25</v>
      </c>
      <c r="C2059" t="s">
        <v>4052</v>
      </c>
      <c r="D2059">
        <v>5</v>
      </c>
      <c r="G2059">
        <v>80819</v>
      </c>
      <c r="H2059">
        <v>404095</v>
      </c>
      <c r="I2059" s="1" t="s">
        <v>1843</v>
      </c>
      <c r="J2059" s="1" t="s">
        <v>1671</v>
      </c>
      <c r="K2059" s="1" t="s">
        <v>382</v>
      </c>
      <c r="L2059" s="5" t="s">
        <v>1649</v>
      </c>
      <c r="M2059" t="s">
        <v>4044</v>
      </c>
      <c r="N2059" s="2">
        <v>305777303</v>
      </c>
      <c r="P2059" s="3">
        <v>45806</v>
      </c>
    </row>
    <row r="2060" spans="1:16" ht="14.4" hidden="1" customHeight="1" x14ac:dyDescent="0.3">
      <c r="A2060" t="s">
        <v>1997</v>
      </c>
      <c r="B2060" t="s">
        <v>25</v>
      </c>
      <c r="C2060" t="s">
        <v>4052</v>
      </c>
      <c r="D2060">
        <v>5</v>
      </c>
      <c r="G2060">
        <v>80819</v>
      </c>
      <c r="H2060">
        <v>404095</v>
      </c>
      <c r="I2060" s="1" t="s">
        <v>1949</v>
      </c>
      <c r="J2060" s="1" t="s">
        <v>1780</v>
      </c>
      <c r="K2060" s="1" t="s">
        <v>382</v>
      </c>
      <c r="L2060" s="5" t="s">
        <v>382</v>
      </c>
      <c r="N2060" s="2">
        <v>206818165</v>
      </c>
      <c r="P2060" s="3">
        <v>45806</v>
      </c>
    </row>
    <row r="2061" spans="1:16" ht="14.4" hidden="1" customHeight="1" x14ac:dyDescent="0.3">
      <c r="A2061" t="s">
        <v>1997</v>
      </c>
      <c r="B2061" t="s">
        <v>25</v>
      </c>
      <c r="C2061" t="s">
        <v>4058</v>
      </c>
      <c r="D2061">
        <v>1</v>
      </c>
      <c r="G2061">
        <v>169658</v>
      </c>
      <c r="H2061">
        <v>169658</v>
      </c>
      <c r="I2061" s="1" t="s">
        <v>1982</v>
      </c>
      <c r="J2061" s="1" t="s">
        <v>1814</v>
      </c>
      <c r="K2061" s="1" t="s">
        <v>382</v>
      </c>
      <c r="L2061" s="5" t="s">
        <v>1653</v>
      </c>
      <c r="M2061" t="s">
        <v>4047</v>
      </c>
      <c r="N2061" s="2">
        <v>303828191</v>
      </c>
      <c r="P2061" s="3">
        <v>45806</v>
      </c>
    </row>
    <row r="2062" spans="1:16" ht="14.4" hidden="1" customHeight="1" x14ac:dyDescent="0.3">
      <c r="A2062" t="s">
        <v>1997</v>
      </c>
      <c r="B2062" t="s">
        <v>25</v>
      </c>
      <c r="C2062" t="s">
        <v>1253</v>
      </c>
      <c r="D2062">
        <v>2</v>
      </c>
      <c r="G2062">
        <v>103522</v>
      </c>
      <c r="H2062">
        <v>207044</v>
      </c>
      <c r="I2062" s="1" t="s">
        <v>1982</v>
      </c>
      <c r="J2062" s="1" t="s">
        <v>1814</v>
      </c>
      <c r="K2062" s="1" t="s">
        <v>382</v>
      </c>
      <c r="L2062" s="5" t="s">
        <v>1653</v>
      </c>
      <c r="M2062" t="s">
        <v>4047</v>
      </c>
      <c r="N2062" s="2">
        <v>303828191</v>
      </c>
      <c r="P2062" s="3">
        <v>45806</v>
      </c>
    </row>
    <row r="2063" spans="1:16" ht="14.4" hidden="1" customHeight="1" x14ac:dyDescent="0.3">
      <c r="A2063" t="s">
        <v>1997</v>
      </c>
      <c r="B2063" t="s">
        <v>25</v>
      </c>
      <c r="C2063" t="s">
        <v>4055</v>
      </c>
      <c r="D2063">
        <v>2</v>
      </c>
      <c r="G2063">
        <v>118948</v>
      </c>
      <c r="H2063">
        <v>237896</v>
      </c>
      <c r="I2063" s="1" t="s">
        <v>1983</v>
      </c>
      <c r="J2063" s="1" t="s">
        <v>1815</v>
      </c>
      <c r="K2063" s="1" t="s">
        <v>382</v>
      </c>
      <c r="L2063" s="5" t="s">
        <v>1652</v>
      </c>
      <c r="M2063" t="s">
        <v>4043</v>
      </c>
      <c r="N2063" s="2">
        <v>306008370</v>
      </c>
      <c r="P2063" s="3">
        <v>45806</v>
      </c>
    </row>
    <row r="2064" spans="1:16" ht="14.4" hidden="1" customHeight="1" x14ac:dyDescent="0.3">
      <c r="A2064" t="s">
        <v>1997</v>
      </c>
      <c r="B2064" t="s">
        <v>25</v>
      </c>
      <c r="C2064" t="s">
        <v>21</v>
      </c>
      <c r="D2064">
        <v>1</v>
      </c>
      <c r="G2064">
        <v>80786</v>
      </c>
      <c r="H2064">
        <v>80786</v>
      </c>
      <c r="I2064" s="1" t="s">
        <v>1953</v>
      </c>
      <c r="J2064" s="1" t="s">
        <v>1785</v>
      </c>
      <c r="K2064" s="1" t="s">
        <v>382</v>
      </c>
      <c r="L2064" s="5" t="s">
        <v>1656</v>
      </c>
      <c r="M2064" t="s">
        <v>4047</v>
      </c>
      <c r="N2064" s="2">
        <v>302614769</v>
      </c>
      <c r="P2064" s="3">
        <v>45806</v>
      </c>
    </row>
    <row r="2065" spans="1:16" ht="14.4" hidden="1" customHeight="1" x14ac:dyDescent="0.3">
      <c r="A2065" t="s">
        <v>1997</v>
      </c>
      <c r="B2065" t="s">
        <v>25</v>
      </c>
      <c r="C2065" t="s">
        <v>4058</v>
      </c>
      <c r="D2065">
        <v>2</v>
      </c>
      <c r="G2065">
        <v>169658</v>
      </c>
      <c r="H2065">
        <v>339316</v>
      </c>
      <c r="I2065" s="1" t="s">
        <v>1849</v>
      </c>
      <c r="J2065" s="1" t="s">
        <v>1677</v>
      </c>
      <c r="K2065" s="1" t="s">
        <v>382</v>
      </c>
      <c r="L2065" s="5" t="s">
        <v>1649</v>
      </c>
      <c r="M2065" t="s">
        <v>4044</v>
      </c>
      <c r="N2065" s="2">
        <v>207189370</v>
      </c>
      <c r="P2065" s="3">
        <v>45806</v>
      </c>
    </row>
    <row r="2066" spans="1:16" ht="14.4" hidden="1" customHeight="1" x14ac:dyDescent="0.3">
      <c r="A2066" t="s">
        <v>1997</v>
      </c>
      <c r="B2066" t="s">
        <v>25</v>
      </c>
      <c r="C2066" t="s">
        <v>4052</v>
      </c>
      <c r="D2066">
        <v>20</v>
      </c>
      <c r="G2066">
        <v>80819</v>
      </c>
      <c r="H2066">
        <v>1616380</v>
      </c>
      <c r="I2066" s="1" t="s">
        <v>1984</v>
      </c>
      <c r="J2066" s="1" t="s">
        <v>1816</v>
      </c>
      <c r="K2066" s="1" t="s">
        <v>382</v>
      </c>
      <c r="L2066" s="5" t="s">
        <v>1648</v>
      </c>
      <c r="M2066" t="s">
        <v>4043</v>
      </c>
      <c r="N2066" s="2">
        <v>200512282</v>
      </c>
      <c r="P2066" s="3">
        <v>45806</v>
      </c>
    </row>
    <row r="2067" spans="1:16" ht="14.4" hidden="1" customHeight="1" x14ac:dyDescent="0.3">
      <c r="A2067" t="s">
        <v>1997</v>
      </c>
      <c r="B2067" t="s">
        <v>25</v>
      </c>
      <c r="C2067" t="s">
        <v>4056</v>
      </c>
      <c r="D2067">
        <v>10</v>
      </c>
      <c r="G2067">
        <v>60898</v>
      </c>
      <c r="H2067">
        <v>608980</v>
      </c>
      <c r="I2067" s="1" t="s">
        <v>1984</v>
      </c>
      <c r="J2067" s="1" t="s">
        <v>1816</v>
      </c>
      <c r="K2067" s="1" t="s">
        <v>382</v>
      </c>
      <c r="L2067" s="5" t="s">
        <v>1648</v>
      </c>
      <c r="M2067" t="s">
        <v>4043</v>
      </c>
      <c r="N2067" s="2">
        <v>200512282</v>
      </c>
      <c r="P2067" s="3">
        <v>45806</v>
      </c>
    </row>
    <row r="2068" spans="1:16" ht="14.4" hidden="1" customHeight="1" x14ac:dyDescent="0.3">
      <c r="A2068" t="s">
        <v>1997</v>
      </c>
      <c r="B2068" t="s">
        <v>25</v>
      </c>
      <c r="C2068" t="s">
        <v>605</v>
      </c>
      <c r="D2068">
        <v>2</v>
      </c>
      <c r="G2068">
        <v>227805</v>
      </c>
      <c r="H2068">
        <v>455610</v>
      </c>
      <c r="I2068" s="1" t="s">
        <v>1943</v>
      </c>
      <c r="J2068" s="1" t="s">
        <v>1774</v>
      </c>
      <c r="K2068" s="1" t="s">
        <v>1654</v>
      </c>
      <c r="L2068" s="5" t="s">
        <v>1654</v>
      </c>
      <c r="N2068" s="2">
        <v>302480787</v>
      </c>
      <c r="P2068" s="3">
        <v>45806</v>
      </c>
    </row>
    <row r="2069" spans="1:16" ht="14.4" hidden="1" customHeight="1" x14ac:dyDescent="0.3">
      <c r="A2069" t="s">
        <v>1997</v>
      </c>
      <c r="B2069" t="s">
        <v>25</v>
      </c>
      <c r="C2069" t="s">
        <v>4052</v>
      </c>
      <c r="D2069">
        <v>1</v>
      </c>
      <c r="G2069">
        <v>80819</v>
      </c>
      <c r="H2069">
        <v>80819</v>
      </c>
      <c r="I2069" s="1" t="s">
        <v>1922</v>
      </c>
      <c r="J2069" s="1" t="s">
        <v>1752</v>
      </c>
      <c r="K2069" s="1" t="s">
        <v>382</v>
      </c>
      <c r="L2069" s="5" t="s">
        <v>3618</v>
      </c>
      <c r="M2069" t="s">
        <v>4045</v>
      </c>
      <c r="N2069" s="2">
        <v>305037660</v>
      </c>
      <c r="P2069" s="3">
        <v>45806</v>
      </c>
    </row>
    <row r="2070" spans="1:16" ht="14.4" hidden="1" customHeight="1" x14ac:dyDescent="0.3">
      <c r="A2070" t="s">
        <v>1997</v>
      </c>
      <c r="B2070" t="s">
        <v>25</v>
      </c>
      <c r="C2070" t="s">
        <v>4059</v>
      </c>
      <c r="D2070">
        <v>20</v>
      </c>
      <c r="G2070">
        <v>59363</v>
      </c>
      <c r="H2070">
        <v>1187260</v>
      </c>
      <c r="I2070" s="1" t="s">
        <v>1985</v>
      </c>
      <c r="J2070" s="1" t="s">
        <v>1817</v>
      </c>
      <c r="K2070" s="1" t="s">
        <v>382</v>
      </c>
      <c r="L2070" s="5" t="s">
        <v>3618</v>
      </c>
      <c r="M2070" t="s">
        <v>4045</v>
      </c>
      <c r="N2070" s="2">
        <v>303550628</v>
      </c>
      <c r="P2070" s="3">
        <v>45806</v>
      </c>
    </row>
    <row r="2071" spans="1:16" ht="14.4" hidden="1" customHeight="1" x14ac:dyDescent="0.3">
      <c r="A2071" t="s">
        <v>1997</v>
      </c>
      <c r="B2071" t="s">
        <v>25</v>
      </c>
      <c r="C2071" t="s">
        <v>4052</v>
      </c>
      <c r="D2071">
        <v>1</v>
      </c>
      <c r="G2071">
        <v>80819</v>
      </c>
      <c r="H2071">
        <v>80819</v>
      </c>
      <c r="I2071" s="1" t="s">
        <v>1986</v>
      </c>
      <c r="J2071" s="1" t="s">
        <v>1818</v>
      </c>
      <c r="K2071" s="1" t="s">
        <v>382</v>
      </c>
      <c r="L2071" s="5" t="s">
        <v>1650</v>
      </c>
      <c r="M2071" t="s">
        <v>4044</v>
      </c>
      <c r="N2071" s="2">
        <v>303192851</v>
      </c>
      <c r="P2071" s="3">
        <v>45806</v>
      </c>
    </row>
    <row r="2072" spans="1:16" ht="14.4" hidden="1" customHeight="1" x14ac:dyDescent="0.3">
      <c r="A2072" t="s">
        <v>1997</v>
      </c>
      <c r="B2072" t="s">
        <v>25</v>
      </c>
      <c r="C2072" t="s">
        <v>4060</v>
      </c>
      <c r="D2072">
        <v>2</v>
      </c>
      <c r="G2072">
        <v>58048</v>
      </c>
      <c r="H2072">
        <v>116096</v>
      </c>
      <c r="I2072" s="1" t="s">
        <v>1986</v>
      </c>
      <c r="J2072" s="1" t="s">
        <v>1818</v>
      </c>
      <c r="K2072" s="1" t="s">
        <v>382</v>
      </c>
      <c r="L2072" s="5" t="s">
        <v>1650</v>
      </c>
      <c r="M2072" t="s">
        <v>4044</v>
      </c>
      <c r="N2072" s="2">
        <v>303192851</v>
      </c>
      <c r="P2072" s="3">
        <v>45806</v>
      </c>
    </row>
    <row r="2073" spans="1:16" ht="14.4" hidden="1" customHeight="1" x14ac:dyDescent="0.3">
      <c r="A2073" t="s">
        <v>1997</v>
      </c>
      <c r="B2073" t="s">
        <v>25</v>
      </c>
      <c r="C2073" t="s">
        <v>1253</v>
      </c>
      <c r="D2073">
        <v>2</v>
      </c>
      <c r="G2073">
        <v>103522</v>
      </c>
      <c r="H2073">
        <v>207044</v>
      </c>
      <c r="I2073" s="1" t="s">
        <v>1868</v>
      </c>
      <c r="J2073" s="1" t="s">
        <v>1696</v>
      </c>
      <c r="K2073" s="1" t="s">
        <v>382</v>
      </c>
      <c r="L2073" s="5" t="s">
        <v>1650</v>
      </c>
      <c r="M2073" t="s">
        <v>4044</v>
      </c>
      <c r="N2073" s="2">
        <v>301444507</v>
      </c>
      <c r="P2073" s="3">
        <v>45806</v>
      </c>
    </row>
    <row r="2074" spans="1:16" ht="14.4" hidden="1" customHeight="1" x14ac:dyDescent="0.3">
      <c r="A2074" t="s">
        <v>1997</v>
      </c>
      <c r="B2074" t="s">
        <v>25</v>
      </c>
      <c r="C2074" t="s">
        <v>21</v>
      </c>
      <c r="D2074">
        <v>10</v>
      </c>
      <c r="G2074">
        <v>80786</v>
      </c>
      <c r="H2074">
        <v>807860</v>
      </c>
      <c r="I2074" s="1" t="s">
        <v>1967</v>
      </c>
      <c r="J2074" s="1" t="s">
        <v>1799</v>
      </c>
      <c r="K2074" s="1" t="s">
        <v>382</v>
      </c>
      <c r="L2074" s="5" t="s">
        <v>382</v>
      </c>
      <c r="N2074" s="2">
        <v>311967665</v>
      </c>
      <c r="P2074" s="3">
        <v>45806</v>
      </c>
    </row>
    <row r="2075" spans="1:16" ht="14.4" hidden="1" customHeight="1" x14ac:dyDescent="0.3">
      <c r="A2075" t="s">
        <v>1997</v>
      </c>
      <c r="B2075" t="s">
        <v>25</v>
      </c>
      <c r="C2075" t="s">
        <v>4052</v>
      </c>
      <c r="D2075">
        <v>1</v>
      </c>
      <c r="G2075">
        <v>80819</v>
      </c>
      <c r="H2075">
        <v>80819</v>
      </c>
      <c r="I2075" s="1" t="s">
        <v>1914</v>
      </c>
      <c r="J2075" s="1" t="s">
        <v>1744</v>
      </c>
      <c r="K2075" s="1" t="s">
        <v>382</v>
      </c>
      <c r="L2075" s="5" t="s">
        <v>1655</v>
      </c>
      <c r="M2075" t="s">
        <v>4045</v>
      </c>
      <c r="N2075" s="2">
        <v>305075909</v>
      </c>
      <c r="P2075" s="3">
        <v>45806</v>
      </c>
    </row>
    <row r="2076" spans="1:16" ht="14.4" hidden="1" customHeight="1" x14ac:dyDescent="0.3">
      <c r="A2076" t="s">
        <v>1997</v>
      </c>
      <c r="B2076" t="s">
        <v>25</v>
      </c>
      <c r="C2076" t="s">
        <v>4052</v>
      </c>
      <c r="D2076">
        <v>5</v>
      </c>
      <c r="G2076">
        <v>80819</v>
      </c>
      <c r="H2076">
        <v>404095</v>
      </c>
      <c r="I2076" s="1" t="s">
        <v>1890</v>
      </c>
      <c r="J2076" s="1" t="s">
        <v>1718</v>
      </c>
      <c r="K2076" s="1" t="s">
        <v>382</v>
      </c>
      <c r="L2076" s="5" t="s">
        <v>1651</v>
      </c>
      <c r="M2076" t="s">
        <v>4043</v>
      </c>
      <c r="N2076" s="2">
        <v>202647209</v>
      </c>
      <c r="P2076" s="3">
        <v>45806</v>
      </c>
    </row>
    <row r="2077" spans="1:16" ht="14.4" hidden="1" customHeight="1" x14ac:dyDescent="0.3">
      <c r="A2077" t="s">
        <v>1997</v>
      </c>
      <c r="B2077" t="s">
        <v>25</v>
      </c>
      <c r="C2077" t="s">
        <v>4055</v>
      </c>
      <c r="D2077">
        <v>6</v>
      </c>
      <c r="G2077">
        <v>118948</v>
      </c>
      <c r="H2077">
        <v>713688</v>
      </c>
      <c r="I2077" s="1" t="s">
        <v>1890</v>
      </c>
      <c r="J2077" s="1" t="s">
        <v>1718</v>
      </c>
      <c r="K2077" s="1" t="s">
        <v>382</v>
      </c>
      <c r="L2077" s="5" t="s">
        <v>1651</v>
      </c>
      <c r="M2077" t="s">
        <v>4043</v>
      </c>
      <c r="N2077" s="2">
        <v>202647209</v>
      </c>
      <c r="P2077" s="3">
        <v>45806</v>
      </c>
    </row>
    <row r="2078" spans="1:16" ht="14.4" hidden="1" customHeight="1" x14ac:dyDescent="0.3">
      <c r="A2078" t="s">
        <v>1997</v>
      </c>
      <c r="B2078" t="s">
        <v>25</v>
      </c>
      <c r="C2078" t="s">
        <v>4055</v>
      </c>
      <c r="D2078">
        <v>3</v>
      </c>
      <c r="G2078">
        <v>118948</v>
      </c>
      <c r="H2078">
        <v>356844</v>
      </c>
      <c r="I2078" s="1" t="s">
        <v>1987</v>
      </c>
      <c r="J2078" s="1" t="s">
        <v>1819</v>
      </c>
      <c r="K2078" s="1" t="s">
        <v>382</v>
      </c>
      <c r="L2078" s="5" t="s">
        <v>1651</v>
      </c>
      <c r="M2078" t="s">
        <v>4043</v>
      </c>
      <c r="N2078" s="2">
        <v>207096456</v>
      </c>
      <c r="P2078" s="3">
        <v>45806</v>
      </c>
    </row>
    <row r="2079" spans="1:16" ht="14.4" hidden="1" customHeight="1" x14ac:dyDescent="0.3">
      <c r="A2079" t="s">
        <v>1997</v>
      </c>
      <c r="B2079" t="s">
        <v>25</v>
      </c>
      <c r="C2079" t="s">
        <v>4056</v>
      </c>
      <c r="D2079">
        <v>1</v>
      </c>
      <c r="G2079">
        <v>60898</v>
      </c>
      <c r="H2079">
        <v>60898</v>
      </c>
      <c r="I2079" s="1" t="s">
        <v>1987</v>
      </c>
      <c r="J2079" s="1" t="s">
        <v>1819</v>
      </c>
      <c r="K2079" s="1" t="s">
        <v>382</v>
      </c>
      <c r="L2079" s="5" t="s">
        <v>1651</v>
      </c>
      <c r="M2079" t="s">
        <v>4043</v>
      </c>
      <c r="N2079" s="2">
        <v>207096456</v>
      </c>
      <c r="P2079" s="3">
        <v>45806</v>
      </c>
    </row>
    <row r="2080" spans="1:16" ht="14.4" hidden="1" customHeight="1" x14ac:dyDescent="0.3">
      <c r="A2080" t="s">
        <v>1997</v>
      </c>
      <c r="B2080" t="s">
        <v>25</v>
      </c>
      <c r="C2080" t="s">
        <v>4052</v>
      </c>
      <c r="D2080">
        <v>1</v>
      </c>
      <c r="G2080">
        <v>80819</v>
      </c>
      <c r="H2080">
        <v>80819</v>
      </c>
      <c r="I2080" s="1" t="s">
        <v>1987</v>
      </c>
      <c r="J2080" s="1" t="s">
        <v>1819</v>
      </c>
      <c r="K2080" s="1" t="s">
        <v>382</v>
      </c>
      <c r="L2080" s="5" t="s">
        <v>1651</v>
      </c>
      <c r="M2080" t="s">
        <v>4043</v>
      </c>
      <c r="N2080" s="2">
        <v>207096456</v>
      </c>
      <c r="P2080" s="3">
        <v>45806</v>
      </c>
    </row>
    <row r="2081" spans="1:16" ht="14.4" hidden="1" customHeight="1" x14ac:dyDescent="0.3">
      <c r="A2081" t="s">
        <v>1997</v>
      </c>
      <c r="B2081" t="s">
        <v>25</v>
      </c>
      <c r="C2081" t="s">
        <v>21</v>
      </c>
      <c r="D2081">
        <v>5</v>
      </c>
      <c r="G2081">
        <v>80786</v>
      </c>
      <c r="H2081">
        <v>403930</v>
      </c>
      <c r="I2081" s="1" t="s">
        <v>1987</v>
      </c>
      <c r="J2081" s="1" t="s">
        <v>1819</v>
      </c>
      <c r="K2081" s="1" t="s">
        <v>382</v>
      </c>
      <c r="L2081" s="5" t="s">
        <v>1651</v>
      </c>
      <c r="M2081" t="s">
        <v>4043</v>
      </c>
      <c r="N2081" s="2">
        <v>207096456</v>
      </c>
      <c r="P2081" s="3">
        <v>45806</v>
      </c>
    </row>
    <row r="2082" spans="1:16" ht="14.4" hidden="1" customHeight="1" x14ac:dyDescent="0.3">
      <c r="A2082" t="s">
        <v>1997</v>
      </c>
      <c r="B2082" t="s">
        <v>25</v>
      </c>
      <c r="C2082" t="s">
        <v>4052</v>
      </c>
      <c r="D2082">
        <v>4</v>
      </c>
      <c r="G2082">
        <v>80819</v>
      </c>
      <c r="H2082">
        <v>323276</v>
      </c>
      <c r="I2082" s="1" t="s">
        <v>1988</v>
      </c>
      <c r="J2082" s="1" t="s">
        <v>1820</v>
      </c>
      <c r="K2082" s="1" t="s">
        <v>144</v>
      </c>
      <c r="L2082" s="5" t="s">
        <v>144</v>
      </c>
      <c r="M2082" t="s">
        <v>4046</v>
      </c>
      <c r="N2082" s="2">
        <v>308559469</v>
      </c>
      <c r="P2082" s="3">
        <v>45806</v>
      </c>
    </row>
    <row r="2083" spans="1:16" ht="14.4" hidden="1" customHeight="1" x14ac:dyDescent="0.3">
      <c r="A2083" t="s">
        <v>1997</v>
      </c>
      <c r="B2083" t="s">
        <v>25</v>
      </c>
      <c r="C2083" t="s">
        <v>4058</v>
      </c>
      <c r="D2083">
        <v>2</v>
      </c>
      <c r="G2083">
        <v>169658</v>
      </c>
      <c r="H2083">
        <v>339316</v>
      </c>
      <c r="I2083" s="1" t="s">
        <v>1989</v>
      </c>
      <c r="J2083" s="1" t="s">
        <v>1821</v>
      </c>
      <c r="K2083" s="1" t="s">
        <v>382</v>
      </c>
      <c r="L2083" s="5" t="s">
        <v>1655</v>
      </c>
      <c r="M2083" t="s">
        <v>4045</v>
      </c>
      <c r="N2083" s="2">
        <v>204707749</v>
      </c>
      <c r="P2083" s="3">
        <v>45807</v>
      </c>
    </row>
    <row r="2084" spans="1:16" ht="14.4" hidden="1" customHeight="1" x14ac:dyDescent="0.3">
      <c r="A2084" t="s">
        <v>1997</v>
      </c>
      <c r="B2084" t="s">
        <v>25</v>
      </c>
      <c r="C2084" t="s">
        <v>4060</v>
      </c>
      <c r="D2084">
        <v>4</v>
      </c>
      <c r="G2084">
        <v>58048</v>
      </c>
      <c r="H2084">
        <v>232192</v>
      </c>
      <c r="I2084" s="1" t="s">
        <v>1990</v>
      </c>
      <c r="J2084" s="1" t="s">
        <v>1822</v>
      </c>
      <c r="K2084" s="1" t="s">
        <v>146</v>
      </c>
      <c r="L2084" s="5" t="s">
        <v>146</v>
      </c>
      <c r="N2084" s="2">
        <v>200238963</v>
      </c>
      <c r="P2084" s="3">
        <v>45807</v>
      </c>
    </row>
    <row r="2085" spans="1:16" ht="14.4" hidden="1" customHeight="1" x14ac:dyDescent="0.3">
      <c r="A2085" t="s">
        <v>1997</v>
      </c>
      <c r="B2085" t="s">
        <v>25</v>
      </c>
      <c r="C2085" t="s">
        <v>4055</v>
      </c>
      <c r="D2085">
        <v>20</v>
      </c>
      <c r="G2085">
        <v>118948</v>
      </c>
      <c r="H2085">
        <v>2378960</v>
      </c>
      <c r="I2085" s="1" t="s">
        <v>1859</v>
      </c>
      <c r="J2085" s="1" t="s">
        <v>1687</v>
      </c>
      <c r="K2085" s="1" t="s">
        <v>382</v>
      </c>
      <c r="L2085" s="5" t="s">
        <v>1651</v>
      </c>
      <c r="M2085" t="s">
        <v>4043</v>
      </c>
      <c r="N2085" s="2">
        <v>306447934</v>
      </c>
      <c r="P2085" s="3">
        <v>45807</v>
      </c>
    </row>
    <row r="2086" spans="1:16" ht="14.4" customHeight="1" x14ac:dyDescent="0.3">
      <c r="A2086" t="s">
        <v>1997</v>
      </c>
      <c r="B2086" t="s">
        <v>25</v>
      </c>
      <c r="C2086" t="s">
        <v>4057</v>
      </c>
      <c r="D2086">
        <v>1</v>
      </c>
      <c r="G2086" s="16">
        <v>2420093</v>
      </c>
      <c r="H2086" s="16">
        <v>2420093</v>
      </c>
      <c r="I2086" s="1" t="s">
        <v>1859</v>
      </c>
      <c r="J2086" s="1" t="s">
        <v>1687</v>
      </c>
      <c r="K2086" s="1" t="s">
        <v>382</v>
      </c>
      <c r="L2086" s="5" t="s">
        <v>1651</v>
      </c>
      <c r="M2086" t="s">
        <v>4043</v>
      </c>
      <c r="N2086" s="2">
        <v>306447934</v>
      </c>
      <c r="P2086" s="3">
        <v>45807</v>
      </c>
    </row>
    <row r="2087" spans="1:16" ht="14.4" hidden="1" customHeight="1" x14ac:dyDescent="0.3">
      <c r="A2087" t="s">
        <v>1997</v>
      </c>
      <c r="B2087" t="s">
        <v>25</v>
      </c>
      <c r="C2087" t="s">
        <v>4052</v>
      </c>
      <c r="D2087">
        <v>10</v>
      </c>
      <c r="G2087">
        <v>80819</v>
      </c>
      <c r="H2087">
        <v>808190</v>
      </c>
      <c r="I2087" s="1" t="s">
        <v>1859</v>
      </c>
      <c r="J2087" s="1" t="s">
        <v>1687</v>
      </c>
      <c r="K2087" s="1" t="s">
        <v>382</v>
      </c>
      <c r="L2087" s="5" t="s">
        <v>1651</v>
      </c>
      <c r="M2087" t="s">
        <v>4043</v>
      </c>
      <c r="N2087" s="2">
        <v>306447934</v>
      </c>
      <c r="P2087" s="3">
        <v>45807</v>
      </c>
    </row>
    <row r="2088" spans="1:16" ht="14.4" hidden="1" customHeight="1" x14ac:dyDescent="0.3">
      <c r="A2088" t="s">
        <v>1997</v>
      </c>
      <c r="B2088" t="s">
        <v>25</v>
      </c>
      <c r="C2088" t="s">
        <v>4056</v>
      </c>
      <c r="D2088">
        <v>20</v>
      </c>
      <c r="G2088">
        <v>60898</v>
      </c>
      <c r="H2088">
        <v>1217960</v>
      </c>
      <c r="I2088" s="1" t="s">
        <v>1985</v>
      </c>
      <c r="J2088" s="1" t="s">
        <v>1817</v>
      </c>
      <c r="K2088" s="1" t="s">
        <v>382</v>
      </c>
      <c r="L2088" s="5" t="s">
        <v>3618</v>
      </c>
      <c r="M2088" t="s">
        <v>4045</v>
      </c>
      <c r="N2088" s="2">
        <v>303550628</v>
      </c>
      <c r="P2088" s="3">
        <v>45807</v>
      </c>
    </row>
    <row r="2089" spans="1:16" ht="14.4" hidden="1" customHeight="1" x14ac:dyDescent="0.3">
      <c r="A2089" t="s">
        <v>1997</v>
      </c>
      <c r="B2089" t="s">
        <v>25</v>
      </c>
      <c r="C2089" t="s">
        <v>4055</v>
      </c>
      <c r="D2089">
        <v>1</v>
      </c>
      <c r="G2089">
        <v>118948</v>
      </c>
      <c r="H2089">
        <v>118948</v>
      </c>
      <c r="I2089" s="1" t="s">
        <v>1897</v>
      </c>
      <c r="J2089" s="1" t="s">
        <v>1726</v>
      </c>
      <c r="K2089" s="1" t="s">
        <v>382</v>
      </c>
      <c r="L2089" s="5" t="s">
        <v>1656</v>
      </c>
      <c r="M2089" t="s">
        <v>4047</v>
      </c>
      <c r="N2089" s="2">
        <v>308721687</v>
      </c>
      <c r="P2089" s="3">
        <v>45807</v>
      </c>
    </row>
    <row r="2090" spans="1:16" ht="14.4" hidden="1" customHeight="1" x14ac:dyDescent="0.3">
      <c r="A2090" t="s">
        <v>1997</v>
      </c>
      <c r="B2090" t="s">
        <v>25</v>
      </c>
      <c r="C2090" t="s">
        <v>4055</v>
      </c>
      <c r="D2090">
        <v>9</v>
      </c>
      <c r="G2090">
        <v>118948</v>
      </c>
      <c r="H2090">
        <v>1070532</v>
      </c>
      <c r="I2090" s="1" t="s">
        <v>1897</v>
      </c>
      <c r="J2090" s="1" t="s">
        <v>1726</v>
      </c>
      <c r="K2090" s="1" t="s">
        <v>382</v>
      </c>
      <c r="L2090" s="5" t="s">
        <v>1656</v>
      </c>
      <c r="M2090" t="s">
        <v>4047</v>
      </c>
      <c r="N2090" s="2">
        <v>308721687</v>
      </c>
      <c r="P2090" s="3">
        <v>45807</v>
      </c>
    </row>
    <row r="2091" spans="1:16" ht="14.4" hidden="1" customHeight="1" x14ac:dyDescent="0.3">
      <c r="A2091" t="s">
        <v>1997</v>
      </c>
      <c r="B2091" t="s">
        <v>25</v>
      </c>
      <c r="C2091" t="s">
        <v>4052</v>
      </c>
      <c r="D2091">
        <v>2</v>
      </c>
      <c r="G2091">
        <v>80819</v>
      </c>
      <c r="H2091">
        <v>161638</v>
      </c>
      <c r="I2091" s="1" t="s">
        <v>1897</v>
      </c>
      <c r="J2091" s="1" t="s">
        <v>1726</v>
      </c>
      <c r="K2091" s="1" t="s">
        <v>382</v>
      </c>
      <c r="L2091" s="5" t="s">
        <v>1656</v>
      </c>
      <c r="M2091" t="s">
        <v>4047</v>
      </c>
      <c r="N2091" s="2">
        <v>308721687</v>
      </c>
      <c r="P2091" s="3">
        <v>45807</v>
      </c>
    </row>
    <row r="2092" spans="1:16" ht="14.4" hidden="1" customHeight="1" x14ac:dyDescent="0.3">
      <c r="A2092" t="s">
        <v>1997</v>
      </c>
      <c r="B2092" t="s">
        <v>25</v>
      </c>
      <c r="C2092" t="s">
        <v>4055</v>
      </c>
      <c r="D2092">
        <v>3</v>
      </c>
      <c r="G2092">
        <v>118948</v>
      </c>
      <c r="H2092">
        <v>356844</v>
      </c>
      <c r="I2092" s="1" t="s">
        <v>1991</v>
      </c>
      <c r="J2092" s="1" t="s">
        <v>1823</v>
      </c>
      <c r="K2092" s="1" t="s">
        <v>382</v>
      </c>
      <c r="L2092" s="5" t="s">
        <v>1653</v>
      </c>
      <c r="M2092" t="s">
        <v>4047</v>
      </c>
      <c r="N2092" s="2">
        <v>309198245</v>
      </c>
      <c r="P2092" s="3">
        <v>45807</v>
      </c>
    </row>
    <row r="2093" spans="1:16" ht="14.4" hidden="1" customHeight="1" x14ac:dyDescent="0.3">
      <c r="A2093" t="s">
        <v>1997</v>
      </c>
      <c r="B2093" t="s">
        <v>25</v>
      </c>
      <c r="C2093" t="s">
        <v>4056</v>
      </c>
      <c r="D2093">
        <v>2</v>
      </c>
      <c r="G2093">
        <v>60898</v>
      </c>
      <c r="H2093">
        <v>121796</v>
      </c>
      <c r="I2093" s="1" t="s">
        <v>1992</v>
      </c>
      <c r="J2093" s="1" t="s">
        <v>1824</v>
      </c>
      <c r="K2093" s="1" t="s">
        <v>146</v>
      </c>
      <c r="L2093" s="5" t="s">
        <v>146</v>
      </c>
      <c r="N2093" s="2">
        <v>306784397</v>
      </c>
      <c r="P2093" s="3">
        <v>45807</v>
      </c>
    </row>
    <row r="2094" spans="1:16" ht="14.4" hidden="1" customHeight="1" x14ac:dyDescent="0.3">
      <c r="A2094" t="s">
        <v>1997</v>
      </c>
      <c r="B2094" t="s">
        <v>25</v>
      </c>
      <c r="C2094" t="s">
        <v>4052</v>
      </c>
      <c r="D2094">
        <v>5</v>
      </c>
      <c r="G2094">
        <v>80819</v>
      </c>
      <c r="H2094">
        <v>404095</v>
      </c>
      <c r="I2094" s="1" t="s">
        <v>1993</v>
      </c>
      <c r="J2094" s="1" t="s">
        <v>1825</v>
      </c>
      <c r="K2094" s="1" t="s">
        <v>382</v>
      </c>
      <c r="L2094" s="5" t="s">
        <v>1655</v>
      </c>
      <c r="M2094" t="s">
        <v>4045</v>
      </c>
      <c r="N2094" s="2">
        <v>308176416</v>
      </c>
      <c r="P2094" s="3">
        <v>45807</v>
      </c>
    </row>
    <row r="2095" spans="1:16" ht="14.4" hidden="1" customHeight="1" x14ac:dyDescent="0.3">
      <c r="A2095" t="s">
        <v>1997</v>
      </c>
      <c r="B2095" t="s">
        <v>25</v>
      </c>
      <c r="C2095" t="s">
        <v>4052</v>
      </c>
      <c r="D2095">
        <v>6</v>
      </c>
      <c r="G2095">
        <v>80819</v>
      </c>
      <c r="H2095">
        <v>484914</v>
      </c>
      <c r="I2095" s="1" t="s">
        <v>1994</v>
      </c>
      <c r="J2095" s="1" t="s">
        <v>1826</v>
      </c>
      <c r="K2095" s="1" t="s">
        <v>382</v>
      </c>
      <c r="L2095" s="5" t="s">
        <v>1651</v>
      </c>
      <c r="M2095" t="s">
        <v>4043</v>
      </c>
      <c r="N2095" s="2">
        <v>309009146</v>
      </c>
      <c r="P2095" s="3">
        <v>45807</v>
      </c>
    </row>
    <row r="2096" spans="1:16" ht="14.4" hidden="1" customHeight="1" x14ac:dyDescent="0.3">
      <c r="A2096" t="s">
        <v>1997</v>
      </c>
      <c r="B2096" t="s">
        <v>25</v>
      </c>
      <c r="C2096" t="s">
        <v>1253</v>
      </c>
      <c r="D2096">
        <v>6</v>
      </c>
      <c r="G2096">
        <v>103522</v>
      </c>
      <c r="H2096">
        <v>621132</v>
      </c>
      <c r="I2096" s="1" t="s">
        <v>1994</v>
      </c>
      <c r="J2096" s="1" t="s">
        <v>1826</v>
      </c>
      <c r="K2096" s="1" t="s">
        <v>382</v>
      </c>
      <c r="L2096" s="5" t="s">
        <v>1651</v>
      </c>
      <c r="M2096" t="s">
        <v>4043</v>
      </c>
      <c r="N2096" s="2">
        <v>309009146</v>
      </c>
      <c r="P2096" s="3">
        <v>45807</v>
      </c>
    </row>
    <row r="2097" spans="1:16" ht="14.4" hidden="1" customHeight="1" x14ac:dyDescent="0.3">
      <c r="A2097" t="s">
        <v>1997</v>
      </c>
      <c r="B2097" t="s">
        <v>25</v>
      </c>
      <c r="C2097" t="s">
        <v>605</v>
      </c>
      <c r="D2097">
        <v>5</v>
      </c>
      <c r="G2097">
        <v>227805</v>
      </c>
      <c r="H2097">
        <v>1139025</v>
      </c>
      <c r="I2097" s="1" t="s">
        <v>1994</v>
      </c>
      <c r="J2097" s="1" t="s">
        <v>1826</v>
      </c>
      <c r="K2097" s="1" t="s">
        <v>382</v>
      </c>
      <c r="L2097" s="5" t="s">
        <v>1651</v>
      </c>
      <c r="M2097" t="s">
        <v>4043</v>
      </c>
      <c r="N2097" s="2">
        <v>309009146</v>
      </c>
      <c r="P2097" s="3">
        <v>45807</v>
      </c>
    </row>
    <row r="2098" spans="1:16" ht="14.4" hidden="1" customHeight="1" x14ac:dyDescent="0.3">
      <c r="A2098" t="s">
        <v>1997</v>
      </c>
      <c r="B2098" t="s">
        <v>25</v>
      </c>
      <c r="C2098" t="s">
        <v>4055</v>
      </c>
      <c r="D2098">
        <v>5</v>
      </c>
      <c r="G2098">
        <v>118948</v>
      </c>
      <c r="H2098">
        <v>594740</v>
      </c>
      <c r="I2098" s="1" t="s">
        <v>1994</v>
      </c>
      <c r="J2098" s="1" t="s">
        <v>1826</v>
      </c>
      <c r="K2098" s="1" t="s">
        <v>382</v>
      </c>
      <c r="L2098" s="5" t="s">
        <v>1651</v>
      </c>
      <c r="M2098" t="s">
        <v>4043</v>
      </c>
      <c r="N2098" s="2">
        <v>309009146</v>
      </c>
      <c r="P2098" s="3">
        <v>45807</v>
      </c>
    </row>
    <row r="2099" spans="1:16" ht="14.4" hidden="1" customHeight="1" x14ac:dyDescent="0.3">
      <c r="A2099" t="s">
        <v>1997</v>
      </c>
      <c r="B2099" t="s">
        <v>25</v>
      </c>
      <c r="C2099" t="s">
        <v>21</v>
      </c>
      <c r="D2099">
        <v>1</v>
      </c>
      <c r="G2099">
        <v>80786</v>
      </c>
      <c r="H2099">
        <v>80786</v>
      </c>
      <c r="I2099" s="1" t="s">
        <v>1995</v>
      </c>
      <c r="J2099" s="1" t="s">
        <v>1827</v>
      </c>
      <c r="K2099" s="1" t="s">
        <v>382</v>
      </c>
      <c r="L2099" s="5" t="s">
        <v>1655</v>
      </c>
      <c r="M2099" t="s">
        <v>4045</v>
      </c>
      <c r="N2099" s="2">
        <v>304417505</v>
      </c>
      <c r="P2099" s="3">
        <v>45807</v>
      </c>
    </row>
    <row r="2100" spans="1:16" ht="14.4" hidden="1" customHeight="1" x14ac:dyDescent="0.3">
      <c r="A2100" t="s">
        <v>1997</v>
      </c>
      <c r="B2100" t="s">
        <v>25</v>
      </c>
      <c r="C2100" t="s">
        <v>4052</v>
      </c>
      <c r="D2100">
        <v>2</v>
      </c>
      <c r="G2100">
        <v>80819</v>
      </c>
      <c r="H2100">
        <v>161638</v>
      </c>
      <c r="I2100" s="1" t="s">
        <v>641</v>
      </c>
      <c r="J2100" s="1" t="s">
        <v>1706</v>
      </c>
      <c r="K2100" s="1" t="s">
        <v>382</v>
      </c>
      <c r="L2100" s="5" t="s">
        <v>1655</v>
      </c>
      <c r="M2100" t="s">
        <v>4045</v>
      </c>
      <c r="N2100" s="2">
        <v>309662483</v>
      </c>
      <c r="P2100" s="3">
        <v>45807</v>
      </c>
    </row>
    <row r="2101" spans="1:16" ht="14.4" hidden="1" customHeight="1" x14ac:dyDescent="0.3">
      <c r="A2101" t="s">
        <v>1997</v>
      </c>
      <c r="B2101" t="s">
        <v>25</v>
      </c>
      <c r="C2101" t="s">
        <v>4055</v>
      </c>
      <c r="D2101">
        <v>1</v>
      </c>
      <c r="G2101">
        <v>118948</v>
      </c>
      <c r="H2101">
        <v>118948</v>
      </c>
      <c r="I2101" s="1" t="s">
        <v>641</v>
      </c>
      <c r="J2101" s="1" t="s">
        <v>1706</v>
      </c>
      <c r="K2101" s="1" t="s">
        <v>382</v>
      </c>
      <c r="L2101" s="5" t="s">
        <v>1655</v>
      </c>
      <c r="M2101" t="s">
        <v>4045</v>
      </c>
      <c r="N2101" s="2">
        <v>309662483</v>
      </c>
      <c r="P2101" s="3">
        <v>45807</v>
      </c>
    </row>
    <row r="2102" spans="1:16" ht="14.4" hidden="1" customHeight="1" x14ac:dyDescent="0.3">
      <c r="A2102" t="s">
        <v>1997</v>
      </c>
      <c r="B2102" t="s">
        <v>25</v>
      </c>
      <c r="C2102" t="s">
        <v>1247</v>
      </c>
      <c r="D2102">
        <v>2</v>
      </c>
      <c r="G2102">
        <v>121817</v>
      </c>
      <c r="H2102">
        <v>243634</v>
      </c>
      <c r="I2102" s="1" t="s">
        <v>641</v>
      </c>
      <c r="J2102" s="1" t="s">
        <v>1706</v>
      </c>
      <c r="K2102" s="1" t="s">
        <v>382</v>
      </c>
      <c r="L2102" s="5" t="s">
        <v>1655</v>
      </c>
      <c r="M2102" t="s">
        <v>4045</v>
      </c>
      <c r="N2102" s="2">
        <v>309662483</v>
      </c>
      <c r="P2102" s="3">
        <v>45807</v>
      </c>
    </row>
    <row r="2103" spans="1:16" ht="14.4" hidden="1" customHeight="1" x14ac:dyDescent="0.3">
      <c r="A2103" t="s">
        <v>1997</v>
      </c>
      <c r="B2103" t="s">
        <v>25</v>
      </c>
      <c r="C2103" t="s">
        <v>4059</v>
      </c>
      <c r="D2103">
        <v>3</v>
      </c>
      <c r="G2103">
        <v>59363</v>
      </c>
      <c r="H2103">
        <v>178089</v>
      </c>
      <c r="I2103" s="1" t="s">
        <v>641</v>
      </c>
      <c r="J2103" s="1" t="s">
        <v>1706</v>
      </c>
      <c r="K2103" s="1" t="s">
        <v>382</v>
      </c>
      <c r="L2103" s="5" t="s">
        <v>1655</v>
      </c>
      <c r="M2103" t="s">
        <v>4045</v>
      </c>
      <c r="N2103" s="2">
        <v>309662483</v>
      </c>
      <c r="P2103" s="3">
        <v>45807</v>
      </c>
    </row>
    <row r="2104" spans="1:16" ht="14.4" hidden="1" customHeight="1" x14ac:dyDescent="0.3">
      <c r="A2104" t="s">
        <v>1997</v>
      </c>
      <c r="B2104" t="s">
        <v>25</v>
      </c>
      <c r="C2104" t="s">
        <v>4055</v>
      </c>
      <c r="D2104">
        <v>2</v>
      </c>
      <c r="G2104">
        <v>118948</v>
      </c>
      <c r="H2104">
        <v>237896</v>
      </c>
      <c r="I2104" s="1" t="s">
        <v>1889</v>
      </c>
      <c r="J2104" s="1" t="s">
        <v>1717</v>
      </c>
      <c r="K2104" s="1" t="s">
        <v>382</v>
      </c>
      <c r="L2104" s="5" t="s">
        <v>1650</v>
      </c>
      <c r="M2104" t="s">
        <v>4044</v>
      </c>
      <c r="N2104" s="2">
        <v>306228081</v>
      </c>
      <c r="P2104" s="3">
        <v>45807</v>
      </c>
    </row>
    <row r="2105" spans="1:16" ht="14.4" hidden="1" customHeight="1" x14ac:dyDescent="0.3">
      <c r="A2105" t="s">
        <v>1997</v>
      </c>
      <c r="B2105" t="s">
        <v>25</v>
      </c>
      <c r="C2105" t="s">
        <v>4056</v>
      </c>
      <c r="D2105">
        <v>2</v>
      </c>
      <c r="G2105">
        <v>60898</v>
      </c>
      <c r="H2105">
        <v>121796</v>
      </c>
      <c r="I2105" s="1" t="s">
        <v>1889</v>
      </c>
      <c r="J2105" s="1" t="s">
        <v>1717</v>
      </c>
      <c r="K2105" s="1" t="s">
        <v>382</v>
      </c>
      <c r="L2105" s="5" t="s">
        <v>1650</v>
      </c>
      <c r="M2105" t="s">
        <v>4044</v>
      </c>
      <c r="N2105" s="2">
        <v>306228081</v>
      </c>
      <c r="P2105" s="3">
        <v>45807</v>
      </c>
    </row>
    <row r="2106" spans="1:16" ht="14.4" hidden="1" customHeight="1" x14ac:dyDescent="0.3">
      <c r="A2106" t="s">
        <v>1997</v>
      </c>
      <c r="B2106" t="s">
        <v>25</v>
      </c>
      <c r="C2106" t="s">
        <v>4058</v>
      </c>
      <c r="D2106">
        <v>2</v>
      </c>
      <c r="G2106">
        <v>169658</v>
      </c>
      <c r="H2106">
        <v>339316</v>
      </c>
      <c r="I2106" s="1" t="s">
        <v>1889</v>
      </c>
      <c r="J2106" s="1" t="s">
        <v>1717</v>
      </c>
      <c r="K2106" s="1" t="s">
        <v>382</v>
      </c>
      <c r="L2106" s="5" t="s">
        <v>1650</v>
      </c>
      <c r="M2106" t="s">
        <v>4044</v>
      </c>
      <c r="N2106" s="2">
        <v>306228081</v>
      </c>
      <c r="P2106" s="3">
        <v>45807</v>
      </c>
    </row>
    <row r="2107" spans="1:16" ht="14.4" hidden="1" customHeight="1" x14ac:dyDescent="0.3">
      <c r="A2107" t="s">
        <v>1997</v>
      </c>
      <c r="B2107" t="s">
        <v>25</v>
      </c>
      <c r="C2107" t="s">
        <v>21</v>
      </c>
      <c r="D2107">
        <v>5</v>
      </c>
      <c r="G2107">
        <v>80786</v>
      </c>
      <c r="H2107">
        <v>403930</v>
      </c>
      <c r="I2107" s="1" t="s">
        <v>1847</v>
      </c>
      <c r="J2107" s="1" t="s">
        <v>1675</v>
      </c>
      <c r="K2107" s="1" t="s">
        <v>1654</v>
      </c>
      <c r="L2107" s="5" t="s">
        <v>1654</v>
      </c>
      <c r="N2107" s="2">
        <v>302348030</v>
      </c>
      <c r="P2107" s="3">
        <v>45807</v>
      </c>
    </row>
    <row r="2108" spans="1:16" ht="14.4" hidden="1" customHeight="1" x14ac:dyDescent="0.3">
      <c r="A2108" t="s">
        <v>1997</v>
      </c>
      <c r="B2108" t="s">
        <v>25</v>
      </c>
      <c r="C2108" t="s">
        <v>605</v>
      </c>
      <c r="D2108">
        <v>5</v>
      </c>
      <c r="G2108">
        <v>227805</v>
      </c>
      <c r="H2108">
        <v>1139025</v>
      </c>
      <c r="I2108" s="1" t="s">
        <v>1847</v>
      </c>
      <c r="J2108" s="1" t="s">
        <v>1675</v>
      </c>
      <c r="K2108" s="1" t="s">
        <v>1654</v>
      </c>
      <c r="L2108" s="5" t="s">
        <v>1654</v>
      </c>
      <c r="N2108" s="2">
        <v>302348030</v>
      </c>
      <c r="P2108" s="3">
        <v>45807</v>
      </c>
    </row>
    <row r="2109" spans="1:16" ht="14.4" hidden="1" customHeight="1" x14ac:dyDescent="0.3">
      <c r="A2109" t="s">
        <v>1997</v>
      </c>
      <c r="B2109" t="s">
        <v>25</v>
      </c>
      <c r="C2109" t="s">
        <v>4055</v>
      </c>
      <c r="D2109">
        <v>5</v>
      </c>
      <c r="G2109">
        <v>118948</v>
      </c>
      <c r="H2109">
        <v>594740</v>
      </c>
      <c r="I2109" s="1" t="s">
        <v>1847</v>
      </c>
      <c r="J2109" s="1" t="s">
        <v>1675</v>
      </c>
      <c r="K2109" s="1" t="s">
        <v>1654</v>
      </c>
      <c r="L2109" s="5" t="s">
        <v>1654</v>
      </c>
      <c r="N2109" s="2">
        <v>302348030</v>
      </c>
      <c r="P2109" s="3">
        <v>45807</v>
      </c>
    </row>
    <row r="2110" spans="1:16" ht="14.4" hidden="1" customHeight="1" x14ac:dyDescent="0.3">
      <c r="A2110" t="s">
        <v>1997</v>
      </c>
      <c r="B2110" t="s">
        <v>25</v>
      </c>
      <c r="C2110" t="s">
        <v>4056</v>
      </c>
      <c r="D2110">
        <v>1</v>
      </c>
      <c r="G2110">
        <v>60898</v>
      </c>
      <c r="H2110">
        <v>60898</v>
      </c>
      <c r="I2110" s="1" t="s">
        <v>1856</v>
      </c>
      <c r="J2110" s="1" t="s">
        <v>1684</v>
      </c>
      <c r="K2110" s="1" t="s">
        <v>382</v>
      </c>
      <c r="L2110" s="5" t="s">
        <v>1646</v>
      </c>
      <c r="M2110" t="s">
        <v>4047</v>
      </c>
      <c r="N2110" s="2">
        <v>304414913</v>
      </c>
      <c r="P2110" s="3">
        <v>45808</v>
      </c>
    </row>
    <row r="2111" spans="1:16" ht="14.4" hidden="1" customHeight="1" x14ac:dyDescent="0.3">
      <c r="A2111" t="s">
        <v>1997</v>
      </c>
      <c r="B2111" t="s">
        <v>25</v>
      </c>
      <c r="C2111" t="s">
        <v>4055</v>
      </c>
      <c r="D2111">
        <v>3</v>
      </c>
      <c r="G2111">
        <v>118948</v>
      </c>
      <c r="H2111">
        <v>356844</v>
      </c>
      <c r="I2111" s="1" t="s">
        <v>1904</v>
      </c>
      <c r="J2111" s="1" t="s">
        <v>1733</v>
      </c>
      <c r="K2111" s="1" t="s">
        <v>382</v>
      </c>
      <c r="L2111" s="5" t="s">
        <v>1648</v>
      </c>
      <c r="M2111" t="s">
        <v>4043</v>
      </c>
      <c r="N2111" s="2">
        <v>201551930</v>
      </c>
      <c r="P2111" s="3">
        <v>45808</v>
      </c>
    </row>
    <row r="2112" spans="1:16" ht="14.4" hidden="1" customHeight="1" x14ac:dyDescent="0.3">
      <c r="A2112" t="s">
        <v>1997</v>
      </c>
      <c r="B2112" t="s">
        <v>25</v>
      </c>
      <c r="C2112" t="s">
        <v>4052</v>
      </c>
      <c r="D2112">
        <v>3</v>
      </c>
      <c r="G2112">
        <v>80819</v>
      </c>
      <c r="H2112">
        <v>242457</v>
      </c>
      <c r="I2112" s="1" t="s">
        <v>1996</v>
      </c>
      <c r="J2112" s="1" t="s">
        <v>1828</v>
      </c>
      <c r="K2112" s="1" t="s">
        <v>150</v>
      </c>
      <c r="L2112" s="5" t="s">
        <v>150</v>
      </c>
      <c r="N2112" s="2">
        <v>305844630</v>
      </c>
      <c r="P2112" s="3">
        <v>45808</v>
      </c>
    </row>
    <row r="2113" spans="1:16" ht="14.4" hidden="1" customHeight="1" x14ac:dyDescent="0.3">
      <c r="A2113" t="s">
        <v>1997</v>
      </c>
      <c r="B2113" t="s">
        <v>25</v>
      </c>
      <c r="C2113" t="s">
        <v>1253</v>
      </c>
      <c r="D2113">
        <v>1</v>
      </c>
      <c r="G2113">
        <v>103522</v>
      </c>
      <c r="H2113">
        <v>103522</v>
      </c>
      <c r="I2113" s="1" t="s">
        <v>1851</v>
      </c>
      <c r="J2113" s="1" t="s">
        <v>1679</v>
      </c>
      <c r="K2113" s="1" t="s">
        <v>382</v>
      </c>
      <c r="L2113" s="5" t="s">
        <v>1652</v>
      </c>
      <c r="M2113" t="s">
        <v>4043</v>
      </c>
      <c r="N2113" s="2">
        <v>200575403</v>
      </c>
      <c r="P2113" s="3">
        <v>45808</v>
      </c>
    </row>
    <row r="2114" spans="1:16" ht="14.4" hidden="1" customHeight="1" x14ac:dyDescent="0.3">
      <c r="A2114" t="s">
        <v>1997</v>
      </c>
      <c r="B2114" t="s">
        <v>25</v>
      </c>
      <c r="C2114" t="s">
        <v>21</v>
      </c>
      <c r="D2114">
        <v>4</v>
      </c>
      <c r="G2114">
        <v>80786</v>
      </c>
      <c r="H2114">
        <v>323144</v>
      </c>
      <c r="I2114" s="1" t="s">
        <v>1898</v>
      </c>
      <c r="J2114" s="1" t="s">
        <v>1727</v>
      </c>
      <c r="K2114" s="1" t="s">
        <v>382</v>
      </c>
      <c r="L2114" s="5" t="s">
        <v>1646</v>
      </c>
      <c r="M2114" t="s">
        <v>4047</v>
      </c>
      <c r="N2114" s="2">
        <v>207119852</v>
      </c>
      <c r="P2114" s="3">
        <v>45808</v>
      </c>
    </row>
    <row r="2115" spans="1:16" ht="14.4" hidden="1" customHeight="1" x14ac:dyDescent="0.3">
      <c r="A2115" t="s">
        <v>1997</v>
      </c>
      <c r="B2115" t="s">
        <v>25</v>
      </c>
      <c r="C2115" t="s">
        <v>21</v>
      </c>
      <c r="D2115">
        <v>2</v>
      </c>
      <c r="G2115">
        <v>80786</v>
      </c>
      <c r="H2115">
        <v>161572</v>
      </c>
      <c r="I2115" s="1" t="s">
        <v>1837</v>
      </c>
      <c r="J2115" s="1" t="s">
        <v>1665</v>
      </c>
      <c r="K2115" s="1" t="s">
        <v>382</v>
      </c>
      <c r="L2115" s="5" t="s">
        <v>1649</v>
      </c>
      <c r="M2115" t="s">
        <v>4044</v>
      </c>
      <c r="N2115" s="2">
        <v>202641138</v>
      </c>
      <c r="P2115" s="3">
        <v>45808</v>
      </c>
    </row>
    <row r="2116" spans="1:16" ht="14.4" customHeight="1" x14ac:dyDescent="0.3">
      <c r="A2116" t="s">
        <v>1997</v>
      </c>
      <c r="B2116" t="s">
        <v>25</v>
      </c>
      <c r="C2116" t="s">
        <v>4057</v>
      </c>
      <c r="D2116">
        <v>1</v>
      </c>
      <c r="G2116" s="16">
        <v>2420093</v>
      </c>
      <c r="H2116" s="16">
        <v>2420093</v>
      </c>
      <c r="I2116" s="1" t="s">
        <v>1837</v>
      </c>
      <c r="J2116" s="1" t="s">
        <v>1665</v>
      </c>
      <c r="K2116" s="1" t="s">
        <v>382</v>
      </c>
      <c r="L2116" s="5" t="s">
        <v>1649</v>
      </c>
      <c r="M2116" t="s">
        <v>4044</v>
      </c>
      <c r="N2116" s="2">
        <v>202641138</v>
      </c>
      <c r="P2116" s="3">
        <v>45808</v>
      </c>
    </row>
    <row r="2117" spans="1:16" ht="14.4" hidden="1" customHeight="1" x14ac:dyDescent="0.3">
      <c r="A2117" t="s">
        <v>1997</v>
      </c>
      <c r="B2117" t="s">
        <v>25</v>
      </c>
      <c r="C2117" t="s">
        <v>4052</v>
      </c>
      <c r="D2117">
        <v>6</v>
      </c>
      <c r="G2117" s="16">
        <v>80819</v>
      </c>
      <c r="H2117" s="16">
        <v>484914</v>
      </c>
      <c r="I2117" s="1" t="s">
        <v>1842</v>
      </c>
      <c r="J2117" s="1" t="s">
        <v>1670</v>
      </c>
      <c r="K2117" s="1" t="s">
        <v>382</v>
      </c>
      <c r="L2117" s="5" t="s">
        <v>1649</v>
      </c>
      <c r="M2117" t="s">
        <v>4044</v>
      </c>
      <c r="N2117" s="2">
        <v>307834285</v>
      </c>
      <c r="P2117" s="3">
        <v>45808</v>
      </c>
    </row>
    <row r="2118" spans="1:16" hidden="1" x14ac:dyDescent="0.3">
      <c r="A2118" t="s">
        <v>2087</v>
      </c>
      <c r="B2118" t="s">
        <v>25</v>
      </c>
      <c r="C2118" t="s">
        <v>1247</v>
      </c>
      <c r="D2118">
        <v>6</v>
      </c>
      <c r="G2118" s="16">
        <v>121817</v>
      </c>
      <c r="H2118" s="16">
        <v>730902</v>
      </c>
      <c r="I2118" s="1" t="s">
        <v>2088</v>
      </c>
      <c r="J2118" s="1" t="s">
        <v>2124</v>
      </c>
      <c r="K2118" s="1" t="s">
        <v>382</v>
      </c>
      <c r="L2118" s="5" t="s">
        <v>1649</v>
      </c>
      <c r="M2118" t="s">
        <v>4044</v>
      </c>
      <c r="N2118" s="2">
        <v>309431612</v>
      </c>
      <c r="P2118" s="3">
        <v>45784</v>
      </c>
    </row>
    <row r="2119" spans="1:16" hidden="1" x14ac:dyDescent="0.3">
      <c r="A2119" t="s">
        <v>2087</v>
      </c>
      <c r="B2119" t="s">
        <v>25</v>
      </c>
      <c r="C2119" t="s">
        <v>4060</v>
      </c>
      <c r="D2119">
        <v>7</v>
      </c>
      <c r="G2119" s="16">
        <v>58048</v>
      </c>
      <c r="H2119" s="16">
        <v>406336</v>
      </c>
      <c r="I2119" s="1" t="s">
        <v>2088</v>
      </c>
      <c r="J2119" s="1" t="s">
        <v>2124</v>
      </c>
      <c r="K2119" s="1" t="s">
        <v>382</v>
      </c>
      <c r="L2119" s="5" t="s">
        <v>1649</v>
      </c>
      <c r="M2119" t="s">
        <v>4044</v>
      </c>
      <c r="N2119" s="2">
        <v>309431612</v>
      </c>
      <c r="P2119" s="3">
        <v>45784</v>
      </c>
    </row>
    <row r="2120" spans="1:16" hidden="1" x14ac:dyDescent="0.3">
      <c r="A2120" t="s">
        <v>2087</v>
      </c>
      <c r="B2120" t="s">
        <v>25</v>
      </c>
      <c r="C2120" t="s">
        <v>4053</v>
      </c>
      <c r="D2120">
        <v>3</v>
      </c>
      <c r="G2120" s="16">
        <v>31640</v>
      </c>
      <c r="H2120" s="16">
        <v>94920</v>
      </c>
      <c r="I2120" s="1" t="s">
        <v>2089</v>
      </c>
      <c r="J2120" s="1" t="s">
        <v>2125</v>
      </c>
      <c r="K2120" s="1" t="s">
        <v>382</v>
      </c>
      <c r="L2120" s="5" t="s">
        <v>1649</v>
      </c>
      <c r="M2120" t="s">
        <v>4044</v>
      </c>
      <c r="N2120" s="2">
        <v>307035132</v>
      </c>
      <c r="P2120" s="3">
        <v>45789</v>
      </c>
    </row>
    <row r="2121" spans="1:16" hidden="1" x14ac:dyDescent="0.3">
      <c r="A2121" t="s">
        <v>2087</v>
      </c>
      <c r="B2121" t="s">
        <v>25</v>
      </c>
      <c r="C2121" t="s">
        <v>21</v>
      </c>
      <c r="D2121">
        <v>5</v>
      </c>
      <c r="G2121" s="16">
        <v>80786</v>
      </c>
      <c r="H2121" s="16">
        <v>403930</v>
      </c>
      <c r="I2121" s="1" t="s">
        <v>2090</v>
      </c>
      <c r="J2121" s="1" t="s">
        <v>2126</v>
      </c>
      <c r="K2121" s="1" t="s">
        <v>382</v>
      </c>
      <c r="L2121" s="5" t="s">
        <v>1648</v>
      </c>
      <c r="M2121" t="s">
        <v>4043</v>
      </c>
      <c r="N2121" s="2">
        <v>311695894</v>
      </c>
      <c r="P2121" s="3">
        <v>45793</v>
      </c>
    </row>
    <row r="2122" spans="1:16" hidden="1" x14ac:dyDescent="0.3">
      <c r="A2122" t="s">
        <v>2087</v>
      </c>
      <c r="B2122" t="s">
        <v>25</v>
      </c>
      <c r="C2122" t="s">
        <v>4056</v>
      </c>
      <c r="D2122">
        <v>2</v>
      </c>
      <c r="G2122" s="16">
        <v>60898</v>
      </c>
      <c r="H2122" s="16">
        <v>121796</v>
      </c>
      <c r="I2122" s="1" t="s">
        <v>2090</v>
      </c>
      <c r="J2122" s="1" t="s">
        <v>2126</v>
      </c>
      <c r="K2122" s="1" t="s">
        <v>382</v>
      </c>
      <c r="L2122" s="5" t="s">
        <v>1648</v>
      </c>
      <c r="M2122" t="s">
        <v>4043</v>
      </c>
      <c r="N2122" s="2">
        <v>311695894</v>
      </c>
      <c r="P2122" s="3">
        <v>45793</v>
      </c>
    </row>
    <row r="2123" spans="1:16" hidden="1" x14ac:dyDescent="0.3">
      <c r="A2123" t="s">
        <v>2087</v>
      </c>
      <c r="B2123" t="s">
        <v>25</v>
      </c>
      <c r="C2123" t="s">
        <v>1253</v>
      </c>
      <c r="D2123">
        <v>5</v>
      </c>
      <c r="G2123" s="16">
        <v>103522</v>
      </c>
      <c r="H2123" s="16">
        <v>517610</v>
      </c>
      <c r="I2123" s="1" t="s">
        <v>2090</v>
      </c>
      <c r="J2123" s="1" t="s">
        <v>2126</v>
      </c>
      <c r="K2123" s="1" t="s">
        <v>382</v>
      </c>
      <c r="L2123" s="5" t="s">
        <v>1648</v>
      </c>
      <c r="M2123" t="s">
        <v>4043</v>
      </c>
      <c r="N2123" s="2">
        <v>311695894</v>
      </c>
      <c r="P2123" s="3">
        <v>45793</v>
      </c>
    </row>
    <row r="2124" spans="1:16" hidden="1" x14ac:dyDescent="0.3">
      <c r="A2124" t="s">
        <v>2087</v>
      </c>
      <c r="B2124" t="s">
        <v>25</v>
      </c>
      <c r="C2124" t="s">
        <v>4053</v>
      </c>
      <c r="D2124">
        <v>10</v>
      </c>
      <c r="G2124" s="16">
        <v>31640</v>
      </c>
      <c r="H2124" s="16">
        <v>316400</v>
      </c>
      <c r="I2124" s="1" t="s">
        <v>2091</v>
      </c>
      <c r="J2124" s="1" t="s">
        <v>2127</v>
      </c>
      <c r="K2124" s="1" t="s">
        <v>382</v>
      </c>
      <c r="L2124" s="5" t="s">
        <v>1648</v>
      </c>
      <c r="M2124" t="s">
        <v>4043</v>
      </c>
      <c r="N2124" s="2">
        <v>200512282</v>
      </c>
      <c r="P2124" s="3">
        <v>45792</v>
      </c>
    </row>
    <row r="2125" spans="1:16" hidden="1" x14ac:dyDescent="0.3">
      <c r="A2125" t="s">
        <v>2087</v>
      </c>
      <c r="B2125" t="s">
        <v>25</v>
      </c>
      <c r="C2125" t="s">
        <v>1247</v>
      </c>
      <c r="D2125">
        <v>97</v>
      </c>
      <c r="G2125" s="16">
        <v>121817</v>
      </c>
      <c r="H2125" s="16">
        <v>11816249</v>
      </c>
      <c r="I2125" s="1" t="s">
        <v>2091</v>
      </c>
      <c r="J2125" s="1" t="s">
        <v>2127</v>
      </c>
      <c r="K2125" s="1" t="s">
        <v>382</v>
      </c>
      <c r="L2125" s="5" t="s">
        <v>1648</v>
      </c>
      <c r="M2125" t="s">
        <v>4043</v>
      </c>
      <c r="N2125" s="2">
        <v>200512282</v>
      </c>
      <c r="P2125" s="3">
        <v>45792</v>
      </c>
    </row>
    <row r="2126" spans="1:16" hidden="1" x14ac:dyDescent="0.3">
      <c r="A2126" t="s">
        <v>2087</v>
      </c>
      <c r="B2126" t="s">
        <v>25</v>
      </c>
      <c r="C2126" t="s">
        <v>21</v>
      </c>
      <c r="D2126">
        <v>30</v>
      </c>
      <c r="G2126" s="16">
        <v>80786</v>
      </c>
      <c r="H2126" s="16">
        <v>2423580</v>
      </c>
      <c r="I2126" s="1" t="s">
        <v>2091</v>
      </c>
      <c r="J2126" s="1" t="s">
        <v>2127</v>
      </c>
      <c r="K2126" s="1" t="s">
        <v>382</v>
      </c>
      <c r="L2126" s="5" t="s">
        <v>1648</v>
      </c>
      <c r="M2126" t="s">
        <v>4043</v>
      </c>
      <c r="N2126" s="2">
        <v>200512282</v>
      </c>
      <c r="P2126" s="3">
        <v>45808</v>
      </c>
    </row>
    <row r="2127" spans="1:16" hidden="1" x14ac:dyDescent="0.3">
      <c r="A2127" t="s">
        <v>2087</v>
      </c>
      <c r="B2127" t="s">
        <v>25</v>
      </c>
      <c r="C2127" t="s">
        <v>4060</v>
      </c>
      <c r="D2127">
        <v>15</v>
      </c>
      <c r="G2127" s="16">
        <v>58048</v>
      </c>
      <c r="H2127" s="16">
        <v>870720</v>
      </c>
      <c r="I2127" s="1" t="s">
        <v>2091</v>
      </c>
      <c r="J2127" s="1" t="s">
        <v>2127</v>
      </c>
      <c r="K2127" s="1" t="s">
        <v>382</v>
      </c>
      <c r="L2127" s="5" t="s">
        <v>1648</v>
      </c>
      <c r="M2127" t="s">
        <v>4043</v>
      </c>
      <c r="N2127" s="2">
        <v>200512282</v>
      </c>
      <c r="P2127" s="3">
        <v>45792</v>
      </c>
    </row>
    <row r="2128" spans="1:16" hidden="1" x14ac:dyDescent="0.3">
      <c r="A2128" t="s">
        <v>2087</v>
      </c>
      <c r="B2128" t="s">
        <v>25</v>
      </c>
      <c r="C2128" t="s">
        <v>4053</v>
      </c>
      <c r="D2128">
        <v>4</v>
      </c>
      <c r="G2128" s="16">
        <v>31640</v>
      </c>
      <c r="H2128" s="16">
        <v>126560</v>
      </c>
      <c r="I2128" s="1" t="s">
        <v>2092</v>
      </c>
      <c r="J2128" s="1" t="s">
        <v>2128</v>
      </c>
      <c r="K2128" s="1" t="s">
        <v>382</v>
      </c>
      <c r="L2128" s="5" t="s">
        <v>1655</v>
      </c>
      <c r="M2128" t="s">
        <v>4045</v>
      </c>
      <c r="N2128" s="2">
        <v>309593768</v>
      </c>
      <c r="P2128" s="3">
        <v>45793</v>
      </c>
    </row>
    <row r="2129" spans="1:16" hidden="1" x14ac:dyDescent="0.3">
      <c r="A2129" t="s">
        <v>2087</v>
      </c>
      <c r="B2129" t="s">
        <v>25</v>
      </c>
      <c r="C2129" t="s">
        <v>4053</v>
      </c>
      <c r="D2129">
        <v>6</v>
      </c>
      <c r="G2129" s="16">
        <v>31640</v>
      </c>
      <c r="H2129" s="16">
        <v>189840</v>
      </c>
      <c r="I2129" s="1" t="s">
        <v>2092</v>
      </c>
      <c r="J2129" s="1" t="s">
        <v>2128</v>
      </c>
      <c r="K2129" s="1" t="s">
        <v>382</v>
      </c>
      <c r="L2129" s="5" t="s">
        <v>1655</v>
      </c>
      <c r="M2129" t="s">
        <v>4045</v>
      </c>
      <c r="N2129" s="2">
        <v>309593768</v>
      </c>
      <c r="P2129" s="3">
        <v>45797</v>
      </c>
    </row>
    <row r="2130" spans="1:16" hidden="1" x14ac:dyDescent="0.3">
      <c r="A2130" t="s">
        <v>2087</v>
      </c>
      <c r="B2130" t="s">
        <v>25</v>
      </c>
      <c r="C2130" t="s">
        <v>4053</v>
      </c>
      <c r="D2130">
        <v>6</v>
      </c>
      <c r="G2130" s="16">
        <v>31640</v>
      </c>
      <c r="H2130" s="16">
        <v>189840</v>
      </c>
      <c r="I2130" s="1" t="s">
        <v>2092</v>
      </c>
      <c r="J2130" s="1" t="s">
        <v>2128</v>
      </c>
      <c r="K2130" s="1" t="s">
        <v>382</v>
      </c>
      <c r="L2130" s="5" t="s">
        <v>1655</v>
      </c>
      <c r="M2130" t="s">
        <v>4045</v>
      </c>
      <c r="N2130" s="2">
        <v>309593768</v>
      </c>
      <c r="P2130" s="3">
        <v>45803</v>
      </c>
    </row>
    <row r="2131" spans="1:16" hidden="1" x14ac:dyDescent="0.3">
      <c r="A2131" t="s">
        <v>2087</v>
      </c>
      <c r="B2131" t="s">
        <v>25</v>
      </c>
      <c r="C2131" t="s">
        <v>1247</v>
      </c>
      <c r="D2131">
        <v>3</v>
      </c>
      <c r="G2131" s="16">
        <v>121817</v>
      </c>
      <c r="H2131" s="16">
        <v>365451</v>
      </c>
      <c r="I2131" s="1" t="s">
        <v>2093</v>
      </c>
      <c r="J2131" s="1" t="s">
        <v>2129</v>
      </c>
      <c r="K2131" s="1" t="s">
        <v>382</v>
      </c>
      <c r="L2131" s="5" t="s">
        <v>1655</v>
      </c>
      <c r="M2131" t="s">
        <v>4045</v>
      </c>
      <c r="N2131" s="2">
        <v>306781156</v>
      </c>
      <c r="P2131" s="3">
        <v>45793</v>
      </c>
    </row>
    <row r="2132" spans="1:16" hidden="1" x14ac:dyDescent="0.3">
      <c r="A2132" t="s">
        <v>2087</v>
      </c>
      <c r="B2132" t="s">
        <v>25</v>
      </c>
      <c r="C2132" t="s">
        <v>4060</v>
      </c>
      <c r="D2132">
        <v>1</v>
      </c>
      <c r="G2132" s="16">
        <v>58048</v>
      </c>
      <c r="H2132" s="16">
        <v>58048</v>
      </c>
      <c r="I2132" s="1" t="s">
        <v>2093</v>
      </c>
      <c r="J2132" s="1" t="s">
        <v>2129</v>
      </c>
      <c r="K2132" s="1" t="s">
        <v>382</v>
      </c>
      <c r="L2132" s="5" t="s">
        <v>1655</v>
      </c>
      <c r="M2132" t="s">
        <v>4045</v>
      </c>
      <c r="N2132" s="2">
        <v>306781156</v>
      </c>
      <c r="P2132" s="3">
        <v>45793</v>
      </c>
    </row>
    <row r="2133" spans="1:16" hidden="1" x14ac:dyDescent="0.3">
      <c r="A2133" t="s">
        <v>2087</v>
      </c>
      <c r="B2133" t="s">
        <v>25</v>
      </c>
      <c r="C2133" t="s">
        <v>2083</v>
      </c>
      <c r="D2133">
        <v>2</v>
      </c>
      <c r="G2133" s="16">
        <v>1621470</v>
      </c>
      <c r="H2133" s="16">
        <v>3242940</v>
      </c>
      <c r="I2133" s="1" t="s">
        <v>2094</v>
      </c>
      <c r="J2133" s="1" t="s">
        <v>2130</v>
      </c>
      <c r="K2133" s="1" t="s">
        <v>382</v>
      </c>
      <c r="L2133" s="5" t="s">
        <v>382</v>
      </c>
      <c r="N2133" s="2">
        <v>305181792</v>
      </c>
      <c r="P2133" s="3">
        <v>45782</v>
      </c>
    </row>
    <row r="2134" spans="1:16" hidden="1" x14ac:dyDescent="0.3">
      <c r="A2134" t="s">
        <v>2087</v>
      </c>
      <c r="B2134" t="s">
        <v>25</v>
      </c>
      <c r="C2134" t="s">
        <v>4053</v>
      </c>
      <c r="D2134">
        <v>4</v>
      </c>
      <c r="G2134" s="16">
        <v>31640</v>
      </c>
      <c r="H2134" s="16">
        <v>126560</v>
      </c>
      <c r="I2134" s="1" t="s">
        <v>2095</v>
      </c>
      <c r="J2134" s="1" t="s">
        <v>2131</v>
      </c>
      <c r="K2134" s="1" t="s">
        <v>382</v>
      </c>
      <c r="L2134" s="5" t="s">
        <v>1655</v>
      </c>
      <c r="M2134" t="s">
        <v>4045</v>
      </c>
      <c r="N2134" s="2">
        <v>310211199</v>
      </c>
      <c r="P2134" s="3">
        <v>45790</v>
      </c>
    </row>
    <row r="2135" spans="1:16" hidden="1" x14ac:dyDescent="0.3">
      <c r="A2135" t="s">
        <v>2087</v>
      </c>
      <c r="B2135" t="s">
        <v>25</v>
      </c>
      <c r="C2135" t="s">
        <v>1247</v>
      </c>
      <c r="D2135">
        <v>10</v>
      </c>
      <c r="G2135" s="16">
        <v>121817</v>
      </c>
      <c r="H2135" s="16">
        <v>1218170</v>
      </c>
      <c r="I2135" s="1" t="s">
        <v>2095</v>
      </c>
      <c r="J2135" s="1" t="s">
        <v>2131</v>
      </c>
      <c r="K2135" s="1" t="s">
        <v>382</v>
      </c>
      <c r="L2135" s="5" t="s">
        <v>1655</v>
      </c>
      <c r="M2135" t="s">
        <v>4045</v>
      </c>
      <c r="N2135" s="2">
        <v>310211199</v>
      </c>
      <c r="P2135" s="3">
        <v>45790</v>
      </c>
    </row>
    <row r="2136" spans="1:16" hidden="1" x14ac:dyDescent="0.3">
      <c r="A2136" t="s">
        <v>2087</v>
      </c>
      <c r="B2136" t="s">
        <v>25</v>
      </c>
      <c r="C2136" t="s">
        <v>4053</v>
      </c>
      <c r="D2136">
        <v>1</v>
      </c>
      <c r="G2136" s="16">
        <v>31640</v>
      </c>
      <c r="H2136" s="16">
        <v>31640</v>
      </c>
      <c r="I2136" s="1" t="s">
        <v>2096</v>
      </c>
      <c r="J2136" s="1" t="s">
        <v>2132</v>
      </c>
      <c r="K2136" s="1" t="s">
        <v>382</v>
      </c>
      <c r="L2136" s="5" t="s">
        <v>1653</v>
      </c>
      <c r="M2136" t="s">
        <v>4047</v>
      </c>
      <c r="N2136" s="2">
        <v>302938451</v>
      </c>
      <c r="P2136" s="3">
        <v>45793</v>
      </c>
    </row>
    <row r="2137" spans="1:16" hidden="1" x14ac:dyDescent="0.3">
      <c r="A2137" t="s">
        <v>2087</v>
      </c>
      <c r="B2137" t="s">
        <v>25</v>
      </c>
      <c r="C2137" t="s">
        <v>1247</v>
      </c>
      <c r="D2137">
        <v>10</v>
      </c>
      <c r="G2137" s="16">
        <v>121817</v>
      </c>
      <c r="H2137" s="16">
        <v>1218170</v>
      </c>
      <c r="I2137" s="1" t="s">
        <v>2096</v>
      </c>
      <c r="J2137" s="1" t="s">
        <v>2132</v>
      </c>
      <c r="K2137" s="1" t="s">
        <v>382</v>
      </c>
      <c r="L2137" s="5" t="s">
        <v>1653</v>
      </c>
      <c r="M2137" t="s">
        <v>4047</v>
      </c>
      <c r="N2137" s="2">
        <v>302938451</v>
      </c>
      <c r="P2137" s="3">
        <v>45793</v>
      </c>
    </row>
    <row r="2138" spans="1:16" hidden="1" x14ac:dyDescent="0.3">
      <c r="A2138" t="s">
        <v>2087</v>
      </c>
      <c r="B2138" t="s">
        <v>25</v>
      </c>
      <c r="C2138" t="s">
        <v>4060</v>
      </c>
      <c r="D2138">
        <v>2</v>
      </c>
      <c r="G2138" s="16">
        <v>58048</v>
      </c>
      <c r="H2138" s="16">
        <v>116096</v>
      </c>
      <c r="I2138" s="1" t="s">
        <v>2096</v>
      </c>
      <c r="J2138" s="1" t="s">
        <v>2132</v>
      </c>
      <c r="K2138" s="1" t="s">
        <v>382</v>
      </c>
      <c r="L2138" s="5" t="s">
        <v>1653</v>
      </c>
      <c r="M2138" t="s">
        <v>4047</v>
      </c>
      <c r="N2138" s="2">
        <v>302938451</v>
      </c>
      <c r="P2138" s="3">
        <v>45793</v>
      </c>
    </row>
    <row r="2139" spans="1:16" hidden="1" x14ac:dyDescent="0.3">
      <c r="A2139" t="s">
        <v>2087</v>
      </c>
      <c r="B2139" t="s">
        <v>25</v>
      </c>
      <c r="C2139" t="s">
        <v>21</v>
      </c>
      <c r="D2139">
        <v>2</v>
      </c>
      <c r="G2139" s="16">
        <v>80786</v>
      </c>
      <c r="H2139" s="16">
        <v>161572</v>
      </c>
      <c r="I2139" s="1" t="s">
        <v>2097</v>
      </c>
      <c r="J2139" s="1" t="s">
        <v>2133</v>
      </c>
      <c r="K2139" s="1" t="s">
        <v>382</v>
      </c>
      <c r="L2139" s="5" t="s">
        <v>1650</v>
      </c>
      <c r="M2139" t="s">
        <v>4044</v>
      </c>
      <c r="N2139" s="2">
        <v>305100608</v>
      </c>
      <c r="P2139" s="3">
        <v>45805</v>
      </c>
    </row>
    <row r="2140" spans="1:16" hidden="1" x14ac:dyDescent="0.3">
      <c r="A2140" t="s">
        <v>2087</v>
      </c>
      <c r="B2140" t="s">
        <v>25</v>
      </c>
      <c r="C2140" t="s">
        <v>21</v>
      </c>
      <c r="D2140">
        <v>3</v>
      </c>
      <c r="G2140" s="16">
        <v>80786</v>
      </c>
      <c r="H2140" s="16">
        <v>242358</v>
      </c>
      <c r="I2140" s="1" t="s">
        <v>2098</v>
      </c>
      <c r="J2140" s="1" t="s">
        <v>2134</v>
      </c>
      <c r="K2140" s="1" t="s">
        <v>382</v>
      </c>
      <c r="L2140" s="5" t="s">
        <v>1649</v>
      </c>
      <c r="M2140" t="s">
        <v>4044</v>
      </c>
      <c r="N2140" s="2">
        <v>12345678</v>
      </c>
      <c r="P2140" s="3">
        <v>45805</v>
      </c>
    </row>
    <row r="2141" spans="1:16" hidden="1" x14ac:dyDescent="0.3">
      <c r="A2141" t="s">
        <v>2087</v>
      </c>
      <c r="B2141" t="s">
        <v>25</v>
      </c>
      <c r="C2141" t="s">
        <v>4060</v>
      </c>
      <c r="D2141">
        <v>1</v>
      </c>
      <c r="G2141" s="16">
        <v>58048</v>
      </c>
      <c r="H2141" s="16">
        <v>58048</v>
      </c>
      <c r="I2141" s="1" t="s">
        <v>2099</v>
      </c>
      <c r="J2141" s="1" t="s">
        <v>2135</v>
      </c>
      <c r="K2141" s="1" t="s">
        <v>382</v>
      </c>
      <c r="L2141" s="5" t="s">
        <v>1656</v>
      </c>
      <c r="M2141" t="s">
        <v>4047</v>
      </c>
      <c r="N2141" s="2">
        <v>305889069</v>
      </c>
      <c r="P2141" s="3">
        <v>45790</v>
      </c>
    </row>
    <row r="2142" spans="1:16" hidden="1" x14ac:dyDescent="0.3">
      <c r="A2142" t="s">
        <v>2087</v>
      </c>
      <c r="B2142" t="s">
        <v>25</v>
      </c>
      <c r="C2142" t="s">
        <v>21</v>
      </c>
      <c r="D2142">
        <v>10</v>
      </c>
      <c r="G2142" s="16">
        <v>80786</v>
      </c>
      <c r="H2142" s="16">
        <v>807860</v>
      </c>
      <c r="I2142" s="1" t="s">
        <v>2100</v>
      </c>
      <c r="J2142" s="1" t="s">
        <v>2136</v>
      </c>
      <c r="K2142" s="1" t="s">
        <v>382</v>
      </c>
      <c r="L2142" s="5" t="s">
        <v>1656</v>
      </c>
      <c r="M2142" t="s">
        <v>4047</v>
      </c>
      <c r="N2142" s="2">
        <v>308721687</v>
      </c>
      <c r="P2142" s="3">
        <v>45797</v>
      </c>
    </row>
    <row r="2143" spans="1:16" hidden="1" x14ac:dyDescent="0.3">
      <c r="A2143" t="s">
        <v>2087</v>
      </c>
      <c r="B2143" t="s">
        <v>25</v>
      </c>
      <c r="C2143" t="s">
        <v>4060</v>
      </c>
      <c r="D2143">
        <v>1</v>
      </c>
      <c r="G2143" s="16">
        <v>58048</v>
      </c>
      <c r="H2143" s="16">
        <v>58048</v>
      </c>
      <c r="I2143" s="1" t="s">
        <v>406</v>
      </c>
      <c r="J2143" s="1" t="s">
        <v>2137</v>
      </c>
      <c r="K2143" s="1" t="s">
        <v>382</v>
      </c>
      <c r="L2143" s="5" t="s">
        <v>1655</v>
      </c>
      <c r="M2143" t="s">
        <v>4045</v>
      </c>
      <c r="N2143" s="2">
        <v>301418624</v>
      </c>
      <c r="P2143" s="3">
        <v>45792</v>
      </c>
    </row>
    <row r="2144" spans="1:16" hidden="1" x14ac:dyDescent="0.3">
      <c r="A2144" t="s">
        <v>2087</v>
      </c>
      <c r="B2144" t="s">
        <v>25</v>
      </c>
      <c r="C2144" t="s">
        <v>605</v>
      </c>
      <c r="D2144">
        <v>4</v>
      </c>
      <c r="G2144" s="16">
        <v>227805</v>
      </c>
      <c r="H2144" s="16">
        <v>911220</v>
      </c>
      <c r="I2144" s="1" t="s">
        <v>2101</v>
      </c>
      <c r="J2144" s="1" t="s">
        <v>2138</v>
      </c>
      <c r="K2144" s="1" t="s">
        <v>382</v>
      </c>
      <c r="L2144" s="5" t="s">
        <v>1646</v>
      </c>
      <c r="M2144" t="s">
        <v>4047</v>
      </c>
      <c r="N2144" s="2">
        <v>302984318</v>
      </c>
      <c r="P2144" s="3">
        <v>45799</v>
      </c>
    </row>
    <row r="2145" spans="1:16" hidden="1" x14ac:dyDescent="0.3">
      <c r="A2145" t="s">
        <v>2087</v>
      </c>
      <c r="B2145" t="s">
        <v>25</v>
      </c>
      <c r="C2145" t="s">
        <v>4053</v>
      </c>
      <c r="D2145">
        <v>5</v>
      </c>
      <c r="G2145" s="16">
        <v>31640</v>
      </c>
      <c r="H2145" s="16">
        <v>158200</v>
      </c>
      <c r="I2145" s="1" t="s">
        <v>2101</v>
      </c>
      <c r="J2145" s="1" t="s">
        <v>2138</v>
      </c>
      <c r="K2145" s="1" t="s">
        <v>382</v>
      </c>
      <c r="L2145" s="5" t="s">
        <v>1646</v>
      </c>
      <c r="M2145" t="s">
        <v>4047</v>
      </c>
      <c r="N2145" s="2">
        <v>302984318</v>
      </c>
      <c r="P2145" s="3">
        <v>45799</v>
      </c>
    </row>
    <row r="2146" spans="1:16" hidden="1" x14ac:dyDescent="0.3">
      <c r="A2146" t="s">
        <v>2087</v>
      </c>
      <c r="B2146" t="s">
        <v>25</v>
      </c>
      <c r="C2146" t="s">
        <v>21</v>
      </c>
      <c r="D2146">
        <v>10</v>
      </c>
      <c r="G2146" s="16">
        <v>80786</v>
      </c>
      <c r="H2146" s="16">
        <v>807860</v>
      </c>
      <c r="I2146" s="1" t="s">
        <v>2102</v>
      </c>
      <c r="J2146" s="1" t="s">
        <v>2139</v>
      </c>
      <c r="K2146" s="1" t="s">
        <v>382</v>
      </c>
      <c r="L2146" s="5" t="s">
        <v>1646</v>
      </c>
      <c r="M2146" t="s">
        <v>4047</v>
      </c>
      <c r="N2146" s="2">
        <v>310555428</v>
      </c>
      <c r="P2146" s="3">
        <v>45796</v>
      </c>
    </row>
    <row r="2147" spans="1:16" hidden="1" x14ac:dyDescent="0.3">
      <c r="A2147" t="s">
        <v>2087</v>
      </c>
      <c r="B2147" t="s">
        <v>25</v>
      </c>
      <c r="C2147" t="s">
        <v>21</v>
      </c>
      <c r="D2147">
        <v>5</v>
      </c>
      <c r="G2147" s="16">
        <v>80786</v>
      </c>
      <c r="H2147" s="16">
        <v>403930</v>
      </c>
      <c r="I2147" s="1" t="s">
        <v>2102</v>
      </c>
      <c r="J2147" s="1" t="s">
        <v>2139</v>
      </c>
      <c r="K2147" s="1" t="s">
        <v>382</v>
      </c>
      <c r="L2147" s="5" t="s">
        <v>1646</v>
      </c>
      <c r="M2147" t="s">
        <v>4047</v>
      </c>
      <c r="N2147" s="2">
        <v>310555428</v>
      </c>
      <c r="P2147" s="3">
        <v>45803</v>
      </c>
    </row>
    <row r="2148" spans="1:16" hidden="1" x14ac:dyDescent="0.3">
      <c r="A2148" t="s">
        <v>2087</v>
      </c>
      <c r="B2148" t="s">
        <v>25</v>
      </c>
      <c r="C2148" t="s">
        <v>4053</v>
      </c>
      <c r="D2148">
        <v>1</v>
      </c>
      <c r="G2148" s="16">
        <v>31640</v>
      </c>
      <c r="H2148" s="16">
        <v>31640</v>
      </c>
      <c r="I2148" s="1" t="s">
        <v>2103</v>
      </c>
      <c r="J2148" s="1" t="s">
        <v>2136</v>
      </c>
      <c r="K2148" s="1" t="s">
        <v>382</v>
      </c>
      <c r="L2148" s="5" t="s">
        <v>1656</v>
      </c>
      <c r="M2148" t="s">
        <v>4047</v>
      </c>
      <c r="N2148" s="2">
        <v>308229253</v>
      </c>
      <c r="P2148" s="3">
        <v>45782</v>
      </c>
    </row>
    <row r="2149" spans="1:16" hidden="1" x14ac:dyDescent="0.3">
      <c r="A2149" t="s">
        <v>2087</v>
      </c>
      <c r="B2149" t="s">
        <v>25</v>
      </c>
      <c r="C2149" t="s">
        <v>4055</v>
      </c>
      <c r="D2149">
        <v>4</v>
      </c>
      <c r="G2149" s="16">
        <v>118948</v>
      </c>
      <c r="H2149" s="16">
        <v>475792</v>
      </c>
      <c r="I2149" s="1" t="s">
        <v>2103</v>
      </c>
      <c r="J2149" s="1" t="s">
        <v>2136</v>
      </c>
      <c r="K2149" s="1" t="s">
        <v>382</v>
      </c>
      <c r="L2149" s="5" t="s">
        <v>1656</v>
      </c>
      <c r="M2149" t="s">
        <v>4047</v>
      </c>
      <c r="N2149" s="2">
        <v>308229253</v>
      </c>
      <c r="P2149" s="3">
        <v>45792</v>
      </c>
    </row>
    <row r="2150" spans="1:16" hidden="1" x14ac:dyDescent="0.3">
      <c r="A2150" t="s">
        <v>2087</v>
      </c>
      <c r="B2150" t="s">
        <v>25</v>
      </c>
      <c r="C2150" t="s">
        <v>4060</v>
      </c>
      <c r="D2150">
        <v>1</v>
      </c>
      <c r="G2150" s="16">
        <v>58048</v>
      </c>
      <c r="H2150" s="16">
        <v>58048</v>
      </c>
      <c r="I2150" s="1" t="s">
        <v>2103</v>
      </c>
      <c r="J2150" s="1" t="s">
        <v>2136</v>
      </c>
      <c r="K2150" s="1" t="s">
        <v>382</v>
      </c>
      <c r="L2150" s="5" t="s">
        <v>1656</v>
      </c>
      <c r="M2150" t="s">
        <v>4047</v>
      </c>
      <c r="N2150" s="2">
        <v>308229253</v>
      </c>
      <c r="P2150" s="3">
        <v>45782</v>
      </c>
    </row>
    <row r="2151" spans="1:16" hidden="1" x14ac:dyDescent="0.3">
      <c r="A2151" t="s">
        <v>2087</v>
      </c>
      <c r="B2151" t="s">
        <v>25</v>
      </c>
      <c r="C2151" t="s">
        <v>4053</v>
      </c>
      <c r="D2151">
        <v>1</v>
      </c>
      <c r="G2151" s="16">
        <v>31640</v>
      </c>
      <c r="H2151" s="16">
        <v>31640</v>
      </c>
      <c r="I2151" s="1" t="s">
        <v>2104</v>
      </c>
      <c r="J2151" s="1" t="s">
        <v>2140</v>
      </c>
      <c r="K2151" s="1" t="s">
        <v>382</v>
      </c>
      <c r="L2151" s="5" t="s">
        <v>382</v>
      </c>
      <c r="N2151" s="2">
        <v>303298480</v>
      </c>
      <c r="P2151" s="3">
        <v>45798</v>
      </c>
    </row>
    <row r="2152" spans="1:16" hidden="1" x14ac:dyDescent="0.3">
      <c r="A2152" t="s">
        <v>2087</v>
      </c>
      <c r="B2152" t="s">
        <v>25</v>
      </c>
      <c r="C2152" t="s">
        <v>21</v>
      </c>
      <c r="D2152">
        <v>3</v>
      </c>
      <c r="G2152" s="16">
        <v>80786</v>
      </c>
      <c r="H2152" s="16">
        <v>242358</v>
      </c>
      <c r="I2152" s="1" t="s">
        <v>2105</v>
      </c>
      <c r="J2152" s="1" t="s">
        <v>2141</v>
      </c>
      <c r="K2152" s="1" t="s">
        <v>382</v>
      </c>
      <c r="L2152" s="5" t="s">
        <v>1646</v>
      </c>
      <c r="M2152" t="s">
        <v>4047</v>
      </c>
      <c r="N2152" s="2">
        <v>206827978</v>
      </c>
      <c r="P2152" s="3">
        <v>45796</v>
      </c>
    </row>
    <row r="2153" spans="1:16" hidden="1" x14ac:dyDescent="0.3">
      <c r="A2153" t="s">
        <v>2087</v>
      </c>
      <c r="B2153" t="s">
        <v>25</v>
      </c>
      <c r="C2153" t="s">
        <v>4056</v>
      </c>
      <c r="D2153">
        <v>2</v>
      </c>
      <c r="G2153" s="16">
        <v>60898</v>
      </c>
      <c r="H2153" s="16">
        <v>121796</v>
      </c>
      <c r="I2153" s="1" t="s">
        <v>2105</v>
      </c>
      <c r="J2153" s="1" t="s">
        <v>2141</v>
      </c>
      <c r="K2153" s="1" t="s">
        <v>382</v>
      </c>
      <c r="L2153" s="5" t="s">
        <v>1646</v>
      </c>
      <c r="M2153" t="s">
        <v>4047</v>
      </c>
      <c r="N2153" s="2">
        <v>206827978</v>
      </c>
      <c r="P2153" s="3">
        <v>45789</v>
      </c>
    </row>
    <row r="2154" spans="1:16" hidden="1" x14ac:dyDescent="0.3">
      <c r="A2154" t="s">
        <v>2087</v>
      </c>
      <c r="B2154" t="s">
        <v>25</v>
      </c>
      <c r="C2154" t="s">
        <v>1253</v>
      </c>
      <c r="D2154">
        <v>1</v>
      </c>
      <c r="G2154" s="16">
        <v>103522</v>
      </c>
      <c r="H2154" s="16">
        <v>103522</v>
      </c>
      <c r="I2154" s="1" t="s">
        <v>2106</v>
      </c>
      <c r="J2154" s="1" t="s">
        <v>2142</v>
      </c>
      <c r="K2154" s="1" t="s">
        <v>382</v>
      </c>
      <c r="L2154" s="5" t="s">
        <v>1646</v>
      </c>
      <c r="M2154" t="s">
        <v>4047</v>
      </c>
      <c r="N2154" s="2">
        <v>308068921</v>
      </c>
      <c r="P2154" s="3">
        <v>45790</v>
      </c>
    </row>
    <row r="2155" spans="1:16" hidden="1" x14ac:dyDescent="0.3">
      <c r="A2155" t="s">
        <v>2087</v>
      </c>
      <c r="B2155" t="s">
        <v>25</v>
      </c>
      <c r="C2155" t="s">
        <v>4060</v>
      </c>
      <c r="D2155">
        <v>2</v>
      </c>
      <c r="G2155" s="16">
        <v>58048</v>
      </c>
      <c r="H2155" s="16">
        <v>116096</v>
      </c>
      <c r="I2155" s="1" t="s">
        <v>2107</v>
      </c>
      <c r="J2155" s="1" t="s">
        <v>2143</v>
      </c>
      <c r="K2155" s="1" t="s">
        <v>382</v>
      </c>
      <c r="L2155" s="5" t="s">
        <v>1646</v>
      </c>
      <c r="M2155" t="s">
        <v>4047</v>
      </c>
      <c r="N2155" s="2">
        <v>308432477</v>
      </c>
      <c r="P2155" s="3">
        <v>45796</v>
      </c>
    </row>
    <row r="2156" spans="1:16" hidden="1" x14ac:dyDescent="0.3">
      <c r="A2156" t="s">
        <v>2087</v>
      </c>
      <c r="B2156" t="s">
        <v>25</v>
      </c>
      <c r="C2156" t="s">
        <v>21</v>
      </c>
      <c r="D2156">
        <v>8</v>
      </c>
      <c r="G2156" s="16">
        <v>80786</v>
      </c>
      <c r="H2156" s="16">
        <v>646288</v>
      </c>
      <c r="I2156" s="1" t="s">
        <v>2108</v>
      </c>
      <c r="J2156" s="1" t="s">
        <v>2144</v>
      </c>
      <c r="K2156" s="1" t="s">
        <v>382</v>
      </c>
      <c r="L2156" s="5" t="s">
        <v>3618</v>
      </c>
      <c r="M2156" t="s">
        <v>4045</v>
      </c>
      <c r="N2156" s="2">
        <v>302858963</v>
      </c>
      <c r="P2156" s="3">
        <v>45796</v>
      </c>
    </row>
    <row r="2157" spans="1:16" hidden="1" x14ac:dyDescent="0.3">
      <c r="A2157" t="s">
        <v>2087</v>
      </c>
      <c r="B2157" t="s">
        <v>25</v>
      </c>
      <c r="C2157" t="s">
        <v>4055</v>
      </c>
      <c r="D2157">
        <v>6</v>
      </c>
      <c r="G2157" s="16">
        <v>118948</v>
      </c>
      <c r="H2157" s="16">
        <v>713688</v>
      </c>
      <c r="I2157" s="1" t="s">
        <v>2108</v>
      </c>
      <c r="J2157" s="1" t="s">
        <v>2144</v>
      </c>
      <c r="K2157" s="1" t="s">
        <v>382</v>
      </c>
      <c r="L2157" s="5" t="s">
        <v>3618</v>
      </c>
      <c r="M2157" t="s">
        <v>4045</v>
      </c>
      <c r="N2157" s="2">
        <v>302858963</v>
      </c>
      <c r="P2157" s="3">
        <v>45796</v>
      </c>
    </row>
    <row r="2158" spans="1:16" hidden="1" x14ac:dyDescent="0.3">
      <c r="A2158" t="s">
        <v>2087</v>
      </c>
      <c r="B2158" t="s">
        <v>25</v>
      </c>
      <c r="C2158" t="s">
        <v>4053</v>
      </c>
      <c r="D2158">
        <v>5</v>
      </c>
      <c r="G2158" s="16">
        <v>31640</v>
      </c>
      <c r="H2158" s="16">
        <v>158200</v>
      </c>
      <c r="I2158" s="1" t="s">
        <v>2109</v>
      </c>
      <c r="J2158" s="1" t="s">
        <v>2145</v>
      </c>
      <c r="K2158" s="1" t="s">
        <v>382</v>
      </c>
      <c r="L2158" s="5" t="s">
        <v>1650</v>
      </c>
      <c r="M2158" t="s">
        <v>4044</v>
      </c>
      <c r="N2158" s="2">
        <v>301444507</v>
      </c>
      <c r="P2158" s="3">
        <v>45793</v>
      </c>
    </row>
    <row r="2159" spans="1:16" hidden="1" x14ac:dyDescent="0.3">
      <c r="A2159" t="s">
        <v>2087</v>
      </c>
      <c r="B2159" t="s">
        <v>25</v>
      </c>
      <c r="C2159" t="s">
        <v>4055</v>
      </c>
      <c r="D2159">
        <v>3</v>
      </c>
      <c r="G2159" s="16">
        <v>118948</v>
      </c>
      <c r="H2159" s="16">
        <v>356844</v>
      </c>
      <c r="I2159" s="1" t="s">
        <v>2109</v>
      </c>
      <c r="J2159" s="1" t="s">
        <v>2145</v>
      </c>
      <c r="K2159" s="1" t="s">
        <v>382</v>
      </c>
      <c r="L2159" s="5" t="s">
        <v>1650</v>
      </c>
      <c r="M2159" t="s">
        <v>4044</v>
      </c>
      <c r="N2159" s="2">
        <v>301444507</v>
      </c>
      <c r="P2159" s="3">
        <v>45784</v>
      </c>
    </row>
    <row r="2160" spans="1:16" hidden="1" x14ac:dyDescent="0.3">
      <c r="A2160" t="s">
        <v>2087</v>
      </c>
      <c r="B2160" t="s">
        <v>25</v>
      </c>
      <c r="C2160" t="s">
        <v>605</v>
      </c>
      <c r="D2160">
        <v>5</v>
      </c>
      <c r="G2160" s="16">
        <v>227805</v>
      </c>
      <c r="H2160" s="16">
        <v>1139025</v>
      </c>
      <c r="I2160" s="1" t="s">
        <v>2110</v>
      </c>
      <c r="J2160" s="1" t="s">
        <v>2146</v>
      </c>
      <c r="K2160" s="1" t="s">
        <v>382</v>
      </c>
      <c r="L2160" s="5" t="s">
        <v>1650</v>
      </c>
      <c r="M2160" t="s">
        <v>4044</v>
      </c>
      <c r="N2160" s="2">
        <v>308043193</v>
      </c>
      <c r="P2160" s="3">
        <v>45798</v>
      </c>
    </row>
    <row r="2161" spans="1:16" hidden="1" x14ac:dyDescent="0.3">
      <c r="A2161" t="s">
        <v>2087</v>
      </c>
      <c r="B2161" t="s">
        <v>25</v>
      </c>
      <c r="C2161" t="s">
        <v>4060</v>
      </c>
      <c r="D2161">
        <v>6</v>
      </c>
      <c r="G2161" s="16">
        <v>58048</v>
      </c>
      <c r="H2161" s="16">
        <v>348288</v>
      </c>
      <c r="I2161" s="1" t="s">
        <v>2111</v>
      </c>
      <c r="J2161" s="1" t="s">
        <v>2147</v>
      </c>
      <c r="K2161" s="1" t="s">
        <v>382</v>
      </c>
      <c r="L2161" s="5" t="s">
        <v>1650</v>
      </c>
      <c r="M2161" t="s">
        <v>4044</v>
      </c>
      <c r="N2161" s="2">
        <v>309263308</v>
      </c>
      <c r="P2161" s="3">
        <v>45784</v>
      </c>
    </row>
    <row r="2162" spans="1:16" hidden="1" x14ac:dyDescent="0.3">
      <c r="A2162" t="s">
        <v>2087</v>
      </c>
      <c r="B2162" t="s">
        <v>25</v>
      </c>
      <c r="C2162" t="s">
        <v>21</v>
      </c>
      <c r="D2162">
        <v>3</v>
      </c>
      <c r="G2162" s="16">
        <v>80786</v>
      </c>
      <c r="H2162" s="16">
        <v>242358</v>
      </c>
      <c r="I2162" s="1" t="s">
        <v>2112</v>
      </c>
      <c r="J2162" s="1" t="s">
        <v>2148</v>
      </c>
      <c r="K2162" s="1" t="s">
        <v>382</v>
      </c>
      <c r="L2162" s="5" t="s">
        <v>1650</v>
      </c>
      <c r="M2162" t="s">
        <v>4044</v>
      </c>
      <c r="N2162" s="2">
        <v>303297055</v>
      </c>
      <c r="P2162" s="3">
        <v>45806</v>
      </c>
    </row>
    <row r="2163" spans="1:16" hidden="1" x14ac:dyDescent="0.3">
      <c r="A2163" t="s">
        <v>2087</v>
      </c>
      <c r="B2163" t="s">
        <v>25</v>
      </c>
      <c r="C2163" t="s">
        <v>4053</v>
      </c>
      <c r="D2163">
        <v>10</v>
      </c>
      <c r="G2163" s="16">
        <v>31640</v>
      </c>
      <c r="H2163" s="16">
        <v>316400</v>
      </c>
      <c r="I2163" s="1" t="s">
        <v>2113</v>
      </c>
      <c r="J2163" s="1" t="s">
        <v>2149</v>
      </c>
      <c r="K2163" s="1" t="s">
        <v>382</v>
      </c>
      <c r="L2163" s="5" t="s">
        <v>1652</v>
      </c>
      <c r="M2163" t="s">
        <v>4043</v>
      </c>
      <c r="N2163" s="2">
        <v>306784745</v>
      </c>
      <c r="P2163" s="3">
        <v>45784</v>
      </c>
    </row>
    <row r="2164" spans="1:16" hidden="1" x14ac:dyDescent="0.3">
      <c r="A2164" t="s">
        <v>2087</v>
      </c>
      <c r="B2164" t="s">
        <v>25</v>
      </c>
      <c r="C2164" t="s">
        <v>21</v>
      </c>
      <c r="D2164">
        <v>3</v>
      </c>
      <c r="G2164" s="16">
        <v>80786</v>
      </c>
      <c r="H2164" s="16">
        <v>242358</v>
      </c>
      <c r="I2164" s="1" t="s">
        <v>2113</v>
      </c>
      <c r="J2164" s="1" t="s">
        <v>2149</v>
      </c>
      <c r="K2164" s="1" t="s">
        <v>382</v>
      </c>
      <c r="L2164" s="5" t="s">
        <v>1652</v>
      </c>
      <c r="M2164" t="s">
        <v>4043</v>
      </c>
      <c r="N2164" s="2">
        <v>306784745</v>
      </c>
      <c r="P2164" s="3">
        <v>45784</v>
      </c>
    </row>
    <row r="2165" spans="1:16" hidden="1" x14ac:dyDescent="0.3">
      <c r="A2165" t="s">
        <v>2087</v>
      </c>
      <c r="B2165" t="s">
        <v>25</v>
      </c>
      <c r="C2165" t="s">
        <v>1253</v>
      </c>
      <c r="D2165">
        <v>3</v>
      </c>
      <c r="G2165" s="16">
        <v>103522</v>
      </c>
      <c r="H2165" s="16">
        <v>310566</v>
      </c>
      <c r="I2165" s="1" t="s">
        <v>2113</v>
      </c>
      <c r="J2165" s="1" t="s">
        <v>2149</v>
      </c>
      <c r="K2165" s="1" t="s">
        <v>382</v>
      </c>
      <c r="L2165" s="5" t="s">
        <v>1652</v>
      </c>
      <c r="M2165" t="s">
        <v>4043</v>
      </c>
      <c r="N2165" s="2">
        <v>306784745</v>
      </c>
      <c r="P2165" s="3">
        <v>45784</v>
      </c>
    </row>
    <row r="2166" spans="1:16" hidden="1" x14ac:dyDescent="0.3">
      <c r="A2166" t="s">
        <v>2087</v>
      </c>
      <c r="B2166" t="s">
        <v>25</v>
      </c>
      <c r="C2166" t="s">
        <v>605</v>
      </c>
      <c r="D2166">
        <v>5</v>
      </c>
      <c r="G2166" s="16">
        <v>227805</v>
      </c>
      <c r="H2166" s="16">
        <v>1139025</v>
      </c>
      <c r="I2166" s="1" t="s">
        <v>2114</v>
      </c>
      <c r="J2166" s="1" t="s">
        <v>2150</v>
      </c>
      <c r="K2166" s="1" t="s">
        <v>382</v>
      </c>
      <c r="L2166" s="5" t="s">
        <v>1652</v>
      </c>
      <c r="M2166" t="s">
        <v>4043</v>
      </c>
      <c r="N2166" s="2">
        <v>310890684</v>
      </c>
      <c r="P2166" s="3">
        <v>45782</v>
      </c>
    </row>
    <row r="2167" spans="1:16" hidden="1" x14ac:dyDescent="0.3">
      <c r="A2167" t="s">
        <v>2087</v>
      </c>
      <c r="B2167" t="s">
        <v>25</v>
      </c>
      <c r="C2167" t="s">
        <v>4053</v>
      </c>
      <c r="D2167">
        <v>2</v>
      </c>
      <c r="G2167" s="16">
        <v>31640</v>
      </c>
      <c r="H2167" s="16">
        <v>63280</v>
      </c>
      <c r="I2167" s="1" t="s">
        <v>2114</v>
      </c>
      <c r="J2167" s="1" t="s">
        <v>2150</v>
      </c>
      <c r="K2167" s="1" t="s">
        <v>382</v>
      </c>
      <c r="L2167" s="5" t="s">
        <v>1652</v>
      </c>
      <c r="M2167" t="s">
        <v>4043</v>
      </c>
      <c r="N2167" s="2">
        <v>310890684</v>
      </c>
      <c r="P2167" s="3">
        <v>45794</v>
      </c>
    </row>
    <row r="2168" spans="1:16" hidden="1" x14ac:dyDescent="0.3">
      <c r="A2168" t="s">
        <v>2087</v>
      </c>
      <c r="B2168" t="s">
        <v>25</v>
      </c>
      <c r="C2168" t="s">
        <v>4053</v>
      </c>
      <c r="D2168">
        <v>2</v>
      </c>
      <c r="G2168" s="16">
        <v>31640</v>
      </c>
      <c r="H2168" s="16">
        <v>63280</v>
      </c>
      <c r="I2168" s="1" t="s">
        <v>2114</v>
      </c>
      <c r="J2168" s="1" t="s">
        <v>2150</v>
      </c>
      <c r="K2168" s="1" t="s">
        <v>382</v>
      </c>
      <c r="L2168" s="5" t="s">
        <v>1652</v>
      </c>
      <c r="M2168" t="s">
        <v>4043</v>
      </c>
      <c r="N2168" s="2">
        <v>310890684</v>
      </c>
      <c r="P2168" s="3">
        <v>45800</v>
      </c>
    </row>
    <row r="2169" spans="1:16" hidden="1" x14ac:dyDescent="0.3">
      <c r="A2169" t="s">
        <v>2087</v>
      </c>
      <c r="B2169" t="s">
        <v>25</v>
      </c>
      <c r="C2169" t="s">
        <v>4053</v>
      </c>
      <c r="D2169">
        <v>2</v>
      </c>
      <c r="G2169" s="16">
        <v>31640</v>
      </c>
      <c r="H2169" s="16">
        <v>63280</v>
      </c>
      <c r="I2169" s="1" t="s">
        <v>2114</v>
      </c>
      <c r="J2169" s="1" t="s">
        <v>2150</v>
      </c>
      <c r="K2169" s="1" t="s">
        <v>382</v>
      </c>
      <c r="L2169" s="5" t="s">
        <v>1652</v>
      </c>
      <c r="M2169" t="s">
        <v>4043</v>
      </c>
      <c r="N2169" s="2">
        <v>310890684</v>
      </c>
      <c r="P2169" s="3">
        <v>45807</v>
      </c>
    </row>
    <row r="2170" spans="1:16" hidden="1" x14ac:dyDescent="0.3">
      <c r="A2170" t="s">
        <v>2087</v>
      </c>
      <c r="B2170" t="s">
        <v>25</v>
      </c>
      <c r="C2170" t="s">
        <v>1253</v>
      </c>
      <c r="D2170">
        <v>3</v>
      </c>
      <c r="G2170" s="16">
        <v>103522</v>
      </c>
      <c r="H2170" s="16">
        <v>310566</v>
      </c>
      <c r="I2170" s="1" t="s">
        <v>2114</v>
      </c>
      <c r="J2170" s="1" t="s">
        <v>2150</v>
      </c>
      <c r="K2170" s="1" t="s">
        <v>382</v>
      </c>
      <c r="L2170" s="5" t="s">
        <v>1652</v>
      </c>
      <c r="M2170" t="s">
        <v>4043</v>
      </c>
      <c r="N2170" s="2">
        <v>310890684</v>
      </c>
      <c r="P2170" s="3">
        <v>45807</v>
      </c>
    </row>
    <row r="2171" spans="1:16" hidden="1" x14ac:dyDescent="0.3">
      <c r="A2171" t="s">
        <v>2087</v>
      </c>
      <c r="B2171" t="s">
        <v>25</v>
      </c>
      <c r="C2171" t="s">
        <v>1253</v>
      </c>
      <c r="D2171">
        <v>1</v>
      </c>
      <c r="G2171" s="16">
        <v>103522</v>
      </c>
      <c r="H2171" s="16">
        <v>103522</v>
      </c>
      <c r="I2171" s="1" t="s">
        <v>2115</v>
      </c>
      <c r="J2171" s="1" t="s">
        <v>2151</v>
      </c>
      <c r="K2171" s="1" t="s">
        <v>382</v>
      </c>
      <c r="L2171" s="5" t="s">
        <v>1652</v>
      </c>
      <c r="M2171" t="s">
        <v>4043</v>
      </c>
      <c r="N2171" s="2">
        <v>308162900</v>
      </c>
      <c r="P2171" s="3">
        <v>45807</v>
      </c>
    </row>
    <row r="2172" spans="1:16" hidden="1" x14ac:dyDescent="0.3">
      <c r="A2172" t="s">
        <v>2087</v>
      </c>
      <c r="B2172" t="s">
        <v>25</v>
      </c>
      <c r="C2172" t="s">
        <v>4059</v>
      </c>
      <c r="D2172">
        <v>2</v>
      </c>
      <c r="G2172" s="16">
        <v>59363</v>
      </c>
      <c r="H2172" s="16">
        <v>118726</v>
      </c>
      <c r="I2172" s="1" t="s">
        <v>2116</v>
      </c>
      <c r="J2172" s="1" t="s">
        <v>2152</v>
      </c>
      <c r="K2172" s="1" t="s">
        <v>145</v>
      </c>
      <c r="L2172" s="5" t="s">
        <v>145</v>
      </c>
      <c r="M2172" t="s">
        <v>4048</v>
      </c>
      <c r="N2172" s="2">
        <v>222333444</v>
      </c>
      <c r="P2172" s="3">
        <v>45801</v>
      </c>
    </row>
    <row r="2173" spans="1:16" hidden="1" x14ac:dyDescent="0.3">
      <c r="A2173" t="s">
        <v>2087</v>
      </c>
      <c r="B2173" t="s">
        <v>25</v>
      </c>
      <c r="C2173" t="s">
        <v>2083</v>
      </c>
      <c r="D2173">
        <v>2</v>
      </c>
      <c r="G2173" s="16">
        <v>1621470</v>
      </c>
      <c r="H2173" s="16">
        <v>3242940</v>
      </c>
      <c r="I2173" s="1" t="s">
        <v>2117</v>
      </c>
      <c r="J2173" s="1">
        <v>111111111111111</v>
      </c>
      <c r="K2173" s="1" t="s">
        <v>145</v>
      </c>
      <c r="L2173" s="5" t="s">
        <v>145</v>
      </c>
      <c r="M2173" t="s">
        <v>4048</v>
      </c>
      <c r="N2173" s="2">
        <v>111111111111</v>
      </c>
      <c r="P2173" s="3">
        <v>45804</v>
      </c>
    </row>
    <row r="2174" spans="1:16" hidden="1" x14ac:dyDescent="0.3">
      <c r="A2174" t="s">
        <v>2087</v>
      </c>
      <c r="B2174" t="s">
        <v>25</v>
      </c>
      <c r="C2174" t="s">
        <v>4060</v>
      </c>
      <c r="D2174">
        <v>5</v>
      </c>
      <c r="G2174" s="16">
        <v>58048</v>
      </c>
      <c r="H2174" s="16">
        <v>290240</v>
      </c>
      <c r="I2174" s="1" t="s">
        <v>2118</v>
      </c>
      <c r="J2174" s="1" t="s">
        <v>2153</v>
      </c>
      <c r="K2174" s="1" t="s">
        <v>3623</v>
      </c>
      <c r="L2174" s="5" t="s">
        <v>1633</v>
      </c>
      <c r="N2174" s="2">
        <v>206164332</v>
      </c>
      <c r="P2174" s="3">
        <v>45806</v>
      </c>
    </row>
    <row r="2175" spans="1:16" hidden="1" x14ac:dyDescent="0.3">
      <c r="A2175" t="s">
        <v>2087</v>
      </c>
      <c r="B2175" t="s">
        <v>25</v>
      </c>
      <c r="C2175" t="s">
        <v>1253</v>
      </c>
      <c r="D2175">
        <v>3</v>
      </c>
      <c r="G2175" s="16">
        <v>103522</v>
      </c>
      <c r="H2175" s="16">
        <v>310566</v>
      </c>
      <c r="I2175" s="1" t="s">
        <v>2119</v>
      </c>
      <c r="J2175" s="1" t="s">
        <v>2154</v>
      </c>
      <c r="K2175" s="1" t="s">
        <v>382</v>
      </c>
      <c r="L2175" s="5" t="s">
        <v>1652</v>
      </c>
      <c r="M2175" t="s">
        <v>4043</v>
      </c>
      <c r="N2175" s="2">
        <v>305233189</v>
      </c>
      <c r="P2175" s="3">
        <v>45806</v>
      </c>
    </row>
    <row r="2176" spans="1:16" hidden="1" x14ac:dyDescent="0.3">
      <c r="A2176" t="s">
        <v>2087</v>
      </c>
      <c r="B2176" t="s">
        <v>25</v>
      </c>
      <c r="C2176" t="s">
        <v>21</v>
      </c>
      <c r="D2176">
        <v>2</v>
      </c>
      <c r="G2176" s="16">
        <v>80786</v>
      </c>
      <c r="H2176" s="16">
        <v>161572</v>
      </c>
      <c r="I2176" s="1" t="s">
        <v>2120</v>
      </c>
      <c r="J2176" s="1" t="s">
        <v>2155</v>
      </c>
      <c r="K2176" s="1" t="s">
        <v>3623</v>
      </c>
      <c r="L2176" s="5" t="s">
        <v>1633</v>
      </c>
      <c r="N2176" s="2">
        <v>302066454</v>
      </c>
      <c r="P2176" s="3">
        <v>45803</v>
      </c>
    </row>
    <row r="2177" spans="1:16" hidden="1" x14ac:dyDescent="0.3">
      <c r="A2177" t="s">
        <v>2087</v>
      </c>
      <c r="B2177" t="s">
        <v>25</v>
      </c>
      <c r="C2177" t="s">
        <v>4053</v>
      </c>
      <c r="D2177">
        <v>2</v>
      </c>
      <c r="G2177" s="16">
        <v>31640</v>
      </c>
      <c r="H2177" s="16">
        <v>63280</v>
      </c>
      <c r="I2177" s="1" t="s">
        <v>2121</v>
      </c>
      <c r="J2177" s="1" t="s">
        <v>2156</v>
      </c>
      <c r="K2177" s="1" t="s">
        <v>3623</v>
      </c>
      <c r="L2177" s="5" t="s">
        <v>147</v>
      </c>
      <c r="N2177" s="2">
        <v>205736388</v>
      </c>
      <c r="P2177" s="3">
        <v>45796</v>
      </c>
    </row>
    <row r="2178" spans="1:16" hidden="1" x14ac:dyDescent="0.3">
      <c r="A2178" t="s">
        <v>2087</v>
      </c>
      <c r="B2178" t="s">
        <v>25</v>
      </c>
      <c r="C2178" t="s">
        <v>4060</v>
      </c>
      <c r="D2178">
        <v>1</v>
      </c>
      <c r="G2178" s="16">
        <v>58048</v>
      </c>
      <c r="H2178" s="16">
        <v>58048</v>
      </c>
      <c r="I2178" s="1" t="s">
        <v>2122</v>
      </c>
      <c r="J2178" s="1" t="s">
        <v>2157</v>
      </c>
      <c r="K2178" s="1" t="s">
        <v>3623</v>
      </c>
      <c r="L2178" s="5" t="s">
        <v>147</v>
      </c>
      <c r="N2178" s="2">
        <v>306287209</v>
      </c>
      <c r="P2178" s="3">
        <v>45778</v>
      </c>
    </row>
    <row r="2179" spans="1:16" hidden="1" x14ac:dyDescent="0.3">
      <c r="A2179" t="s">
        <v>2087</v>
      </c>
      <c r="B2179" t="s">
        <v>25</v>
      </c>
      <c r="C2179" t="s">
        <v>605</v>
      </c>
      <c r="D2179">
        <v>1</v>
      </c>
      <c r="G2179" s="16">
        <v>227805</v>
      </c>
      <c r="H2179" s="16">
        <v>227805</v>
      </c>
      <c r="I2179" s="1" t="s">
        <v>2123</v>
      </c>
      <c r="J2179" s="1" t="s">
        <v>2158</v>
      </c>
      <c r="K2179" s="1" t="s">
        <v>3623</v>
      </c>
      <c r="L2179" s="5" t="s">
        <v>3626</v>
      </c>
      <c r="N2179" s="2">
        <v>308424423</v>
      </c>
      <c r="P2179" s="3">
        <v>45792</v>
      </c>
    </row>
    <row r="2180" spans="1:16" hidden="1" x14ac:dyDescent="0.3">
      <c r="A2180" t="s">
        <v>2311</v>
      </c>
      <c r="B2180" t="s">
        <v>25</v>
      </c>
      <c r="C2180" t="s">
        <v>4055</v>
      </c>
      <c r="D2180">
        <v>20</v>
      </c>
      <c r="G2180" s="16">
        <v>118948</v>
      </c>
      <c r="H2180" s="16">
        <v>2378960</v>
      </c>
      <c r="I2180" s="1" t="s">
        <v>2161</v>
      </c>
      <c r="J2180" s="1"/>
      <c r="K2180" s="1" t="s">
        <v>382</v>
      </c>
      <c r="L2180" s="5" t="s">
        <v>1650</v>
      </c>
      <c r="M2180" t="s">
        <v>4044</v>
      </c>
      <c r="N2180" s="2"/>
      <c r="P2180" s="3"/>
    </row>
    <row r="2181" spans="1:16" hidden="1" x14ac:dyDescent="0.3">
      <c r="A2181" t="s">
        <v>2311</v>
      </c>
      <c r="B2181" t="s">
        <v>25</v>
      </c>
      <c r="C2181" t="s">
        <v>605</v>
      </c>
      <c r="D2181">
        <v>5</v>
      </c>
      <c r="G2181" s="16">
        <v>227805</v>
      </c>
      <c r="H2181" s="16">
        <v>1139025</v>
      </c>
      <c r="I2181" s="1" t="s">
        <v>2161</v>
      </c>
      <c r="J2181" s="1"/>
      <c r="K2181" s="1" t="s">
        <v>382</v>
      </c>
      <c r="L2181" s="5" t="s">
        <v>1650</v>
      </c>
      <c r="M2181" t="s">
        <v>4044</v>
      </c>
      <c r="N2181" s="2"/>
      <c r="P2181" s="3"/>
    </row>
    <row r="2182" spans="1:16" hidden="1" x14ac:dyDescent="0.3">
      <c r="A2182" t="s">
        <v>2311</v>
      </c>
      <c r="B2182" t="s">
        <v>25</v>
      </c>
      <c r="C2182" t="s">
        <v>4052</v>
      </c>
      <c r="D2182">
        <v>20</v>
      </c>
      <c r="G2182" s="16">
        <v>80819</v>
      </c>
      <c r="H2182" s="16">
        <v>1616380</v>
      </c>
      <c r="I2182" s="1" t="s">
        <v>2161</v>
      </c>
      <c r="J2182" s="1"/>
      <c r="K2182" s="1" t="s">
        <v>382</v>
      </c>
      <c r="L2182" s="5" t="s">
        <v>1650</v>
      </c>
      <c r="M2182" t="s">
        <v>4044</v>
      </c>
      <c r="N2182" s="2"/>
      <c r="P2182" s="3"/>
    </row>
    <row r="2183" spans="1:16" hidden="1" x14ac:dyDescent="0.3">
      <c r="A2183" t="s">
        <v>2312</v>
      </c>
      <c r="B2183" t="s">
        <v>25</v>
      </c>
      <c r="C2183" t="s">
        <v>605</v>
      </c>
      <c r="D2183">
        <v>2</v>
      </c>
      <c r="G2183" s="16">
        <v>227805</v>
      </c>
      <c r="H2183" s="16">
        <v>455610</v>
      </c>
      <c r="I2183" s="1" t="s">
        <v>2166</v>
      </c>
      <c r="J2183" s="1" t="s">
        <v>2219</v>
      </c>
      <c r="K2183" s="1" t="s">
        <v>382</v>
      </c>
      <c r="L2183" s="5" t="s">
        <v>1650</v>
      </c>
      <c r="M2183" t="s">
        <v>4044</v>
      </c>
      <c r="N2183" s="2">
        <v>207137736</v>
      </c>
      <c r="P2183" s="3">
        <v>45785</v>
      </c>
    </row>
    <row r="2184" spans="1:16" hidden="1" x14ac:dyDescent="0.3">
      <c r="A2184" t="s">
        <v>2312</v>
      </c>
      <c r="B2184" t="s">
        <v>25</v>
      </c>
      <c r="C2184" t="s">
        <v>605</v>
      </c>
      <c r="D2184">
        <v>2</v>
      </c>
      <c r="G2184" s="16">
        <v>227805</v>
      </c>
      <c r="H2184" s="16">
        <v>455610</v>
      </c>
      <c r="I2184" s="1" t="s">
        <v>2167</v>
      </c>
      <c r="J2184" s="1" t="s">
        <v>2220</v>
      </c>
      <c r="K2184" s="1" t="s">
        <v>382</v>
      </c>
      <c r="L2184" s="5" t="s">
        <v>3619</v>
      </c>
      <c r="M2184" t="s">
        <v>4043</v>
      </c>
      <c r="N2184" s="2">
        <v>303466422</v>
      </c>
      <c r="P2184" s="3">
        <v>45784</v>
      </c>
    </row>
    <row r="2185" spans="1:16" hidden="1" x14ac:dyDescent="0.3">
      <c r="A2185" t="s">
        <v>2312</v>
      </c>
      <c r="B2185" t="s">
        <v>25</v>
      </c>
      <c r="C2185" t="s">
        <v>605</v>
      </c>
      <c r="D2185">
        <v>10</v>
      </c>
      <c r="G2185" s="16">
        <v>227805</v>
      </c>
      <c r="H2185" s="16">
        <v>2278050</v>
      </c>
      <c r="I2185" s="1" t="s">
        <v>2168</v>
      </c>
      <c r="J2185" s="1" t="s">
        <v>2221</v>
      </c>
      <c r="K2185" s="1" t="s">
        <v>382</v>
      </c>
      <c r="L2185" s="5" t="s">
        <v>1649</v>
      </c>
      <c r="M2185" t="s">
        <v>4044</v>
      </c>
      <c r="N2185" s="2">
        <v>306682019</v>
      </c>
      <c r="P2185" s="3">
        <v>45799</v>
      </c>
    </row>
    <row r="2186" spans="1:16" hidden="1" x14ac:dyDescent="0.3">
      <c r="A2186" t="s">
        <v>2312</v>
      </c>
      <c r="B2186" t="s">
        <v>25</v>
      </c>
      <c r="C2186" t="s">
        <v>605</v>
      </c>
      <c r="D2186">
        <v>5</v>
      </c>
      <c r="G2186" s="16">
        <v>227805</v>
      </c>
      <c r="H2186" s="16">
        <v>1139025</v>
      </c>
      <c r="I2186" s="1" t="s">
        <v>2169</v>
      </c>
      <c r="J2186" s="1" t="s">
        <v>2222</v>
      </c>
      <c r="K2186" s="1" t="s">
        <v>382</v>
      </c>
      <c r="L2186" s="5" t="s">
        <v>1651</v>
      </c>
      <c r="M2186" t="s">
        <v>4043</v>
      </c>
      <c r="N2186" s="2">
        <v>306447934</v>
      </c>
      <c r="P2186" s="3">
        <v>45804</v>
      </c>
    </row>
    <row r="2187" spans="1:16" hidden="1" x14ac:dyDescent="0.3">
      <c r="A2187" t="s">
        <v>2312</v>
      </c>
      <c r="B2187" t="s">
        <v>25</v>
      </c>
      <c r="C2187" t="s">
        <v>605</v>
      </c>
      <c r="D2187">
        <v>5</v>
      </c>
      <c r="G2187" s="16">
        <v>227805</v>
      </c>
      <c r="H2187" s="16">
        <v>1139025</v>
      </c>
      <c r="I2187" s="1" t="s">
        <v>2170</v>
      </c>
      <c r="J2187" s="1" t="s">
        <v>2223</v>
      </c>
      <c r="K2187" s="1" t="s">
        <v>382</v>
      </c>
      <c r="L2187" s="5" t="s">
        <v>1652</v>
      </c>
      <c r="M2187" t="s">
        <v>4043</v>
      </c>
      <c r="N2187" s="2">
        <v>305034752</v>
      </c>
      <c r="P2187" s="3">
        <v>45798</v>
      </c>
    </row>
    <row r="2188" spans="1:16" hidden="1" x14ac:dyDescent="0.3">
      <c r="A2188" t="s">
        <v>2312</v>
      </c>
      <c r="B2188" t="s">
        <v>25</v>
      </c>
      <c r="C2188" t="s">
        <v>605</v>
      </c>
      <c r="D2188">
        <v>3</v>
      </c>
      <c r="G2188" s="16">
        <v>227805</v>
      </c>
      <c r="H2188" s="16">
        <v>683415</v>
      </c>
      <c r="I2188" s="1" t="s">
        <v>2171</v>
      </c>
      <c r="J2188" s="1" t="s">
        <v>2224</v>
      </c>
      <c r="K2188" s="1" t="s">
        <v>382</v>
      </c>
      <c r="L2188" s="5" t="s">
        <v>1649</v>
      </c>
      <c r="M2188" t="s">
        <v>4044</v>
      </c>
      <c r="N2188" s="2">
        <v>303507608</v>
      </c>
      <c r="P2188" s="3">
        <v>45797</v>
      </c>
    </row>
    <row r="2189" spans="1:16" hidden="1" x14ac:dyDescent="0.3">
      <c r="A2189" t="s">
        <v>2312</v>
      </c>
      <c r="B2189" t="s">
        <v>25</v>
      </c>
      <c r="C2189" t="s">
        <v>605</v>
      </c>
      <c r="D2189">
        <v>1</v>
      </c>
      <c r="G2189" s="16">
        <v>227805</v>
      </c>
      <c r="H2189" s="16">
        <v>227805</v>
      </c>
      <c r="I2189" s="1" t="s">
        <v>2172</v>
      </c>
      <c r="J2189" s="1" t="s">
        <v>2225</v>
      </c>
      <c r="K2189" s="1" t="s">
        <v>382</v>
      </c>
      <c r="L2189" s="5" t="s">
        <v>1650</v>
      </c>
      <c r="M2189" t="s">
        <v>4044</v>
      </c>
      <c r="N2189" s="2">
        <v>309049739</v>
      </c>
      <c r="P2189" s="3">
        <v>45798</v>
      </c>
    </row>
    <row r="2190" spans="1:16" hidden="1" x14ac:dyDescent="0.3">
      <c r="A2190" t="s">
        <v>2312</v>
      </c>
      <c r="B2190" t="s">
        <v>25</v>
      </c>
      <c r="C2190" t="s">
        <v>605</v>
      </c>
      <c r="D2190">
        <v>30</v>
      </c>
      <c r="G2190" s="16">
        <v>227805</v>
      </c>
      <c r="H2190" s="16">
        <v>6834150</v>
      </c>
      <c r="I2190" s="1" t="s">
        <v>2173</v>
      </c>
      <c r="J2190" s="1"/>
      <c r="K2190" s="1" t="s">
        <v>144</v>
      </c>
      <c r="L2190" s="5" t="s">
        <v>144</v>
      </c>
      <c r="M2190" t="s">
        <v>4046</v>
      </c>
      <c r="N2190" s="2">
        <v>200665741</v>
      </c>
      <c r="P2190" s="3">
        <v>45801</v>
      </c>
    </row>
    <row r="2191" spans="1:16" hidden="1" x14ac:dyDescent="0.3">
      <c r="A2191" t="s">
        <v>2312</v>
      </c>
      <c r="B2191" t="s">
        <v>25</v>
      </c>
      <c r="C2191" t="s">
        <v>605</v>
      </c>
      <c r="D2191">
        <v>15</v>
      </c>
      <c r="G2191" s="16">
        <v>227805</v>
      </c>
      <c r="H2191" s="16">
        <v>3417075</v>
      </c>
      <c r="I2191" s="1" t="s">
        <v>2174</v>
      </c>
      <c r="J2191" s="1" t="s">
        <v>2226</v>
      </c>
      <c r="K2191" s="1" t="s">
        <v>382</v>
      </c>
      <c r="L2191" s="5" t="s">
        <v>1648</v>
      </c>
      <c r="M2191" t="s">
        <v>4043</v>
      </c>
      <c r="N2191" s="2">
        <v>200512282</v>
      </c>
      <c r="P2191" s="3">
        <v>45785</v>
      </c>
    </row>
    <row r="2192" spans="1:16" hidden="1" x14ac:dyDescent="0.3">
      <c r="A2192" t="s">
        <v>2312</v>
      </c>
      <c r="B2192" t="s">
        <v>25</v>
      </c>
      <c r="C2192" t="s">
        <v>605</v>
      </c>
      <c r="D2192">
        <v>1</v>
      </c>
      <c r="G2192" s="16">
        <v>227805</v>
      </c>
      <c r="H2192" s="16">
        <v>227805</v>
      </c>
      <c r="I2192" s="1" t="s">
        <v>2175</v>
      </c>
      <c r="J2192" s="1" t="s">
        <v>2227</v>
      </c>
      <c r="K2192" s="1" t="s">
        <v>382</v>
      </c>
      <c r="L2192" s="5" t="s">
        <v>1656</v>
      </c>
      <c r="M2192" t="s">
        <v>4047</v>
      </c>
      <c r="N2192" s="2">
        <v>306946147</v>
      </c>
      <c r="P2192" s="3">
        <v>45792</v>
      </c>
    </row>
    <row r="2193" spans="1:16" hidden="1" x14ac:dyDescent="0.3">
      <c r="A2193" t="s">
        <v>2312</v>
      </c>
      <c r="B2193" t="s">
        <v>25</v>
      </c>
      <c r="C2193" t="s">
        <v>605</v>
      </c>
      <c r="D2193">
        <v>5</v>
      </c>
      <c r="G2193" s="16">
        <v>227805</v>
      </c>
      <c r="H2193" s="16">
        <v>1139025</v>
      </c>
      <c r="I2193" s="1" t="s">
        <v>1292</v>
      </c>
      <c r="J2193" s="1" t="s">
        <v>2228</v>
      </c>
      <c r="K2193" s="1" t="s">
        <v>382</v>
      </c>
      <c r="L2193" s="5" t="s">
        <v>1648</v>
      </c>
      <c r="M2193" t="s">
        <v>4043</v>
      </c>
      <c r="N2193" s="2">
        <v>306222107</v>
      </c>
      <c r="P2193" s="3">
        <v>45778</v>
      </c>
    </row>
    <row r="2194" spans="1:16" hidden="1" x14ac:dyDescent="0.3">
      <c r="A2194" t="s">
        <v>2312</v>
      </c>
      <c r="B2194" t="s">
        <v>25</v>
      </c>
      <c r="C2194" t="s">
        <v>605</v>
      </c>
      <c r="D2194">
        <v>1</v>
      </c>
      <c r="G2194" s="16">
        <v>227805</v>
      </c>
      <c r="H2194" s="16">
        <v>227805</v>
      </c>
      <c r="I2194" s="1" t="s">
        <v>2176</v>
      </c>
      <c r="J2194" s="1"/>
      <c r="K2194" s="1" t="s">
        <v>382</v>
      </c>
      <c r="L2194" s="5" t="s">
        <v>1649</v>
      </c>
      <c r="M2194" t="s">
        <v>4044</v>
      </c>
      <c r="N2194" s="2">
        <v>303089685</v>
      </c>
      <c r="P2194" s="3">
        <v>45807</v>
      </c>
    </row>
    <row r="2195" spans="1:16" hidden="1" x14ac:dyDescent="0.3">
      <c r="A2195" t="s">
        <v>2312</v>
      </c>
      <c r="B2195" t="s">
        <v>25</v>
      </c>
      <c r="C2195" t="s">
        <v>605</v>
      </c>
      <c r="D2195">
        <v>2</v>
      </c>
      <c r="G2195" s="16">
        <v>227805</v>
      </c>
      <c r="H2195" s="16">
        <v>455610</v>
      </c>
      <c r="I2195" s="1" t="s">
        <v>2177</v>
      </c>
      <c r="J2195" s="1" t="s">
        <v>2229</v>
      </c>
      <c r="K2195" s="1" t="s">
        <v>382</v>
      </c>
      <c r="L2195" s="5" t="s">
        <v>1649</v>
      </c>
      <c r="M2195" t="s">
        <v>4044</v>
      </c>
      <c r="N2195" s="2">
        <v>303176332</v>
      </c>
      <c r="P2195" s="3">
        <v>45784</v>
      </c>
    </row>
    <row r="2196" spans="1:16" hidden="1" x14ac:dyDescent="0.3">
      <c r="A2196" t="s">
        <v>2312</v>
      </c>
      <c r="B2196" t="s">
        <v>25</v>
      </c>
      <c r="C2196" t="s">
        <v>605</v>
      </c>
      <c r="D2196">
        <v>2</v>
      </c>
      <c r="G2196" s="16">
        <v>227805</v>
      </c>
      <c r="H2196" s="16">
        <v>455610</v>
      </c>
      <c r="I2196" s="1" t="s">
        <v>2177</v>
      </c>
      <c r="J2196" s="1" t="s">
        <v>2229</v>
      </c>
      <c r="K2196" s="1" t="s">
        <v>382</v>
      </c>
      <c r="L2196" s="5" t="s">
        <v>1649</v>
      </c>
      <c r="M2196" t="s">
        <v>4044</v>
      </c>
      <c r="N2196" s="2">
        <v>303176332</v>
      </c>
      <c r="P2196" s="3">
        <v>45780</v>
      </c>
    </row>
    <row r="2197" spans="1:16" hidden="1" x14ac:dyDescent="0.3">
      <c r="A2197" t="s">
        <v>2312</v>
      </c>
      <c r="B2197" t="s">
        <v>25</v>
      </c>
      <c r="C2197" t="s">
        <v>605</v>
      </c>
      <c r="D2197">
        <v>3</v>
      </c>
      <c r="G2197" s="16">
        <v>227805</v>
      </c>
      <c r="H2197" s="16">
        <v>683415</v>
      </c>
      <c r="I2197" s="1" t="s">
        <v>2178</v>
      </c>
      <c r="J2197" s="1" t="s">
        <v>2230</v>
      </c>
      <c r="K2197" s="1" t="s">
        <v>3623</v>
      </c>
      <c r="L2197" s="5" t="s">
        <v>3626</v>
      </c>
      <c r="N2197" s="2">
        <v>305747933</v>
      </c>
      <c r="P2197" s="3">
        <v>45786</v>
      </c>
    </row>
    <row r="2198" spans="1:16" hidden="1" x14ac:dyDescent="0.3">
      <c r="A2198" t="s">
        <v>2312</v>
      </c>
      <c r="B2198" t="s">
        <v>25</v>
      </c>
      <c r="C2198" t="s">
        <v>605</v>
      </c>
      <c r="D2198">
        <v>10</v>
      </c>
      <c r="G2198" s="16">
        <v>227805</v>
      </c>
      <c r="H2198" s="16">
        <v>2278050</v>
      </c>
      <c r="I2198" s="1" t="s">
        <v>2179</v>
      </c>
      <c r="J2198" s="1" t="s">
        <v>2231</v>
      </c>
      <c r="K2198" s="1" t="s">
        <v>382</v>
      </c>
      <c r="L2198" s="5" t="s">
        <v>1652</v>
      </c>
      <c r="M2198" t="s">
        <v>4043</v>
      </c>
      <c r="N2198" s="2">
        <v>305066372</v>
      </c>
      <c r="P2198" s="3">
        <v>45779</v>
      </c>
    </row>
    <row r="2199" spans="1:16" hidden="1" x14ac:dyDescent="0.3">
      <c r="A2199" t="s">
        <v>2312</v>
      </c>
      <c r="B2199" t="s">
        <v>25</v>
      </c>
      <c r="C2199" t="s">
        <v>605</v>
      </c>
      <c r="D2199">
        <v>2</v>
      </c>
      <c r="G2199" s="16">
        <v>227805</v>
      </c>
      <c r="H2199" s="16">
        <v>455610</v>
      </c>
      <c r="I2199" s="1" t="s">
        <v>2180</v>
      </c>
      <c r="J2199" s="1" t="s">
        <v>2232</v>
      </c>
      <c r="K2199" s="1" t="s">
        <v>144</v>
      </c>
      <c r="L2199" s="5" t="s">
        <v>144</v>
      </c>
      <c r="M2199" t="s">
        <v>4046</v>
      </c>
      <c r="N2199" s="2">
        <v>310751604</v>
      </c>
      <c r="P2199" s="3">
        <v>45797</v>
      </c>
    </row>
    <row r="2200" spans="1:16" hidden="1" x14ac:dyDescent="0.3">
      <c r="A2200" t="s">
        <v>2312</v>
      </c>
      <c r="B2200" t="s">
        <v>25</v>
      </c>
      <c r="C2200" t="s">
        <v>605</v>
      </c>
      <c r="D2200">
        <v>10</v>
      </c>
      <c r="G2200" s="16">
        <v>227805</v>
      </c>
      <c r="H2200" s="16">
        <v>2278050</v>
      </c>
      <c r="I2200" s="1" t="s">
        <v>2181</v>
      </c>
      <c r="J2200" s="1" t="s">
        <v>2233</v>
      </c>
      <c r="K2200" s="1" t="s">
        <v>382</v>
      </c>
      <c r="L2200" s="5" t="s">
        <v>3618</v>
      </c>
      <c r="M2200" t="s">
        <v>4045</v>
      </c>
      <c r="N2200" s="2">
        <v>207166487</v>
      </c>
      <c r="P2200" s="3">
        <v>45806</v>
      </c>
    </row>
    <row r="2201" spans="1:16" hidden="1" x14ac:dyDescent="0.3">
      <c r="A2201" t="s">
        <v>2312</v>
      </c>
      <c r="B2201" t="s">
        <v>25</v>
      </c>
      <c r="C2201" t="s">
        <v>605</v>
      </c>
      <c r="D2201">
        <v>20</v>
      </c>
      <c r="G2201" s="16">
        <v>227805</v>
      </c>
      <c r="H2201" s="16">
        <v>4556100</v>
      </c>
      <c r="I2201" s="1" t="s">
        <v>2182</v>
      </c>
      <c r="J2201" s="1" t="s">
        <v>2234</v>
      </c>
      <c r="K2201" s="1" t="s">
        <v>382</v>
      </c>
      <c r="L2201" s="5" t="s">
        <v>382</v>
      </c>
      <c r="N2201" s="2">
        <v>306429662</v>
      </c>
      <c r="P2201" s="3">
        <v>45798</v>
      </c>
    </row>
    <row r="2202" spans="1:16" hidden="1" x14ac:dyDescent="0.3">
      <c r="A2202" t="s">
        <v>2312</v>
      </c>
      <c r="B2202" t="s">
        <v>25</v>
      </c>
      <c r="C2202" t="s">
        <v>4052</v>
      </c>
      <c r="D2202">
        <v>2</v>
      </c>
      <c r="G2202" s="16">
        <v>80819</v>
      </c>
      <c r="H2202" s="16">
        <v>161638</v>
      </c>
      <c r="I2202" s="1" t="s">
        <v>1288</v>
      </c>
      <c r="J2202" s="1" t="s">
        <v>2235</v>
      </c>
      <c r="K2202" s="1" t="s">
        <v>146</v>
      </c>
      <c r="L2202" s="5" t="s">
        <v>146</v>
      </c>
      <c r="N2202" s="2">
        <v>304684444</v>
      </c>
      <c r="P2202" s="3">
        <v>45791</v>
      </c>
    </row>
    <row r="2203" spans="1:16" hidden="1" x14ac:dyDescent="0.3">
      <c r="A2203" t="s">
        <v>2312</v>
      </c>
      <c r="B2203" t="s">
        <v>25</v>
      </c>
      <c r="C2203" t="s">
        <v>4052</v>
      </c>
      <c r="D2203">
        <v>2</v>
      </c>
      <c r="G2203" s="16">
        <v>80819</v>
      </c>
      <c r="H2203" s="16">
        <v>161638</v>
      </c>
      <c r="I2203" s="1" t="s">
        <v>1288</v>
      </c>
      <c r="J2203" s="1" t="s">
        <v>2235</v>
      </c>
      <c r="K2203" s="1" t="s">
        <v>146</v>
      </c>
      <c r="L2203" s="5" t="s">
        <v>146</v>
      </c>
      <c r="N2203" s="2">
        <v>304684444</v>
      </c>
      <c r="P2203" s="3">
        <v>45800</v>
      </c>
    </row>
    <row r="2204" spans="1:16" hidden="1" x14ac:dyDescent="0.3">
      <c r="A2204" t="s">
        <v>2312</v>
      </c>
      <c r="B2204" t="s">
        <v>25</v>
      </c>
      <c r="C2204" t="s">
        <v>4052</v>
      </c>
      <c r="D2204">
        <v>10</v>
      </c>
      <c r="G2204" s="16">
        <v>80819</v>
      </c>
      <c r="H2204" s="16">
        <v>808190</v>
      </c>
      <c r="I2204" s="1" t="s">
        <v>2170</v>
      </c>
      <c r="J2204" s="1" t="s">
        <v>2223</v>
      </c>
      <c r="K2204" s="1" t="s">
        <v>382</v>
      </c>
      <c r="L2204" s="5" t="s">
        <v>1652</v>
      </c>
      <c r="M2204" t="s">
        <v>4043</v>
      </c>
      <c r="N2204" s="2">
        <v>305034752</v>
      </c>
      <c r="P2204" s="3">
        <v>45806</v>
      </c>
    </row>
    <row r="2205" spans="1:16" hidden="1" x14ac:dyDescent="0.3">
      <c r="A2205" t="s">
        <v>2312</v>
      </c>
      <c r="B2205" t="s">
        <v>25</v>
      </c>
      <c r="C2205" t="s">
        <v>4052</v>
      </c>
      <c r="D2205">
        <v>2</v>
      </c>
      <c r="G2205" s="16">
        <v>80819</v>
      </c>
      <c r="H2205" s="16">
        <v>161638</v>
      </c>
      <c r="I2205" s="1" t="s">
        <v>1960</v>
      </c>
      <c r="J2205" s="1" t="s">
        <v>2236</v>
      </c>
      <c r="K2205" s="1" t="s">
        <v>382</v>
      </c>
      <c r="L2205" s="5" t="s">
        <v>3618</v>
      </c>
      <c r="M2205" t="s">
        <v>4045</v>
      </c>
      <c r="N2205" s="2">
        <v>301708951</v>
      </c>
      <c r="P2205" s="3">
        <v>45791</v>
      </c>
    </row>
    <row r="2206" spans="1:16" hidden="1" x14ac:dyDescent="0.3">
      <c r="A2206" t="s">
        <v>2312</v>
      </c>
      <c r="B2206" t="s">
        <v>25</v>
      </c>
      <c r="C2206" t="s">
        <v>4052</v>
      </c>
      <c r="D2206">
        <v>2</v>
      </c>
      <c r="G2206" s="16">
        <v>80819</v>
      </c>
      <c r="H2206" s="16">
        <v>161638</v>
      </c>
      <c r="I2206" s="1" t="s">
        <v>2183</v>
      </c>
      <c r="J2206" s="1" t="s">
        <v>2237</v>
      </c>
      <c r="K2206" s="1" t="s">
        <v>382</v>
      </c>
      <c r="L2206" s="5" t="s">
        <v>1650</v>
      </c>
      <c r="M2206" t="s">
        <v>4044</v>
      </c>
      <c r="N2206" s="2">
        <v>309874615</v>
      </c>
      <c r="P2206" s="3">
        <v>45799</v>
      </c>
    </row>
    <row r="2207" spans="1:16" hidden="1" x14ac:dyDescent="0.3">
      <c r="A2207" t="s">
        <v>2312</v>
      </c>
      <c r="B2207" t="s">
        <v>25</v>
      </c>
      <c r="C2207" t="s">
        <v>4052</v>
      </c>
      <c r="D2207">
        <v>2</v>
      </c>
      <c r="G2207" s="16">
        <v>80819</v>
      </c>
      <c r="H2207" s="16">
        <v>161638</v>
      </c>
      <c r="I2207" s="1" t="s">
        <v>2184</v>
      </c>
      <c r="J2207" s="1" t="s">
        <v>2238</v>
      </c>
      <c r="K2207" s="1" t="s">
        <v>382</v>
      </c>
      <c r="L2207" s="5" t="s">
        <v>1649</v>
      </c>
      <c r="M2207" t="s">
        <v>4044</v>
      </c>
      <c r="N2207" s="2">
        <v>308491563</v>
      </c>
      <c r="P2207" s="3">
        <v>45803</v>
      </c>
    </row>
    <row r="2208" spans="1:16" hidden="1" x14ac:dyDescent="0.3">
      <c r="A2208" t="s">
        <v>2312</v>
      </c>
      <c r="B2208" t="s">
        <v>25</v>
      </c>
      <c r="C2208" t="s">
        <v>4052</v>
      </c>
      <c r="D2208">
        <v>20</v>
      </c>
      <c r="G2208" s="16">
        <v>80819</v>
      </c>
      <c r="H2208" s="16">
        <v>1616380</v>
      </c>
      <c r="I2208" s="1" t="s">
        <v>2174</v>
      </c>
      <c r="J2208" s="1" t="s">
        <v>2226</v>
      </c>
      <c r="K2208" s="1" t="s">
        <v>382</v>
      </c>
      <c r="L2208" s="5" t="s">
        <v>1648</v>
      </c>
      <c r="M2208" t="s">
        <v>4043</v>
      </c>
      <c r="N2208" s="2">
        <v>200512282</v>
      </c>
      <c r="P2208" s="3">
        <v>45803</v>
      </c>
    </row>
    <row r="2209" spans="1:16" hidden="1" x14ac:dyDescent="0.3">
      <c r="A2209" t="s">
        <v>2312</v>
      </c>
      <c r="B2209" t="s">
        <v>25</v>
      </c>
      <c r="C2209" t="s">
        <v>4052</v>
      </c>
      <c r="D2209">
        <v>2</v>
      </c>
      <c r="G2209" s="16">
        <v>80819</v>
      </c>
      <c r="H2209" s="16">
        <v>161638</v>
      </c>
      <c r="I2209" s="1" t="s">
        <v>2185</v>
      </c>
      <c r="J2209" s="1" t="s">
        <v>2239</v>
      </c>
      <c r="K2209" s="1" t="s">
        <v>382</v>
      </c>
      <c r="L2209" s="5" t="s">
        <v>1656</v>
      </c>
      <c r="M2209" t="s">
        <v>4047</v>
      </c>
      <c r="N2209" s="2">
        <v>303474817</v>
      </c>
      <c r="P2209" s="3">
        <v>45798</v>
      </c>
    </row>
    <row r="2210" spans="1:16" hidden="1" x14ac:dyDescent="0.3">
      <c r="A2210" t="s">
        <v>2312</v>
      </c>
      <c r="B2210" t="s">
        <v>25</v>
      </c>
      <c r="C2210" t="s">
        <v>4052</v>
      </c>
      <c r="D2210">
        <v>3</v>
      </c>
      <c r="G2210" s="16">
        <v>80819</v>
      </c>
      <c r="H2210" s="16">
        <v>242457</v>
      </c>
      <c r="I2210" s="1" t="s">
        <v>2186</v>
      </c>
      <c r="J2210" s="1" t="s">
        <v>2240</v>
      </c>
      <c r="K2210" s="1" t="s">
        <v>382</v>
      </c>
      <c r="L2210" s="5" t="s">
        <v>1650</v>
      </c>
      <c r="M2210" t="s">
        <v>4044</v>
      </c>
      <c r="N2210" s="2">
        <v>309897135</v>
      </c>
      <c r="P2210" s="3">
        <v>45796</v>
      </c>
    </row>
    <row r="2211" spans="1:16" hidden="1" x14ac:dyDescent="0.3">
      <c r="A2211" t="s">
        <v>2312</v>
      </c>
      <c r="B2211" t="s">
        <v>25</v>
      </c>
      <c r="C2211" t="s">
        <v>4052</v>
      </c>
      <c r="D2211">
        <v>1</v>
      </c>
      <c r="G2211" s="16">
        <v>80819</v>
      </c>
      <c r="H2211" s="16">
        <v>80819</v>
      </c>
      <c r="I2211" s="1" t="s">
        <v>2187</v>
      </c>
      <c r="J2211" s="1" t="s">
        <v>2241</v>
      </c>
      <c r="K2211" s="1" t="s">
        <v>382</v>
      </c>
      <c r="L2211" s="5" t="s">
        <v>1646</v>
      </c>
      <c r="M2211" t="s">
        <v>4047</v>
      </c>
      <c r="N2211" s="2">
        <v>311230167</v>
      </c>
      <c r="P2211" s="3">
        <v>45799</v>
      </c>
    </row>
    <row r="2212" spans="1:16" hidden="1" x14ac:dyDescent="0.3">
      <c r="A2212" t="s">
        <v>2312</v>
      </c>
      <c r="B2212" t="s">
        <v>25</v>
      </c>
      <c r="C2212" t="s">
        <v>4052</v>
      </c>
      <c r="D2212">
        <v>3</v>
      </c>
      <c r="G2212" s="16">
        <v>80819</v>
      </c>
      <c r="H2212" s="16">
        <v>242457</v>
      </c>
      <c r="I2212" s="1" t="s">
        <v>2188</v>
      </c>
      <c r="J2212" s="1" t="s">
        <v>2242</v>
      </c>
      <c r="K2212" s="1" t="s">
        <v>382</v>
      </c>
      <c r="L2212" s="5" t="s">
        <v>1650</v>
      </c>
      <c r="M2212" t="s">
        <v>4044</v>
      </c>
      <c r="N2212" s="2">
        <v>305448735</v>
      </c>
      <c r="P2212" s="3">
        <v>45794</v>
      </c>
    </row>
    <row r="2213" spans="1:16" hidden="1" x14ac:dyDescent="0.3">
      <c r="A2213" t="s">
        <v>2312</v>
      </c>
      <c r="B2213" t="s">
        <v>25</v>
      </c>
      <c r="C2213" t="s">
        <v>4055</v>
      </c>
      <c r="D2213">
        <v>1</v>
      </c>
      <c r="G2213" s="16">
        <v>118948</v>
      </c>
      <c r="H2213" s="16">
        <v>118948</v>
      </c>
      <c r="I2213" s="1" t="s">
        <v>2177</v>
      </c>
      <c r="J2213" s="1" t="s">
        <v>2229</v>
      </c>
      <c r="K2213" s="1" t="s">
        <v>382</v>
      </c>
      <c r="L2213" s="5" t="s">
        <v>1649</v>
      </c>
      <c r="M2213" t="s">
        <v>4044</v>
      </c>
      <c r="N2213" s="2">
        <v>303176332</v>
      </c>
      <c r="P2213" s="3">
        <v>45779</v>
      </c>
    </row>
    <row r="2214" spans="1:16" hidden="1" x14ac:dyDescent="0.3">
      <c r="A2214" t="s">
        <v>2312</v>
      </c>
      <c r="B2214" t="s">
        <v>25</v>
      </c>
      <c r="C2214" t="s">
        <v>4055</v>
      </c>
      <c r="D2214">
        <v>4</v>
      </c>
      <c r="G2214" s="16">
        <v>118948</v>
      </c>
      <c r="H2214" s="16">
        <v>475792</v>
      </c>
      <c r="I2214" s="1" t="s">
        <v>2189</v>
      </c>
      <c r="J2214" s="1" t="s">
        <v>2243</v>
      </c>
      <c r="K2214" s="1" t="s">
        <v>382</v>
      </c>
      <c r="L2214" s="5" t="s">
        <v>1649</v>
      </c>
      <c r="M2214" t="s">
        <v>4044</v>
      </c>
      <c r="N2214" s="2">
        <v>305777303</v>
      </c>
      <c r="P2214" s="3">
        <v>45793</v>
      </c>
    </row>
    <row r="2215" spans="1:16" hidden="1" x14ac:dyDescent="0.3">
      <c r="A2215" t="s">
        <v>2312</v>
      </c>
      <c r="B2215" t="s">
        <v>25</v>
      </c>
      <c r="C2215" t="s">
        <v>4055</v>
      </c>
      <c r="D2215">
        <v>2</v>
      </c>
      <c r="G2215" s="16">
        <v>118948</v>
      </c>
      <c r="H2215" s="16">
        <v>237896</v>
      </c>
      <c r="I2215" s="1" t="s">
        <v>2189</v>
      </c>
      <c r="J2215" s="1" t="s">
        <v>2243</v>
      </c>
      <c r="K2215" s="1" t="s">
        <v>382</v>
      </c>
      <c r="L2215" s="5" t="s">
        <v>1649</v>
      </c>
      <c r="M2215" t="s">
        <v>4044</v>
      </c>
      <c r="N2215" s="2">
        <v>305777303</v>
      </c>
      <c r="P2215" s="3">
        <v>45797</v>
      </c>
    </row>
    <row r="2216" spans="1:16" hidden="1" x14ac:dyDescent="0.3">
      <c r="A2216" t="s">
        <v>2312</v>
      </c>
      <c r="B2216" t="s">
        <v>25</v>
      </c>
      <c r="C2216" t="s">
        <v>4055</v>
      </c>
      <c r="D2216">
        <v>1</v>
      </c>
      <c r="G2216" s="16">
        <v>118948</v>
      </c>
      <c r="H2216" s="16">
        <v>118948</v>
      </c>
      <c r="I2216" s="1" t="s">
        <v>2190</v>
      </c>
      <c r="J2216" s="1" t="s">
        <v>2244</v>
      </c>
      <c r="K2216" s="1" t="s">
        <v>3623</v>
      </c>
      <c r="L2216" s="5" t="s">
        <v>147</v>
      </c>
      <c r="N2216" s="2">
        <v>200943371</v>
      </c>
      <c r="P2216" s="3">
        <v>45804</v>
      </c>
    </row>
    <row r="2217" spans="1:16" hidden="1" x14ac:dyDescent="0.3">
      <c r="A2217" t="s">
        <v>2312</v>
      </c>
      <c r="B2217" t="s">
        <v>25</v>
      </c>
      <c r="C2217" t="s">
        <v>4055</v>
      </c>
      <c r="D2217">
        <v>10</v>
      </c>
      <c r="G2217" s="16">
        <v>118948</v>
      </c>
      <c r="H2217" s="16">
        <v>1189480</v>
      </c>
      <c r="I2217" s="1" t="s">
        <v>2180</v>
      </c>
      <c r="J2217" s="1" t="s">
        <v>2232</v>
      </c>
      <c r="K2217" s="1" t="s">
        <v>144</v>
      </c>
      <c r="L2217" s="5" t="s">
        <v>144</v>
      </c>
      <c r="M2217" t="s">
        <v>4046</v>
      </c>
      <c r="N2217" s="2">
        <v>310751604</v>
      </c>
      <c r="P2217" s="3">
        <v>45804</v>
      </c>
    </row>
    <row r="2218" spans="1:16" hidden="1" x14ac:dyDescent="0.3">
      <c r="A2218" t="s">
        <v>2312</v>
      </c>
      <c r="B2218" t="s">
        <v>25</v>
      </c>
      <c r="C2218" t="s">
        <v>4055</v>
      </c>
      <c r="D2218">
        <v>6</v>
      </c>
      <c r="G2218" s="16">
        <v>118948</v>
      </c>
      <c r="H2218" s="16">
        <v>713688</v>
      </c>
      <c r="I2218" s="1" t="s">
        <v>2183</v>
      </c>
      <c r="J2218" s="1" t="s">
        <v>2237</v>
      </c>
      <c r="K2218" s="1" t="s">
        <v>382</v>
      </c>
      <c r="L2218" s="5" t="s">
        <v>1650</v>
      </c>
      <c r="M2218" t="s">
        <v>4044</v>
      </c>
      <c r="N2218" s="2">
        <v>309874615</v>
      </c>
      <c r="P2218" s="3">
        <v>45799</v>
      </c>
    </row>
    <row r="2219" spans="1:16" hidden="1" x14ac:dyDescent="0.3">
      <c r="A2219" t="s">
        <v>2312</v>
      </c>
      <c r="B2219" t="s">
        <v>25</v>
      </c>
      <c r="C2219" t="s">
        <v>4055</v>
      </c>
      <c r="D2219">
        <v>1</v>
      </c>
      <c r="G2219" s="16">
        <v>118948</v>
      </c>
      <c r="H2219" s="16">
        <v>118948</v>
      </c>
      <c r="I2219" s="1" t="s">
        <v>2175</v>
      </c>
      <c r="J2219" s="1" t="s">
        <v>2227</v>
      </c>
      <c r="K2219" s="1" t="s">
        <v>382</v>
      </c>
      <c r="L2219" s="5" t="s">
        <v>1656</v>
      </c>
      <c r="M2219" t="s">
        <v>4047</v>
      </c>
      <c r="N2219" s="2">
        <v>306946147</v>
      </c>
      <c r="P2219" s="3">
        <v>45800</v>
      </c>
    </row>
    <row r="2220" spans="1:16" hidden="1" x14ac:dyDescent="0.3">
      <c r="A2220" t="s">
        <v>2312</v>
      </c>
      <c r="B2220" t="s">
        <v>25</v>
      </c>
      <c r="C2220" t="s">
        <v>4055</v>
      </c>
      <c r="D2220">
        <v>3</v>
      </c>
      <c r="G2220" s="16">
        <v>118948</v>
      </c>
      <c r="H2220" s="16">
        <v>356844</v>
      </c>
      <c r="I2220" s="1" t="s">
        <v>2175</v>
      </c>
      <c r="J2220" s="1" t="s">
        <v>2227</v>
      </c>
      <c r="K2220" s="1" t="s">
        <v>382</v>
      </c>
      <c r="L2220" s="5" t="s">
        <v>1656</v>
      </c>
      <c r="M2220" t="s">
        <v>4047</v>
      </c>
      <c r="N2220" s="2">
        <v>306946147</v>
      </c>
      <c r="P2220" s="3">
        <v>45800</v>
      </c>
    </row>
    <row r="2221" spans="1:16" hidden="1" x14ac:dyDescent="0.3">
      <c r="A2221" t="s">
        <v>2312</v>
      </c>
      <c r="B2221" t="s">
        <v>25</v>
      </c>
      <c r="C2221" t="s">
        <v>4055</v>
      </c>
      <c r="D2221">
        <v>2</v>
      </c>
      <c r="G2221" s="16">
        <v>118948</v>
      </c>
      <c r="H2221" s="16">
        <v>237896</v>
      </c>
      <c r="I2221" s="1" t="s">
        <v>2191</v>
      </c>
      <c r="J2221" s="1" t="s">
        <v>2245</v>
      </c>
      <c r="K2221" s="1" t="s">
        <v>3623</v>
      </c>
      <c r="L2221" s="5" t="s">
        <v>147</v>
      </c>
      <c r="N2221" s="2">
        <v>205613976</v>
      </c>
      <c r="P2221" s="3">
        <v>45807</v>
      </c>
    </row>
    <row r="2222" spans="1:16" hidden="1" x14ac:dyDescent="0.3">
      <c r="A2222" t="s">
        <v>2312</v>
      </c>
      <c r="B2222" t="s">
        <v>25</v>
      </c>
      <c r="C2222" t="s">
        <v>4055</v>
      </c>
      <c r="D2222">
        <v>10</v>
      </c>
      <c r="G2222" s="16">
        <v>118948</v>
      </c>
      <c r="H2222" s="16">
        <v>1189480</v>
      </c>
      <c r="I2222" s="1" t="s">
        <v>2168</v>
      </c>
      <c r="J2222" s="1" t="s">
        <v>2221</v>
      </c>
      <c r="K2222" s="1" t="s">
        <v>382</v>
      </c>
      <c r="L2222" s="5" t="s">
        <v>1649</v>
      </c>
      <c r="M2222" t="s">
        <v>4044</v>
      </c>
      <c r="N2222" s="2">
        <v>306682019</v>
      </c>
      <c r="P2222" s="3">
        <v>45799</v>
      </c>
    </row>
    <row r="2223" spans="1:16" hidden="1" x14ac:dyDescent="0.3">
      <c r="A2223" t="s">
        <v>2312</v>
      </c>
      <c r="B2223" t="s">
        <v>25</v>
      </c>
      <c r="C2223" t="s">
        <v>4055</v>
      </c>
      <c r="D2223">
        <v>4</v>
      </c>
      <c r="G2223" s="16">
        <v>118948</v>
      </c>
      <c r="H2223" s="16">
        <v>475792</v>
      </c>
      <c r="I2223" s="1" t="s">
        <v>2192</v>
      </c>
      <c r="J2223" s="1" t="s">
        <v>2246</v>
      </c>
      <c r="K2223" s="1" t="s">
        <v>382</v>
      </c>
      <c r="L2223" s="5" t="s">
        <v>1655</v>
      </c>
      <c r="M2223" t="s">
        <v>4045</v>
      </c>
      <c r="N2223" s="2">
        <v>309146468</v>
      </c>
      <c r="P2223" s="3">
        <v>45791</v>
      </c>
    </row>
    <row r="2224" spans="1:16" hidden="1" x14ac:dyDescent="0.3">
      <c r="A2224" t="s">
        <v>2312</v>
      </c>
      <c r="B2224" t="s">
        <v>25</v>
      </c>
      <c r="C2224" t="s">
        <v>4055</v>
      </c>
      <c r="D2224">
        <v>10</v>
      </c>
      <c r="G2224" s="16">
        <v>118948</v>
      </c>
      <c r="H2224" s="16">
        <v>1189480</v>
      </c>
      <c r="I2224" s="1" t="s">
        <v>2193</v>
      </c>
      <c r="J2224" s="1" t="s">
        <v>2247</v>
      </c>
      <c r="K2224" s="1" t="s">
        <v>146</v>
      </c>
      <c r="L2224" s="5" t="s">
        <v>146</v>
      </c>
      <c r="N2224" s="2">
        <v>303167604</v>
      </c>
      <c r="P2224" s="3">
        <v>45793</v>
      </c>
    </row>
    <row r="2225" spans="1:16" hidden="1" x14ac:dyDescent="0.3">
      <c r="A2225" t="s">
        <v>2312</v>
      </c>
      <c r="B2225" t="s">
        <v>25</v>
      </c>
      <c r="C2225" t="s">
        <v>4055</v>
      </c>
      <c r="D2225">
        <v>3</v>
      </c>
      <c r="G2225" s="16">
        <v>118948</v>
      </c>
      <c r="H2225" s="16">
        <v>356844</v>
      </c>
      <c r="I2225" s="1" t="s">
        <v>2194</v>
      </c>
      <c r="J2225" s="1" t="s">
        <v>2248</v>
      </c>
      <c r="K2225" s="1" t="s">
        <v>146</v>
      </c>
      <c r="L2225" s="5" t="s">
        <v>146</v>
      </c>
      <c r="N2225" s="2">
        <v>306784397</v>
      </c>
      <c r="P2225" s="3">
        <v>45808</v>
      </c>
    </row>
    <row r="2226" spans="1:16" hidden="1" x14ac:dyDescent="0.3">
      <c r="A2226" t="s">
        <v>2312</v>
      </c>
      <c r="B2226" t="s">
        <v>25</v>
      </c>
      <c r="C2226" t="s">
        <v>4055</v>
      </c>
      <c r="D2226">
        <v>1</v>
      </c>
      <c r="G2226" s="16">
        <v>118948</v>
      </c>
      <c r="H2226" s="16">
        <v>118948</v>
      </c>
      <c r="I2226" s="1" t="s">
        <v>2195</v>
      </c>
      <c r="J2226" s="1" t="s">
        <v>2249</v>
      </c>
      <c r="K2226" s="1" t="s">
        <v>382</v>
      </c>
      <c r="L2226" s="5" t="s">
        <v>1653</v>
      </c>
      <c r="M2226" t="s">
        <v>4047</v>
      </c>
      <c r="N2226" s="2">
        <v>309342762</v>
      </c>
      <c r="P2226" s="3">
        <v>45797</v>
      </c>
    </row>
    <row r="2227" spans="1:16" hidden="1" x14ac:dyDescent="0.3">
      <c r="A2227" t="s">
        <v>2312</v>
      </c>
      <c r="B2227" t="s">
        <v>25</v>
      </c>
      <c r="C2227" t="s">
        <v>4055</v>
      </c>
      <c r="D2227">
        <v>1</v>
      </c>
      <c r="G2227" s="16">
        <v>118948</v>
      </c>
      <c r="H2227" s="16">
        <v>118948</v>
      </c>
      <c r="I2227" s="1" t="s">
        <v>2196</v>
      </c>
      <c r="J2227" s="1" t="s">
        <v>2250</v>
      </c>
      <c r="K2227" s="1" t="s">
        <v>3623</v>
      </c>
      <c r="L2227" s="5" t="s">
        <v>147</v>
      </c>
      <c r="N2227" s="2">
        <v>303716094</v>
      </c>
      <c r="P2227" s="3">
        <v>45807</v>
      </c>
    </row>
    <row r="2228" spans="1:16" hidden="1" x14ac:dyDescent="0.3">
      <c r="A2228" t="s">
        <v>2312</v>
      </c>
      <c r="B2228" t="s">
        <v>25</v>
      </c>
      <c r="C2228" t="s">
        <v>4055</v>
      </c>
      <c r="D2228">
        <v>5</v>
      </c>
      <c r="G2228" s="16">
        <v>118948</v>
      </c>
      <c r="H2228" s="16">
        <v>594740</v>
      </c>
      <c r="I2228" s="1" t="s">
        <v>2178</v>
      </c>
      <c r="J2228" s="1" t="s">
        <v>2230</v>
      </c>
      <c r="K2228" s="1" t="s">
        <v>3623</v>
      </c>
      <c r="L2228" s="5" t="s">
        <v>3626</v>
      </c>
      <c r="N2228" s="2">
        <v>305747933</v>
      </c>
      <c r="P2228" s="3">
        <v>45786</v>
      </c>
    </row>
    <row r="2229" spans="1:16" hidden="1" x14ac:dyDescent="0.3">
      <c r="A2229" t="s">
        <v>2312</v>
      </c>
      <c r="B2229" t="s">
        <v>25</v>
      </c>
      <c r="C2229" t="s">
        <v>4055</v>
      </c>
      <c r="D2229">
        <v>5</v>
      </c>
      <c r="G2229" s="16">
        <v>118948</v>
      </c>
      <c r="H2229" s="16">
        <v>594740</v>
      </c>
      <c r="I2229" s="1" t="s">
        <v>2178</v>
      </c>
      <c r="J2229" s="1" t="s">
        <v>2230</v>
      </c>
      <c r="K2229" s="1" t="s">
        <v>3623</v>
      </c>
      <c r="L2229" s="5" t="s">
        <v>3626</v>
      </c>
      <c r="N2229" s="2">
        <v>305747933</v>
      </c>
      <c r="P2229" s="3">
        <v>45794</v>
      </c>
    </row>
    <row r="2230" spans="1:16" hidden="1" x14ac:dyDescent="0.3">
      <c r="A2230" t="s">
        <v>2312</v>
      </c>
      <c r="B2230" t="s">
        <v>25</v>
      </c>
      <c r="C2230" t="s">
        <v>21</v>
      </c>
      <c r="D2230">
        <v>2</v>
      </c>
      <c r="G2230" s="16">
        <v>80786</v>
      </c>
      <c r="H2230" s="16">
        <v>161572</v>
      </c>
      <c r="I2230" s="1" t="s">
        <v>2189</v>
      </c>
      <c r="J2230" s="1" t="s">
        <v>2243</v>
      </c>
      <c r="K2230" s="1" t="s">
        <v>382</v>
      </c>
      <c r="L2230" s="5" t="s">
        <v>1649</v>
      </c>
      <c r="M2230" t="s">
        <v>4044</v>
      </c>
      <c r="N2230" s="2">
        <v>305777303</v>
      </c>
      <c r="P2230" s="3">
        <v>45797</v>
      </c>
    </row>
    <row r="2231" spans="1:16" hidden="1" x14ac:dyDescent="0.3">
      <c r="A2231" t="s">
        <v>2312</v>
      </c>
      <c r="B2231" t="s">
        <v>25</v>
      </c>
      <c r="C2231" t="s">
        <v>21</v>
      </c>
      <c r="D2231">
        <v>1</v>
      </c>
      <c r="G2231" s="16">
        <v>80786</v>
      </c>
      <c r="H2231" s="16">
        <v>80786</v>
      </c>
      <c r="I2231" s="1" t="s">
        <v>2190</v>
      </c>
      <c r="J2231" s="1" t="s">
        <v>2244</v>
      </c>
      <c r="K2231" s="1" t="s">
        <v>3623</v>
      </c>
      <c r="L2231" s="5" t="s">
        <v>147</v>
      </c>
      <c r="N2231" s="2">
        <v>200943371</v>
      </c>
      <c r="P2231" s="3">
        <v>45804</v>
      </c>
    </row>
    <row r="2232" spans="1:16" hidden="1" x14ac:dyDescent="0.3">
      <c r="A2232" t="s">
        <v>2312</v>
      </c>
      <c r="B2232" t="s">
        <v>25</v>
      </c>
      <c r="C2232" t="s">
        <v>21</v>
      </c>
      <c r="D2232">
        <v>5</v>
      </c>
      <c r="G2232" s="16">
        <v>80786</v>
      </c>
      <c r="H2232" s="16">
        <v>403930</v>
      </c>
      <c r="I2232" s="1" t="s">
        <v>2189</v>
      </c>
      <c r="J2232" s="1" t="s">
        <v>2243</v>
      </c>
      <c r="K2232" s="1" t="s">
        <v>382</v>
      </c>
      <c r="L2232" s="5" t="s">
        <v>1649</v>
      </c>
      <c r="M2232" t="s">
        <v>4044</v>
      </c>
      <c r="N2232" s="2">
        <v>305777303</v>
      </c>
      <c r="P2232" s="3">
        <v>45807</v>
      </c>
    </row>
    <row r="2233" spans="1:16" hidden="1" x14ac:dyDescent="0.3">
      <c r="A2233" t="s">
        <v>2312</v>
      </c>
      <c r="B2233" t="s">
        <v>25</v>
      </c>
      <c r="C2233" t="s">
        <v>21</v>
      </c>
      <c r="D2233">
        <v>25</v>
      </c>
      <c r="G2233" s="16">
        <v>80786</v>
      </c>
      <c r="H2233" s="16">
        <v>2019650</v>
      </c>
      <c r="I2233" s="1" t="s">
        <v>2182</v>
      </c>
      <c r="J2233" s="1" t="s">
        <v>2234</v>
      </c>
      <c r="K2233" s="1" t="s">
        <v>382</v>
      </c>
      <c r="L2233" s="5" t="s">
        <v>382</v>
      </c>
      <c r="N2233" s="2">
        <v>306429662</v>
      </c>
      <c r="P2233" s="3">
        <v>45804</v>
      </c>
    </row>
    <row r="2234" spans="1:16" hidden="1" x14ac:dyDescent="0.3">
      <c r="A2234" t="s">
        <v>2312</v>
      </c>
      <c r="B2234" t="s">
        <v>25</v>
      </c>
      <c r="C2234" t="s">
        <v>21</v>
      </c>
      <c r="D2234">
        <v>3</v>
      </c>
      <c r="G2234" s="16">
        <v>80786</v>
      </c>
      <c r="H2234" s="16">
        <v>242358</v>
      </c>
      <c r="I2234" s="1" t="s">
        <v>2189</v>
      </c>
      <c r="J2234" s="1" t="s">
        <v>2243</v>
      </c>
      <c r="K2234" s="1" t="s">
        <v>382</v>
      </c>
      <c r="L2234" s="5" t="s">
        <v>1649</v>
      </c>
      <c r="M2234" t="s">
        <v>4044</v>
      </c>
      <c r="N2234" s="2">
        <v>305777303</v>
      </c>
      <c r="P2234" s="3">
        <v>45793</v>
      </c>
    </row>
    <row r="2235" spans="1:16" hidden="1" x14ac:dyDescent="0.3">
      <c r="A2235" t="s">
        <v>2312</v>
      </c>
      <c r="B2235" t="s">
        <v>25</v>
      </c>
      <c r="C2235" t="s">
        <v>21</v>
      </c>
      <c r="D2235">
        <v>4</v>
      </c>
      <c r="G2235" s="16">
        <v>80786</v>
      </c>
      <c r="H2235" s="16">
        <v>323144</v>
      </c>
      <c r="I2235" s="1" t="s">
        <v>2197</v>
      </c>
      <c r="J2235" s="1" t="s">
        <v>2251</v>
      </c>
      <c r="K2235" s="1" t="s">
        <v>382</v>
      </c>
      <c r="L2235" s="5" t="s">
        <v>1649</v>
      </c>
      <c r="M2235" t="s">
        <v>4044</v>
      </c>
      <c r="N2235" s="2">
        <v>307908209</v>
      </c>
      <c r="P2235" s="3">
        <v>45801</v>
      </c>
    </row>
    <row r="2236" spans="1:16" hidden="1" x14ac:dyDescent="0.3">
      <c r="A2236" t="s">
        <v>2312</v>
      </c>
      <c r="B2236" t="s">
        <v>25</v>
      </c>
      <c r="C2236" t="s">
        <v>21</v>
      </c>
      <c r="D2236">
        <v>200</v>
      </c>
      <c r="G2236" s="16">
        <v>80786</v>
      </c>
      <c r="H2236" s="16">
        <v>16157200</v>
      </c>
      <c r="I2236" s="1" t="s">
        <v>2198</v>
      </c>
      <c r="J2236" s="1" t="s">
        <v>2252</v>
      </c>
      <c r="K2236" s="1" t="s">
        <v>382</v>
      </c>
      <c r="L2236" s="5" t="s">
        <v>382</v>
      </c>
      <c r="N2236" s="2">
        <v>305181792</v>
      </c>
      <c r="P2236" s="3">
        <v>45805</v>
      </c>
    </row>
    <row r="2237" spans="1:16" hidden="1" x14ac:dyDescent="0.3">
      <c r="A2237" t="s">
        <v>2312</v>
      </c>
      <c r="B2237" t="s">
        <v>25</v>
      </c>
      <c r="C2237" t="s">
        <v>21</v>
      </c>
      <c r="D2237">
        <v>20</v>
      </c>
      <c r="G2237" s="16">
        <v>80786</v>
      </c>
      <c r="H2237" s="16">
        <v>1615720</v>
      </c>
      <c r="I2237" s="1" t="s">
        <v>2174</v>
      </c>
      <c r="J2237" s="1" t="s">
        <v>2226</v>
      </c>
      <c r="K2237" s="1" t="s">
        <v>382</v>
      </c>
      <c r="L2237" s="5" t="s">
        <v>1648</v>
      </c>
      <c r="M2237" t="s">
        <v>4043</v>
      </c>
      <c r="N2237" s="2">
        <v>200512282</v>
      </c>
      <c r="P2237" s="3">
        <v>45803</v>
      </c>
    </row>
    <row r="2238" spans="1:16" hidden="1" x14ac:dyDescent="0.3">
      <c r="A2238" t="s">
        <v>2312</v>
      </c>
      <c r="B2238" t="s">
        <v>25</v>
      </c>
      <c r="C2238" t="s">
        <v>21</v>
      </c>
      <c r="D2238">
        <v>2</v>
      </c>
      <c r="G2238" s="16">
        <v>80786</v>
      </c>
      <c r="H2238" s="16">
        <v>161572</v>
      </c>
      <c r="I2238" s="1" t="s">
        <v>2191</v>
      </c>
      <c r="J2238" s="1" t="s">
        <v>2245</v>
      </c>
      <c r="K2238" s="1" t="s">
        <v>3623</v>
      </c>
      <c r="L2238" s="5" t="s">
        <v>147</v>
      </c>
      <c r="N2238" s="2">
        <v>205613976</v>
      </c>
      <c r="P2238" s="3">
        <v>45807</v>
      </c>
    </row>
    <row r="2239" spans="1:16" hidden="1" x14ac:dyDescent="0.3">
      <c r="A2239" t="s">
        <v>2312</v>
      </c>
      <c r="B2239" t="s">
        <v>25</v>
      </c>
      <c r="C2239" t="s">
        <v>21</v>
      </c>
      <c r="D2239">
        <v>5</v>
      </c>
      <c r="G2239" s="16">
        <v>80786</v>
      </c>
      <c r="H2239" s="16">
        <v>403930</v>
      </c>
      <c r="I2239" s="1" t="s">
        <v>2199</v>
      </c>
      <c r="J2239" s="1" t="s">
        <v>2253</v>
      </c>
      <c r="K2239" s="1" t="s">
        <v>3623</v>
      </c>
      <c r="L2239" s="5" t="s">
        <v>149</v>
      </c>
      <c r="N2239" s="2">
        <v>203685454</v>
      </c>
      <c r="P2239" s="3">
        <v>45808</v>
      </c>
    </row>
    <row r="2240" spans="1:16" hidden="1" x14ac:dyDescent="0.3">
      <c r="A2240" t="s">
        <v>2312</v>
      </c>
      <c r="B2240" t="s">
        <v>25</v>
      </c>
      <c r="C2240" t="s">
        <v>21</v>
      </c>
      <c r="D2240">
        <v>5</v>
      </c>
      <c r="G2240" s="16">
        <v>80786</v>
      </c>
      <c r="H2240" s="16">
        <v>403930</v>
      </c>
      <c r="I2240" s="1" t="s">
        <v>2200</v>
      </c>
      <c r="J2240" s="1" t="s">
        <v>2254</v>
      </c>
      <c r="K2240" s="1" t="s">
        <v>3623</v>
      </c>
      <c r="L2240" s="5" t="s">
        <v>153</v>
      </c>
      <c r="N2240" s="2">
        <v>308636429</v>
      </c>
      <c r="P2240" s="3">
        <v>45793</v>
      </c>
    </row>
    <row r="2241" spans="1:16" hidden="1" x14ac:dyDescent="0.3">
      <c r="A2241" t="s">
        <v>2312</v>
      </c>
      <c r="B2241" t="s">
        <v>25</v>
      </c>
      <c r="C2241" t="s">
        <v>21</v>
      </c>
      <c r="D2241">
        <v>2</v>
      </c>
      <c r="G2241" s="16">
        <v>80786</v>
      </c>
      <c r="H2241" s="16">
        <v>161572</v>
      </c>
      <c r="I2241" s="1" t="s">
        <v>2169</v>
      </c>
      <c r="J2241" s="1" t="s">
        <v>2222</v>
      </c>
      <c r="K2241" s="1" t="s">
        <v>382</v>
      </c>
      <c r="L2241" s="5" t="s">
        <v>1651</v>
      </c>
      <c r="M2241" t="s">
        <v>4043</v>
      </c>
      <c r="N2241" s="2">
        <v>306447934</v>
      </c>
      <c r="P2241" s="3">
        <v>45800</v>
      </c>
    </row>
    <row r="2242" spans="1:16" hidden="1" x14ac:dyDescent="0.3">
      <c r="A2242" t="s">
        <v>2312</v>
      </c>
      <c r="B2242" t="s">
        <v>25</v>
      </c>
      <c r="C2242" t="s">
        <v>21</v>
      </c>
      <c r="D2242">
        <v>1</v>
      </c>
      <c r="G2242" s="16">
        <v>80786</v>
      </c>
      <c r="H2242" s="16">
        <v>80786</v>
      </c>
      <c r="I2242" s="1" t="s">
        <v>2169</v>
      </c>
      <c r="J2242" s="1" t="s">
        <v>2222</v>
      </c>
      <c r="K2242" s="1" t="s">
        <v>382</v>
      </c>
      <c r="L2242" s="5" t="s">
        <v>1651</v>
      </c>
      <c r="M2242" t="s">
        <v>4043</v>
      </c>
      <c r="N2242" s="2">
        <v>306447934</v>
      </c>
      <c r="P2242" s="3">
        <v>45807</v>
      </c>
    </row>
    <row r="2243" spans="1:16" hidden="1" x14ac:dyDescent="0.3">
      <c r="A2243" t="s">
        <v>2312</v>
      </c>
      <c r="B2243" t="s">
        <v>25</v>
      </c>
      <c r="C2243" t="s">
        <v>21</v>
      </c>
      <c r="D2243">
        <v>2</v>
      </c>
      <c r="G2243" s="16">
        <v>80786</v>
      </c>
      <c r="H2243" s="16">
        <v>161572</v>
      </c>
      <c r="I2243" s="1" t="s">
        <v>2201</v>
      </c>
      <c r="J2243" s="1" t="s">
        <v>2255</v>
      </c>
      <c r="K2243" s="1" t="s">
        <v>382</v>
      </c>
      <c r="L2243" s="5" t="s">
        <v>1646</v>
      </c>
      <c r="M2243" t="s">
        <v>4047</v>
      </c>
      <c r="N2243" s="2">
        <v>207195713</v>
      </c>
      <c r="P2243" s="3">
        <v>45806</v>
      </c>
    </row>
    <row r="2244" spans="1:16" hidden="1" x14ac:dyDescent="0.3">
      <c r="A2244" t="s">
        <v>2312</v>
      </c>
      <c r="B2244" t="s">
        <v>25</v>
      </c>
      <c r="C2244" t="s">
        <v>21</v>
      </c>
      <c r="D2244">
        <v>10</v>
      </c>
      <c r="G2244" s="16">
        <v>80786</v>
      </c>
      <c r="H2244" s="16">
        <v>807860</v>
      </c>
      <c r="I2244" s="1" t="s">
        <v>2193</v>
      </c>
      <c r="J2244" s="1" t="s">
        <v>2247</v>
      </c>
      <c r="K2244" s="1" t="s">
        <v>146</v>
      </c>
      <c r="L2244" s="5" t="s">
        <v>146</v>
      </c>
      <c r="N2244" s="2">
        <v>303167604</v>
      </c>
      <c r="P2244" s="3">
        <v>45793</v>
      </c>
    </row>
    <row r="2245" spans="1:16" hidden="1" x14ac:dyDescent="0.3">
      <c r="A2245" t="s">
        <v>2312</v>
      </c>
      <c r="B2245" t="s">
        <v>25</v>
      </c>
      <c r="C2245" t="s">
        <v>21</v>
      </c>
      <c r="D2245">
        <v>2</v>
      </c>
      <c r="G2245" s="16">
        <v>80786</v>
      </c>
      <c r="H2245" s="16">
        <v>161572</v>
      </c>
      <c r="I2245" s="1" t="s">
        <v>2202</v>
      </c>
      <c r="J2245" s="1" t="s">
        <v>2256</v>
      </c>
      <c r="K2245" s="1" t="s">
        <v>382</v>
      </c>
      <c r="L2245" s="5" t="s">
        <v>1650</v>
      </c>
      <c r="M2245" t="s">
        <v>4044</v>
      </c>
      <c r="N2245" s="2">
        <v>306228081</v>
      </c>
      <c r="P2245" s="3">
        <v>45806</v>
      </c>
    </row>
    <row r="2246" spans="1:16" hidden="1" x14ac:dyDescent="0.3">
      <c r="A2246" t="s">
        <v>2312</v>
      </c>
      <c r="B2246" t="s">
        <v>25</v>
      </c>
      <c r="C2246" t="s">
        <v>21</v>
      </c>
      <c r="D2246">
        <v>2</v>
      </c>
      <c r="G2246" s="16">
        <v>80786</v>
      </c>
      <c r="H2246" s="16">
        <v>161572</v>
      </c>
      <c r="I2246" s="1" t="s">
        <v>2194</v>
      </c>
      <c r="J2246" s="1" t="s">
        <v>2248</v>
      </c>
      <c r="K2246" s="1" t="s">
        <v>146</v>
      </c>
      <c r="L2246" s="5" t="s">
        <v>146</v>
      </c>
      <c r="N2246" s="2">
        <v>306784397</v>
      </c>
      <c r="P2246" s="3">
        <v>45808</v>
      </c>
    </row>
    <row r="2247" spans="1:16" hidden="1" x14ac:dyDescent="0.3">
      <c r="A2247" t="s">
        <v>2312</v>
      </c>
      <c r="B2247" t="s">
        <v>25</v>
      </c>
      <c r="C2247" t="s">
        <v>21</v>
      </c>
      <c r="D2247">
        <v>2</v>
      </c>
      <c r="G2247" s="16">
        <v>80786</v>
      </c>
      <c r="H2247" s="16">
        <v>161572</v>
      </c>
      <c r="I2247" s="1" t="s">
        <v>2203</v>
      </c>
      <c r="J2247" s="1" t="s">
        <v>2257</v>
      </c>
      <c r="K2247" s="1" t="s">
        <v>382</v>
      </c>
      <c r="L2247" s="5" t="s">
        <v>3619</v>
      </c>
      <c r="M2247" t="s">
        <v>4043</v>
      </c>
      <c r="N2247" s="2">
        <v>302645628</v>
      </c>
      <c r="P2247" s="3">
        <v>45804</v>
      </c>
    </row>
    <row r="2248" spans="1:16" hidden="1" x14ac:dyDescent="0.3">
      <c r="A2248" t="s">
        <v>2312</v>
      </c>
      <c r="B2248" t="s">
        <v>25</v>
      </c>
      <c r="C2248" t="s">
        <v>21</v>
      </c>
      <c r="D2248">
        <v>5</v>
      </c>
      <c r="G2248" s="16">
        <v>80786</v>
      </c>
      <c r="H2248" s="16">
        <v>403930</v>
      </c>
      <c r="I2248" s="1" t="s">
        <v>1292</v>
      </c>
      <c r="J2248" s="1" t="s">
        <v>2228</v>
      </c>
      <c r="K2248" s="1" t="s">
        <v>382</v>
      </c>
      <c r="L2248" s="5" t="s">
        <v>1648</v>
      </c>
      <c r="M2248" t="s">
        <v>4043</v>
      </c>
      <c r="N2248" s="2">
        <v>306222107</v>
      </c>
      <c r="P2248" s="3">
        <v>45805</v>
      </c>
    </row>
    <row r="2249" spans="1:16" hidden="1" x14ac:dyDescent="0.3">
      <c r="A2249" t="s">
        <v>2312</v>
      </c>
      <c r="B2249" t="s">
        <v>25</v>
      </c>
      <c r="C2249" t="s">
        <v>21</v>
      </c>
      <c r="D2249">
        <v>3</v>
      </c>
      <c r="G2249" s="16">
        <v>80786</v>
      </c>
      <c r="H2249" s="16">
        <v>242358</v>
      </c>
      <c r="I2249" s="1" t="s">
        <v>2177</v>
      </c>
      <c r="J2249" s="1" t="s">
        <v>2229</v>
      </c>
      <c r="K2249" s="1" t="s">
        <v>382</v>
      </c>
      <c r="L2249" s="5" t="s">
        <v>1649</v>
      </c>
      <c r="M2249" t="s">
        <v>4044</v>
      </c>
      <c r="N2249" s="2">
        <v>303176332</v>
      </c>
      <c r="P2249" s="3">
        <v>45780</v>
      </c>
    </row>
    <row r="2250" spans="1:16" hidden="1" x14ac:dyDescent="0.3">
      <c r="A2250" t="s">
        <v>2312</v>
      </c>
      <c r="B2250" t="s">
        <v>25</v>
      </c>
      <c r="C2250" t="s">
        <v>21</v>
      </c>
      <c r="D2250">
        <v>1</v>
      </c>
      <c r="G2250" s="16">
        <v>80786</v>
      </c>
      <c r="H2250" s="16">
        <v>80786</v>
      </c>
      <c r="I2250" s="1" t="s">
        <v>2177</v>
      </c>
      <c r="J2250" s="1" t="s">
        <v>2229</v>
      </c>
      <c r="K2250" s="1" t="s">
        <v>382</v>
      </c>
      <c r="L2250" s="5" t="s">
        <v>1649</v>
      </c>
      <c r="M2250" t="s">
        <v>4044</v>
      </c>
      <c r="N2250" s="2">
        <v>303176332</v>
      </c>
      <c r="P2250" s="3">
        <v>45779</v>
      </c>
    </row>
    <row r="2251" spans="1:16" hidden="1" x14ac:dyDescent="0.3">
      <c r="A2251" t="s">
        <v>2312</v>
      </c>
      <c r="B2251" t="s">
        <v>25</v>
      </c>
      <c r="C2251" t="s">
        <v>21</v>
      </c>
      <c r="D2251">
        <v>2</v>
      </c>
      <c r="G2251" s="16">
        <v>80786</v>
      </c>
      <c r="H2251" s="16">
        <v>161572</v>
      </c>
      <c r="I2251" s="1" t="s">
        <v>2188</v>
      </c>
      <c r="J2251" s="1" t="s">
        <v>2242</v>
      </c>
      <c r="K2251" s="1" t="s">
        <v>382</v>
      </c>
      <c r="L2251" s="5" t="s">
        <v>1650</v>
      </c>
      <c r="M2251" t="s">
        <v>4044</v>
      </c>
      <c r="N2251" s="2">
        <v>305448735</v>
      </c>
      <c r="P2251" s="3">
        <v>45794</v>
      </c>
    </row>
    <row r="2252" spans="1:16" hidden="1" x14ac:dyDescent="0.3">
      <c r="A2252" t="s">
        <v>2312</v>
      </c>
      <c r="B2252" t="s">
        <v>25</v>
      </c>
      <c r="C2252" t="s">
        <v>21</v>
      </c>
      <c r="D2252">
        <v>5</v>
      </c>
      <c r="G2252" s="16">
        <v>80786</v>
      </c>
      <c r="H2252" s="16">
        <v>403930</v>
      </c>
      <c r="I2252" s="1" t="s">
        <v>2204</v>
      </c>
      <c r="J2252" s="1" t="s">
        <v>2258</v>
      </c>
      <c r="K2252" s="1" t="s">
        <v>382</v>
      </c>
      <c r="L2252" s="5" t="s">
        <v>1649</v>
      </c>
      <c r="M2252" t="s">
        <v>4044</v>
      </c>
      <c r="N2252" s="2">
        <v>307700888</v>
      </c>
      <c r="P2252" s="3">
        <v>45807</v>
      </c>
    </row>
    <row r="2253" spans="1:16" hidden="1" x14ac:dyDescent="0.3">
      <c r="A2253" t="s">
        <v>2312</v>
      </c>
      <c r="B2253" t="s">
        <v>25</v>
      </c>
      <c r="C2253" t="s">
        <v>21</v>
      </c>
      <c r="D2253">
        <v>5</v>
      </c>
      <c r="G2253" s="16">
        <v>80786</v>
      </c>
      <c r="H2253" s="16">
        <v>403930</v>
      </c>
      <c r="I2253" s="1" t="s">
        <v>2178</v>
      </c>
      <c r="J2253" s="1" t="s">
        <v>2230</v>
      </c>
      <c r="K2253" s="1" t="s">
        <v>3623</v>
      </c>
      <c r="L2253" s="5" t="s">
        <v>3626</v>
      </c>
      <c r="N2253" s="2">
        <v>305747933</v>
      </c>
      <c r="P2253" s="3">
        <v>45786</v>
      </c>
    </row>
    <row r="2254" spans="1:16" hidden="1" x14ac:dyDescent="0.3">
      <c r="A2254" t="s">
        <v>2312</v>
      </c>
      <c r="B2254" t="s">
        <v>25</v>
      </c>
      <c r="C2254" t="s">
        <v>21</v>
      </c>
      <c r="D2254">
        <v>2</v>
      </c>
      <c r="G2254" s="16">
        <v>80786</v>
      </c>
      <c r="H2254" s="16">
        <v>161572</v>
      </c>
      <c r="I2254" s="1" t="s">
        <v>2205</v>
      </c>
      <c r="J2254" s="1" t="s">
        <v>2259</v>
      </c>
      <c r="K2254" s="1" t="s">
        <v>382</v>
      </c>
      <c r="L2254" s="5" t="s">
        <v>1649</v>
      </c>
      <c r="M2254" t="s">
        <v>4044</v>
      </c>
      <c r="N2254" s="2">
        <v>202641138</v>
      </c>
      <c r="P2254" s="3">
        <v>45783</v>
      </c>
    </row>
    <row r="2255" spans="1:16" hidden="1" x14ac:dyDescent="0.3">
      <c r="A2255" t="s">
        <v>2312</v>
      </c>
      <c r="B2255" t="s">
        <v>25</v>
      </c>
      <c r="C2255" t="s">
        <v>4056</v>
      </c>
      <c r="D2255">
        <v>10</v>
      </c>
      <c r="G2255" s="16">
        <v>60898</v>
      </c>
      <c r="H2255" s="16">
        <v>608980</v>
      </c>
      <c r="I2255" s="1" t="s">
        <v>1317</v>
      </c>
      <c r="J2255" s="1" t="s">
        <v>2260</v>
      </c>
      <c r="K2255" s="1" t="s">
        <v>382</v>
      </c>
      <c r="L2255" s="5" t="s">
        <v>1653</v>
      </c>
      <c r="M2255" t="s">
        <v>4047</v>
      </c>
      <c r="N2255" s="2">
        <v>302938451</v>
      </c>
      <c r="P2255" s="3">
        <v>45786</v>
      </c>
    </row>
    <row r="2256" spans="1:16" hidden="1" x14ac:dyDescent="0.3">
      <c r="A2256" t="s">
        <v>2312</v>
      </c>
      <c r="B2256" t="s">
        <v>25</v>
      </c>
      <c r="C2256" t="s">
        <v>4056</v>
      </c>
      <c r="D2256">
        <v>4</v>
      </c>
      <c r="G2256" s="16">
        <v>60898</v>
      </c>
      <c r="H2256" s="16">
        <v>243592</v>
      </c>
      <c r="I2256" s="1" t="s">
        <v>1317</v>
      </c>
      <c r="J2256" s="1" t="s">
        <v>2260</v>
      </c>
      <c r="K2256" s="1" t="s">
        <v>382</v>
      </c>
      <c r="L2256" s="5" t="s">
        <v>1653</v>
      </c>
      <c r="M2256" t="s">
        <v>4047</v>
      </c>
      <c r="N2256" s="2">
        <v>302938451</v>
      </c>
      <c r="P2256" s="3">
        <v>45780</v>
      </c>
    </row>
    <row r="2257" spans="1:16" hidden="1" x14ac:dyDescent="0.3">
      <c r="A2257" t="s">
        <v>2312</v>
      </c>
      <c r="B2257" t="s">
        <v>25</v>
      </c>
      <c r="C2257" t="s">
        <v>4056</v>
      </c>
      <c r="D2257">
        <v>1</v>
      </c>
      <c r="G2257" s="16">
        <v>60898</v>
      </c>
      <c r="H2257" s="16">
        <v>60898</v>
      </c>
      <c r="I2257" s="1" t="s">
        <v>1853</v>
      </c>
      <c r="J2257" s="1" t="s">
        <v>2261</v>
      </c>
      <c r="K2257" s="1" t="s">
        <v>150</v>
      </c>
      <c r="L2257" s="5" t="s">
        <v>150</v>
      </c>
      <c r="N2257" s="2">
        <v>310497982</v>
      </c>
      <c r="P2257" s="3">
        <v>45792</v>
      </c>
    </row>
    <row r="2258" spans="1:16" hidden="1" x14ac:dyDescent="0.3">
      <c r="A2258" t="s">
        <v>2312</v>
      </c>
      <c r="B2258" t="s">
        <v>25</v>
      </c>
      <c r="C2258" t="s">
        <v>4056</v>
      </c>
      <c r="D2258">
        <v>3</v>
      </c>
      <c r="G2258" s="16">
        <v>60898</v>
      </c>
      <c r="H2258" s="16">
        <v>182694</v>
      </c>
      <c r="I2258" s="1" t="s">
        <v>1317</v>
      </c>
      <c r="J2258" s="1" t="s">
        <v>2260</v>
      </c>
      <c r="K2258" s="1" t="s">
        <v>382</v>
      </c>
      <c r="L2258" s="5" t="s">
        <v>1653</v>
      </c>
      <c r="M2258" t="s">
        <v>4047</v>
      </c>
      <c r="N2258" s="2">
        <v>302938451</v>
      </c>
      <c r="P2258" s="3">
        <v>45803</v>
      </c>
    </row>
    <row r="2259" spans="1:16" hidden="1" x14ac:dyDescent="0.3">
      <c r="A2259" t="s">
        <v>2312</v>
      </c>
      <c r="B2259" t="s">
        <v>25</v>
      </c>
      <c r="C2259" t="s">
        <v>4056</v>
      </c>
      <c r="D2259">
        <v>5</v>
      </c>
      <c r="G2259" s="16">
        <v>60898</v>
      </c>
      <c r="H2259" s="16">
        <v>304490</v>
      </c>
      <c r="I2259" s="1" t="s">
        <v>2177</v>
      </c>
      <c r="J2259" s="1" t="s">
        <v>2229</v>
      </c>
      <c r="K2259" s="1" t="s">
        <v>382</v>
      </c>
      <c r="L2259" s="5" t="s">
        <v>1649</v>
      </c>
      <c r="M2259" t="s">
        <v>4044</v>
      </c>
      <c r="N2259" s="2">
        <v>303176332</v>
      </c>
      <c r="P2259" s="3">
        <v>45792</v>
      </c>
    </row>
    <row r="2260" spans="1:16" hidden="1" x14ac:dyDescent="0.3">
      <c r="A2260" t="s">
        <v>2312</v>
      </c>
      <c r="B2260" t="s">
        <v>25</v>
      </c>
      <c r="C2260" t="s">
        <v>4056</v>
      </c>
      <c r="D2260">
        <v>4</v>
      </c>
      <c r="G2260" s="16">
        <v>60898</v>
      </c>
      <c r="H2260" s="16">
        <v>243592</v>
      </c>
      <c r="I2260" s="1" t="s">
        <v>2189</v>
      </c>
      <c r="J2260" s="1" t="s">
        <v>2243</v>
      </c>
      <c r="K2260" s="1" t="s">
        <v>382</v>
      </c>
      <c r="L2260" s="5" t="s">
        <v>1649</v>
      </c>
      <c r="M2260" t="s">
        <v>4044</v>
      </c>
      <c r="N2260" s="2">
        <v>305777303</v>
      </c>
      <c r="P2260" s="3">
        <v>45803</v>
      </c>
    </row>
    <row r="2261" spans="1:16" hidden="1" x14ac:dyDescent="0.3">
      <c r="A2261" t="s">
        <v>2312</v>
      </c>
      <c r="B2261" t="s">
        <v>25</v>
      </c>
      <c r="C2261" t="s">
        <v>4056</v>
      </c>
      <c r="D2261">
        <v>18</v>
      </c>
      <c r="G2261" s="16">
        <v>60898</v>
      </c>
      <c r="H2261" s="16">
        <v>1096164</v>
      </c>
      <c r="I2261" s="1" t="s">
        <v>2182</v>
      </c>
      <c r="J2261" s="1" t="s">
        <v>2234</v>
      </c>
      <c r="K2261" s="1" t="s">
        <v>382</v>
      </c>
      <c r="L2261" s="5" t="s">
        <v>382</v>
      </c>
      <c r="N2261" s="2">
        <v>306429662</v>
      </c>
      <c r="P2261" s="3">
        <v>45804</v>
      </c>
    </row>
    <row r="2262" spans="1:16" hidden="1" x14ac:dyDescent="0.3">
      <c r="A2262" t="s">
        <v>2312</v>
      </c>
      <c r="B2262" t="s">
        <v>25</v>
      </c>
      <c r="C2262" t="s">
        <v>4056</v>
      </c>
      <c r="D2262">
        <v>3</v>
      </c>
      <c r="G2262" s="16">
        <v>60898</v>
      </c>
      <c r="H2262" s="16">
        <v>182694</v>
      </c>
      <c r="I2262" s="1" t="s">
        <v>2189</v>
      </c>
      <c r="J2262" s="1" t="s">
        <v>2243</v>
      </c>
      <c r="K2262" s="1" t="s">
        <v>382</v>
      </c>
      <c r="L2262" s="5" t="s">
        <v>1649</v>
      </c>
      <c r="M2262" t="s">
        <v>4044</v>
      </c>
      <c r="N2262" s="2">
        <v>305777303</v>
      </c>
      <c r="P2262" s="3">
        <v>45797</v>
      </c>
    </row>
    <row r="2263" spans="1:16" hidden="1" x14ac:dyDescent="0.3">
      <c r="A2263" t="s">
        <v>2312</v>
      </c>
      <c r="B2263" t="s">
        <v>25</v>
      </c>
      <c r="C2263" t="s">
        <v>4056</v>
      </c>
      <c r="D2263">
        <v>30</v>
      </c>
      <c r="G2263" s="16">
        <v>60898</v>
      </c>
      <c r="H2263" s="16">
        <v>1826940</v>
      </c>
      <c r="I2263" s="1" t="s">
        <v>2182</v>
      </c>
      <c r="J2263" s="1" t="s">
        <v>2234</v>
      </c>
      <c r="K2263" s="1" t="s">
        <v>382</v>
      </c>
      <c r="L2263" s="5" t="s">
        <v>382</v>
      </c>
      <c r="N2263" s="2">
        <v>306429662</v>
      </c>
      <c r="P2263" s="3">
        <v>45798</v>
      </c>
    </row>
    <row r="2264" spans="1:16" hidden="1" x14ac:dyDescent="0.3">
      <c r="A2264" t="s">
        <v>2312</v>
      </c>
      <c r="B2264" t="s">
        <v>25</v>
      </c>
      <c r="C2264" t="s">
        <v>4056</v>
      </c>
      <c r="D2264">
        <v>1</v>
      </c>
      <c r="G2264" s="16">
        <v>60898</v>
      </c>
      <c r="H2264" s="16">
        <v>60898</v>
      </c>
      <c r="I2264" s="1" t="s">
        <v>2206</v>
      </c>
      <c r="J2264" s="1" t="s">
        <v>2262</v>
      </c>
      <c r="K2264" s="1" t="s">
        <v>3623</v>
      </c>
      <c r="L2264" s="5" t="s">
        <v>3625</v>
      </c>
      <c r="N2264" s="2">
        <v>309252424</v>
      </c>
      <c r="P2264" s="3">
        <v>45801</v>
      </c>
    </row>
    <row r="2265" spans="1:16" hidden="1" x14ac:dyDescent="0.3">
      <c r="A2265" t="s">
        <v>2312</v>
      </c>
      <c r="B2265" t="s">
        <v>25</v>
      </c>
      <c r="C2265" t="s">
        <v>4056</v>
      </c>
      <c r="D2265">
        <v>10</v>
      </c>
      <c r="G2265" s="16">
        <v>60898</v>
      </c>
      <c r="H2265" s="16">
        <v>608980</v>
      </c>
      <c r="I2265" s="1" t="s">
        <v>2189</v>
      </c>
      <c r="J2265" s="1" t="s">
        <v>2243</v>
      </c>
      <c r="K2265" s="1" t="s">
        <v>382</v>
      </c>
      <c r="L2265" s="5" t="s">
        <v>1649</v>
      </c>
      <c r="M2265" t="s">
        <v>4044</v>
      </c>
      <c r="N2265" s="2">
        <v>305777303</v>
      </c>
      <c r="P2265" s="3">
        <v>45807</v>
      </c>
    </row>
    <row r="2266" spans="1:16" hidden="1" x14ac:dyDescent="0.3">
      <c r="A2266" t="s">
        <v>2312</v>
      </c>
      <c r="B2266" t="s">
        <v>25</v>
      </c>
      <c r="C2266" t="s">
        <v>4056</v>
      </c>
      <c r="D2266">
        <v>50</v>
      </c>
      <c r="G2266" s="16">
        <v>60898</v>
      </c>
      <c r="H2266" s="16">
        <v>3044900</v>
      </c>
      <c r="I2266" s="1" t="s">
        <v>2198</v>
      </c>
      <c r="J2266" s="1" t="s">
        <v>2252</v>
      </c>
      <c r="K2266" s="1" t="s">
        <v>382</v>
      </c>
      <c r="L2266" s="5" t="s">
        <v>382</v>
      </c>
      <c r="N2266" s="2">
        <v>305181792</v>
      </c>
      <c r="P2266" s="3">
        <v>45805</v>
      </c>
    </row>
    <row r="2267" spans="1:16" hidden="1" x14ac:dyDescent="0.3">
      <c r="A2267" t="s">
        <v>2312</v>
      </c>
      <c r="B2267" t="s">
        <v>25</v>
      </c>
      <c r="C2267" t="s">
        <v>4056</v>
      </c>
      <c r="D2267">
        <v>6</v>
      </c>
      <c r="G2267" s="16">
        <v>60898</v>
      </c>
      <c r="H2267" s="16">
        <v>365388</v>
      </c>
      <c r="I2267" s="1" t="s">
        <v>2207</v>
      </c>
      <c r="J2267" s="1" t="s">
        <v>2263</v>
      </c>
      <c r="K2267" s="1" t="s">
        <v>143</v>
      </c>
      <c r="L2267" s="5" t="s">
        <v>143</v>
      </c>
      <c r="N2267" s="2">
        <v>205126427</v>
      </c>
      <c r="P2267" s="3">
        <v>45807</v>
      </c>
    </row>
    <row r="2268" spans="1:16" hidden="1" x14ac:dyDescent="0.3">
      <c r="A2268" t="s">
        <v>2312</v>
      </c>
      <c r="B2268" t="s">
        <v>25</v>
      </c>
      <c r="C2268" t="s">
        <v>4056</v>
      </c>
      <c r="D2268">
        <v>2</v>
      </c>
      <c r="G2268" s="16">
        <v>60898</v>
      </c>
      <c r="H2268" s="16">
        <v>121796</v>
      </c>
      <c r="I2268" s="1" t="s">
        <v>2175</v>
      </c>
      <c r="J2268" s="1" t="s">
        <v>2227</v>
      </c>
      <c r="K2268" s="1" t="s">
        <v>382</v>
      </c>
      <c r="L2268" s="5" t="s">
        <v>1656</v>
      </c>
      <c r="M2268" t="s">
        <v>4047</v>
      </c>
      <c r="N2268" s="2">
        <v>306946147</v>
      </c>
      <c r="P2268" s="3">
        <v>45792</v>
      </c>
    </row>
    <row r="2269" spans="1:16" hidden="1" x14ac:dyDescent="0.3">
      <c r="A2269" t="s">
        <v>2312</v>
      </c>
      <c r="B2269" t="s">
        <v>25</v>
      </c>
      <c r="C2269" t="s">
        <v>4056</v>
      </c>
      <c r="D2269">
        <v>1</v>
      </c>
      <c r="G2269" s="16">
        <v>60898</v>
      </c>
      <c r="H2269" s="16">
        <v>60898</v>
      </c>
      <c r="I2269" s="1" t="s">
        <v>2175</v>
      </c>
      <c r="J2269" s="1" t="s">
        <v>2227</v>
      </c>
      <c r="K2269" s="1" t="s">
        <v>382</v>
      </c>
      <c r="L2269" s="5" t="s">
        <v>1656</v>
      </c>
      <c r="M2269" t="s">
        <v>4047</v>
      </c>
      <c r="N2269" s="2">
        <v>306946147</v>
      </c>
      <c r="P2269" s="3">
        <v>45792</v>
      </c>
    </row>
    <row r="2270" spans="1:16" hidden="1" x14ac:dyDescent="0.3">
      <c r="A2270" t="s">
        <v>2312</v>
      </c>
      <c r="B2270" t="s">
        <v>25</v>
      </c>
      <c r="C2270" t="s">
        <v>4056</v>
      </c>
      <c r="D2270">
        <v>1</v>
      </c>
      <c r="G2270" s="16">
        <v>60898</v>
      </c>
      <c r="H2270" s="16">
        <v>60898</v>
      </c>
      <c r="I2270" s="1" t="s">
        <v>2175</v>
      </c>
      <c r="J2270" s="1" t="s">
        <v>2227</v>
      </c>
      <c r="K2270" s="1" t="s">
        <v>382</v>
      </c>
      <c r="L2270" s="5" t="s">
        <v>1656</v>
      </c>
      <c r="M2270" t="s">
        <v>4047</v>
      </c>
      <c r="N2270" s="2">
        <v>306946147</v>
      </c>
      <c r="P2270" s="3">
        <v>45792</v>
      </c>
    </row>
    <row r="2271" spans="1:16" hidden="1" x14ac:dyDescent="0.3">
      <c r="A2271" t="s">
        <v>2312</v>
      </c>
      <c r="B2271" t="s">
        <v>25</v>
      </c>
      <c r="C2271" t="s">
        <v>4056</v>
      </c>
      <c r="D2271">
        <v>2</v>
      </c>
      <c r="G2271" s="16">
        <v>60898</v>
      </c>
      <c r="H2271" s="16">
        <v>121796</v>
      </c>
      <c r="I2271" s="1" t="s">
        <v>2184</v>
      </c>
      <c r="J2271" s="1" t="s">
        <v>2238</v>
      </c>
      <c r="K2271" s="1" t="s">
        <v>382</v>
      </c>
      <c r="L2271" s="5" t="s">
        <v>1649</v>
      </c>
      <c r="M2271" t="s">
        <v>4044</v>
      </c>
      <c r="N2271" s="2">
        <v>308491563</v>
      </c>
      <c r="P2271" s="3">
        <v>45803</v>
      </c>
    </row>
    <row r="2272" spans="1:16" hidden="1" x14ac:dyDescent="0.3">
      <c r="A2272" t="s">
        <v>2312</v>
      </c>
      <c r="B2272" t="s">
        <v>25</v>
      </c>
      <c r="C2272" t="s">
        <v>4056</v>
      </c>
      <c r="D2272">
        <v>1</v>
      </c>
      <c r="G2272" s="16">
        <v>60898</v>
      </c>
      <c r="H2272" s="16">
        <v>60898</v>
      </c>
      <c r="I2272" s="1" t="s">
        <v>2208</v>
      </c>
      <c r="J2272" s="1" t="s">
        <v>2264</v>
      </c>
      <c r="K2272" s="1" t="s">
        <v>382</v>
      </c>
      <c r="L2272" s="5" t="s">
        <v>1650</v>
      </c>
      <c r="M2272" t="s">
        <v>4044</v>
      </c>
      <c r="N2272" s="2">
        <v>305779514</v>
      </c>
      <c r="P2272" s="3">
        <v>45793</v>
      </c>
    </row>
    <row r="2273" spans="1:16" hidden="1" x14ac:dyDescent="0.3">
      <c r="A2273" t="s">
        <v>2312</v>
      </c>
      <c r="B2273" t="s">
        <v>25</v>
      </c>
      <c r="C2273" t="s">
        <v>4056</v>
      </c>
      <c r="D2273">
        <v>4</v>
      </c>
      <c r="G2273" s="16">
        <v>60898</v>
      </c>
      <c r="H2273" s="16">
        <v>243592</v>
      </c>
      <c r="I2273" s="1" t="s">
        <v>2209</v>
      </c>
      <c r="J2273" s="1" t="s">
        <v>2265</v>
      </c>
      <c r="K2273" s="1" t="s">
        <v>382</v>
      </c>
      <c r="L2273" s="5" t="s">
        <v>1655</v>
      </c>
      <c r="M2273" t="s">
        <v>4045</v>
      </c>
      <c r="N2273" s="2">
        <v>303410864</v>
      </c>
      <c r="P2273" s="3">
        <v>45806</v>
      </c>
    </row>
    <row r="2274" spans="1:16" hidden="1" x14ac:dyDescent="0.3">
      <c r="A2274" t="s">
        <v>2312</v>
      </c>
      <c r="B2274" t="s">
        <v>25</v>
      </c>
      <c r="C2274" t="s">
        <v>4056</v>
      </c>
      <c r="D2274">
        <v>10</v>
      </c>
      <c r="G2274" s="16">
        <v>60898</v>
      </c>
      <c r="H2274" s="16">
        <v>608980</v>
      </c>
      <c r="I2274" s="1" t="s">
        <v>2210</v>
      </c>
      <c r="J2274" s="1" t="s">
        <v>2266</v>
      </c>
      <c r="K2274" s="1" t="s">
        <v>146</v>
      </c>
      <c r="L2274" s="5" t="s">
        <v>146</v>
      </c>
      <c r="N2274" s="2">
        <v>200238963</v>
      </c>
      <c r="P2274" s="3">
        <v>45778</v>
      </c>
    </row>
    <row r="2275" spans="1:16" hidden="1" x14ac:dyDescent="0.3">
      <c r="A2275" t="s">
        <v>2312</v>
      </c>
      <c r="B2275" t="s">
        <v>25</v>
      </c>
      <c r="C2275" t="s">
        <v>4056</v>
      </c>
      <c r="D2275">
        <v>7</v>
      </c>
      <c r="G2275" s="16">
        <v>60898</v>
      </c>
      <c r="H2275" s="16">
        <v>426286</v>
      </c>
      <c r="I2275" s="1" t="s">
        <v>2210</v>
      </c>
      <c r="J2275" s="1" t="s">
        <v>2266</v>
      </c>
      <c r="K2275" s="1" t="s">
        <v>146</v>
      </c>
      <c r="L2275" s="5" t="s">
        <v>146</v>
      </c>
      <c r="N2275" s="2">
        <v>200238963</v>
      </c>
      <c r="P2275" s="3">
        <v>45807</v>
      </c>
    </row>
    <row r="2276" spans="1:16" hidden="1" x14ac:dyDescent="0.3">
      <c r="A2276" t="s">
        <v>2312</v>
      </c>
      <c r="B2276" t="s">
        <v>25</v>
      </c>
      <c r="C2276" t="s">
        <v>1253</v>
      </c>
      <c r="D2276">
        <v>1</v>
      </c>
      <c r="G2276" s="16">
        <v>103522</v>
      </c>
      <c r="H2276" s="16">
        <v>103522</v>
      </c>
      <c r="I2276" s="1" t="s">
        <v>1317</v>
      </c>
      <c r="J2276" s="1" t="s">
        <v>2260</v>
      </c>
      <c r="K2276" s="1" t="s">
        <v>382</v>
      </c>
      <c r="L2276" s="5" t="s">
        <v>1653</v>
      </c>
      <c r="M2276" t="s">
        <v>4047</v>
      </c>
      <c r="N2276" s="2">
        <v>302938451</v>
      </c>
      <c r="P2276" s="3">
        <v>45784</v>
      </c>
    </row>
    <row r="2277" spans="1:16" hidden="1" x14ac:dyDescent="0.3">
      <c r="A2277" t="s">
        <v>2312</v>
      </c>
      <c r="B2277" t="s">
        <v>25</v>
      </c>
      <c r="C2277" t="s">
        <v>1253</v>
      </c>
      <c r="D2277">
        <v>3</v>
      </c>
      <c r="G2277" s="16">
        <v>103522</v>
      </c>
      <c r="H2277" s="16">
        <v>310566</v>
      </c>
      <c r="I2277" s="1" t="s">
        <v>1317</v>
      </c>
      <c r="J2277" s="1" t="s">
        <v>2260</v>
      </c>
      <c r="K2277" s="1" t="s">
        <v>382</v>
      </c>
      <c r="L2277" s="5" t="s">
        <v>1653</v>
      </c>
      <c r="M2277" t="s">
        <v>4047</v>
      </c>
      <c r="N2277" s="2">
        <v>302938451</v>
      </c>
      <c r="P2277" s="3">
        <v>45794</v>
      </c>
    </row>
    <row r="2278" spans="1:16" hidden="1" x14ac:dyDescent="0.3">
      <c r="A2278" t="s">
        <v>2312</v>
      </c>
      <c r="B2278" t="s">
        <v>25</v>
      </c>
      <c r="C2278" t="s">
        <v>1253</v>
      </c>
      <c r="D2278">
        <v>5</v>
      </c>
      <c r="G2278" s="16">
        <v>103522</v>
      </c>
      <c r="H2278" s="16">
        <v>517610</v>
      </c>
      <c r="I2278" s="1" t="s">
        <v>2177</v>
      </c>
      <c r="J2278" s="1" t="s">
        <v>2229</v>
      </c>
      <c r="K2278" s="1" t="s">
        <v>382</v>
      </c>
      <c r="L2278" s="5" t="s">
        <v>1649</v>
      </c>
      <c r="M2278" t="s">
        <v>4044</v>
      </c>
      <c r="N2278" s="2">
        <v>303176332</v>
      </c>
      <c r="P2278" s="3">
        <v>45792</v>
      </c>
    </row>
    <row r="2279" spans="1:16" hidden="1" x14ac:dyDescent="0.3">
      <c r="A2279" t="s">
        <v>2312</v>
      </c>
      <c r="B2279" t="s">
        <v>25</v>
      </c>
      <c r="C2279" t="s">
        <v>1253</v>
      </c>
      <c r="D2279">
        <v>2</v>
      </c>
      <c r="G2279" s="16">
        <v>103522</v>
      </c>
      <c r="H2279" s="16">
        <v>207044</v>
      </c>
      <c r="I2279" s="1" t="s">
        <v>2211</v>
      </c>
      <c r="J2279" s="1" t="s">
        <v>2267</v>
      </c>
      <c r="K2279" s="1" t="s">
        <v>382</v>
      </c>
      <c r="L2279" s="5" t="s">
        <v>1655</v>
      </c>
      <c r="M2279" t="s">
        <v>4045</v>
      </c>
      <c r="N2279" s="2">
        <v>309726229</v>
      </c>
      <c r="P2279" s="3">
        <v>45792</v>
      </c>
    </row>
    <row r="2280" spans="1:16" hidden="1" x14ac:dyDescent="0.3">
      <c r="A2280" t="s">
        <v>2312</v>
      </c>
      <c r="B2280" t="s">
        <v>25</v>
      </c>
      <c r="C2280" t="s">
        <v>1253</v>
      </c>
      <c r="D2280">
        <v>5</v>
      </c>
      <c r="G2280" s="16">
        <v>103522</v>
      </c>
      <c r="H2280" s="16">
        <v>517610</v>
      </c>
      <c r="I2280" s="1" t="s">
        <v>1317</v>
      </c>
      <c r="J2280" s="1" t="s">
        <v>2260</v>
      </c>
      <c r="K2280" s="1" t="s">
        <v>382</v>
      </c>
      <c r="L2280" s="5" t="s">
        <v>1653</v>
      </c>
      <c r="M2280" t="s">
        <v>4047</v>
      </c>
      <c r="N2280" s="2">
        <v>302938451</v>
      </c>
      <c r="P2280" s="3">
        <v>45801</v>
      </c>
    </row>
    <row r="2281" spans="1:16" hidden="1" x14ac:dyDescent="0.3">
      <c r="A2281" t="s">
        <v>2312</v>
      </c>
      <c r="B2281" t="s">
        <v>25</v>
      </c>
      <c r="C2281" t="s">
        <v>1253</v>
      </c>
      <c r="D2281">
        <v>5</v>
      </c>
      <c r="G2281" s="16">
        <v>103522</v>
      </c>
      <c r="H2281" s="16">
        <v>517610</v>
      </c>
      <c r="I2281" s="1" t="s">
        <v>1317</v>
      </c>
      <c r="J2281" s="1" t="s">
        <v>2260</v>
      </c>
      <c r="K2281" s="1" t="s">
        <v>382</v>
      </c>
      <c r="L2281" s="5" t="s">
        <v>1653</v>
      </c>
      <c r="M2281" t="s">
        <v>4047</v>
      </c>
      <c r="N2281" s="2">
        <v>302938451</v>
      </c>
      <c r="P2281" s="3">
        <v>45807</v>
      </c>
    </row>
    <row r="2282" spans="1:16" hidden="1" x14ac:dyDescent="0.3">
      <c r="A2282" t="s">
        <v>2312</v>
      </c>
      <c r="B2282" t="s">
        <v>25</v>
      </c>
      <c r="C2282" t="s">
        <v>1253</v>
      </c>
      <c r="D2282">
        <v>5</v>
      </c>
      <c r="G2282" s="16">
        <v>103522</v>
      </c>
      <c r="H2282" s="16">
        <v>517610</v>
      </c>
      <c r="I2282" s="1" t="s">
        <v>1317</v>
      </c>
      <c r="J2282" s="1" t="s">
        <v>2260</v>
      </c>
      <c r="K2282" s="1" t="s">
        <v>382</v>
      </c>
      <c r="L2282" s="5" t="s">
        <v>1653</v>
      </c>
      <c r="M2282" t="s">
        <v>4047</v>
      </c>
      <c r="N2282" s="2">
        <v>302938451</v>
      </c>
      <c r="P2282" s="3">
        <v>45798</v>
      </c>
    </row>
    <row r="2283" spans="1:16" hidden="1" x14ac:dyDescent="0.3">
      <c r="A2283" t="s">
        <v>2312</v>
      </c>
      <c r="B2283" t="s">
        <v>25</v>
      </c>
      <c r="C2283" t="s">
        <v>1253</v>
      </c>
      <c r="D2283">
        <v>10</v>
      </c>
      <c r="G2283" s="16">
        <v>103522</v>
      </c>
      <c r="H2283" s="16">
        <v>1035220</v>
      </c>
      <c r="I2283" s="1" t="s">
        <v>2182</v>
      </c>
      <c r="J2283" s="1" t="s">
        <v>2234</v>
      </c>
      <c r="K2283" s="1" t="s">
        <v>382</v>
      </c>
      <c r="L2283" s="5" t="s">
        <v>382</v>
      </c>
      <c r="N2283" s="2">
        <v>306429662</v>
      </c>
      <c r="P2283" s="3">
        <v>45785</v>
      </c>
    </row>
    <row r="2284" spans="1:16" hidden="1" x14ac:dyDescent="0.3">
      <c r="A2284" t="s">
        <v>2312</v>
      </c>
      <c r="B2284" t="s">
        <v>25</v>
      </c>
      <c r="C2284" t="s">
        <v>1253</v>
      </c>
      <c r="D2284">
        <v>1</v>
      </c>
      <c r="G2284" s="16">
        <v>103522</v>
      </c>
      <c r="H2284" s="16">
        <v>103522</v>
      </c>
      <c r="I2284" s="1" t="s">
        <v>2190</v>
      </c>
      <c r="J2284" s="1" t="s">
        <v>2244</v>
      </c>
      <c r="K2284" s="1" t="s">
        <v>3623</v>
      </c>
      <c r="L2284" s="5" t="s">
        <v>147</v>
      </c>
      <c r="N2284" s="2">
        <v>200943371</v>
      </c>
      <c r="P2284" s="3">
        <v>45804</v>
      </c>
    </row>
    <row r="2285" spans="1:16" hidden="1" x14ac:dyDescent="0.3">
      <c r="A2285" t="s">
        <v>2312</v>
      </c>
      <c r="B2285" t="s">
        <v>25</v>
      </c>
      <c r="C2285" t="s">
        <v>1253</v>
      </c>
      <c r="D2285">
        <v>2</v>
      </c>
      <c r="G2285" s="16">
        <v>103522</v>
      </c>
      <c r="H2285" s="16">
        <v>207044</v>
      </c>
      <c r="I2285" s="1" t="s">
        <v>2189</v>
      </c>
      <c r="J2285" s="1" t="s">
        <v>2243</v>
      </c>
      <c r="K2285" s="1" t="s">
        <v>382</v>
      </c>
      <c r="L2285" s="5" t="s">
        <v>1649</v>
      </c>
      <c r="M2285" t="s">
        <v>4044</v>
      </c>
      <c r="N2285" s="2">
        <v>305777303</v>
      </c>
      <c r="P2285" s="3">
        <v>45807</v>
      </c>
    </row>
    <row r="2286" spans="1:16" hidden="1" x14ac:dyDescent="0.3">
      <c r="A2286" t="s">
        <v>2312</v>
      </c>
      <c r="B2286" t="s">
        <v>25</v>
      </c>
      <c r="C2286" t="s">
        <v>1253</v>
      </c>
      <c r="D2286">
        <v>2</v>
      </c>
      <c r="G2286" s="16">
        <v>103522</v>
      </c>
      <c r="H2286" s="16">
        <v>207044</v>
      </c>
      <c r="I2286" s="1" t="s">
        <v>2189</v>
      </c>
      <c r="J2286" s="1" t="s">
        <v>2243</v>
      </c>
      <c r="K2286" s="1" t="s">
        <v>382</v>
      </c>
      <c r="L2286" s="5" t="s">
        <v>1649</v>
      </c>
      <c r="M2286" t="s">
        <v>4044</v>
      </c>
      <c r="N2286" s="2">
        <v>305777303</v>
      </c>
      <c r="P2286" s="3">
        <v>45783</v>
      </c>
    </row>
    <row r="2287" spans="1:16" hidden="1" x14ac:dyDescent="0.3">
      <c r="A2287" t="s">
        <v>2312</v>
      </c>
      <c r="B2287" t="s">
        <v>25</v>
      </c>
      <c r="C2287" t="s">
        <v>1253</v>
      </c>
      <c r="D2287">
        <v>7</v>
      </c>
      <c r="G2287" s="16">
        <v>103522</v>
      </c>
      <c r="H2287" s="16">
        <v>724654</v>
      </c>
      <c r="I2287" s="1" t="s">
        <v>2182</v>
      </c>
      <c r="J2287" s="1" t="s">
        <v>2234</v>
      </c>
      <c r="K2287" s="1" t="s">
        <v>382</v>
      </c>
      <c r="L2287" s="5" t="s">
        <v>382</v>
      </c>
      <c r="N2287" s="2">
        <v>306429662</v>
      </c>
      <c r="P2287" s="3">
        <v>45798</v>
      </c>
    </row>
    <row r="2288" spans="1:16" hidden="1" x14ac:dyDescent="0.3">
      <c r="A2288" t="s">
        <v>2312</v>
      </c>
      <c r="B2288" t="s">
        <v>25</v>
      </c>
      <c r="C2288" t="s">
        <v>1253</v>
      </c>
      <c r="D2288">
        <v>5</v>
      </c>
      <c r="G2288" s="16">
        <v>103522</v>
      </c>
      <c r="H2288" s="16">
        <v>517610</v>
      </c>
      <c r="I2288" s="1" t="s">
        <v>2181</v>
      </c>
      <c r="J2288" s="1" t="s">
        <v>2233</v>
      </c>
      <c r="K2288" s="1" t="s">
        <v>382</v>
      </c>
      <c r="L2288" s="5" t="s">
        <v>3618</v>
      </c>
      <c r="M2288" t="s">
        <v>4045</v>
      </c>
      <c r="N2288" s="2">
        <v>207166487</v>
      </c>
      <c r="P2288" s="3">
        <v>45806</v>
      </c>
    </row>
    <row r="2289" spans="1:16" hidden="1" x14ac:dyDescent="0.3">
      <c r="A2289" t="s">
        <v>2312</v>
      </c>
      <c r="B2289" t="s">
        <v>25</v>
      </c>
      <c r="C2289" t="s">
        <v>1253</v>
      </c>
      <c r="D2289">
        <v>5</v>
      </c>
      <c r="G2289" s="16">
        <v>103522</v>
      </c>
      <c r="H2289" s="16">
        <v>517610</v>
      </c>
      <c r="I2289" s="1" t="s">
        <v>2207</v>
      </c>
      <c r="J2289" s="1" t="s">
        <v>2263</v>
      </c>
      <c r="K2289" s="1" t="s">
        <v>143</v>
      </c>
      <c r="L2289" s="5" t="s">
        <v>143</v>
      </c>
      <c r="N2289" s="2">
        <v>205126427</v>
      </c>
      <c r="P2289" s="3">
        <v>45807</v>
      </c>
    </row>
    <row r="2290" spans="1:16" hidden="1" x14ac:dyDescent="0.3">
      <c r="A2290" t="s">
        <v>2312</v>
      </c>
      <c r="B2290" t="s">
        <v>25</v>
      </c>
      <c r="C2290" t="s">
        <v>1253</v>
      </c>
      <c r="D2290">
        <v>79</v>
      </c>
      <c r="G2290" s="16">
        <v>103522</v>
      </c>
      <c r="H2290" s="16">
        <v>8178238</v>
      </c>
      <c r="I2290" s="1" t="s">
        <v>2198</v>
      </c>
      <c r="J2290" s="1" t="s">
        <v>2252</v>
      </c>
      <c r="K2290" s="1" t="s">
        <v>382</v>
      </c>
      <c r="L2290" s="5" t="s">
        <v>382</v>
      </c>
      <c r="N2290" s="2">
        <v>305181792</v>
      </c>
      <c r="P2290" s="3">
        <v>45805</v>
      </c>
    </row>
    <row r="2291" spans="1:16" hidden="1" x14ac:dyDescent="0.3">
      <c r="A2291" t="s">
        <v>2312</v>
      </c>
      <c r="B2291" t="s">
        <v>25</v>
      </c>
      <c r="C2291" t="s">
        <v>1253</v>
      </c>
      <c r="D2291">
        <v>4</v>
      </c>
      <c r="G2291" s="16">
        <v>103522</v>
      </c>
      <c r="H2291" s="16">
        <v>414088</v>
      </c>
      <c r="I2291" s="1" t="s">
        <v>2207</v>
      </c>
      <c r="J2291" s="1" t="s">
        <v>2263</v>
      </c>
      <c r="K2291" s="1" t="s">
        <v>143</v>
      </c>
      <c r="L2291" s="5" t="s">
        <v>143</v>
      </c>
      <c r="N2291" s="2">
        <v>205126427</v>
      </c>
      <c r="P2291" s="3">
        <v>45798</v>
      </c>
    </row>
    <row r="2292" spans="1:16" hidden="1" x14ac:dyDescent="0.3">
      <c r="A2292" t="s">
        <v>2312</v>
      </c>
      <c r="B2292" t="s">
        <v>25</v>
      </c>
      <c r="C2292" t="s">
        <v>1253</v>
      </c>
      <c r="D2292">
        <v>3</v>
      </c>
      <c r="G2292" s="16">
        <v>103522</v>
      </c>
      <c r="H2292" s="16">
        <v>310566</v>
      </c>
      <c r="I2292" s="1" t="s">
        <v>2180</v>
      </c>
      <c r="J2292" s="1" t="s">
        <v>2232</v>
      </c>
      <c r="K2292" s="1" t="s">
        <v>144</v>
      </c>
      <c r="L2292" s="5" t="s">
        <v>144</v>
      </c>
      <c r="M2292" t="s">
        <v>4046</v>
      </c>
      <c r="N2292" s="2">
        <v>310751604</v>
      </c>
      <c r="P2292" s="3">
        <v>45804</v>
      </c>
    </row>
    <row r="2293" spans="1:16" hidden="1" x14ac:dyDescent="0.3">
      <c r="A2293" t="s">
        <v>2312</v>
      </c>
      <c r="B2293" t="s">
        <v>25</v>
      </c>
      <c r="C2293" t="s">
        <v>1253</v>
      </c>
      <c r="D2293">
        <v>5</v>
      </c>
      <c r="G2293" s="16">
        <v>103522</v>
      </c>
      <c r="H2293" s="16">
        <v>517610</v>
      </c>
      <c r="I2293" s="1" t="s">
        <v>2207</v>
      </c>
      <c r="J2293" s="1" t="s">
        <v>2263</v>
      </c>
      <c r="K2293" s="1" t="s">
        <v>143</v>
      </c>
      <c r="L2293" s="5" t="s">
        <v>143</v>
      </c>
      <c r="N2293" s="2">
        <v>205126427</v>
      </c>
      <c r="P2293" s="3">
        <v>45792</v>
      </c>
    </row>
    <row r="2294" spans="1:16" hidden="1" x14ac:dyDescent="0.3">
      <c r="A2294" t="s">
        <v>2312</v>
      </c>
      <c r="B2294" t="s">
        <v>25</v>
      </c>
      <c r="C2294" t="s">
        <v>1253</v>
      </c>
      <c r="D2294">
        <v>2</v>
      </c>
      <c r="G2294" s="16">
        <v>103522</v>
      </c>
      <c r="H2294" s="16">
        <v>207044</v>
      </c>
      <c r="I2294" s="1" t="s">
        <v>2191</v>
      </c>
      <c r="J2294" s="1" t="s">
        <v>2245</v>
      </c>
      <c r="K2294" s="1" t="s">
        <v>3623</v>
      </c>
      <c r="L2294" s="5" t="s">
        <v>147</v>
      </c>
      <c r="N2294" s="2">
        <v>205613976</v>
      </c>
      <c r="P2294" s="3">
        <v>45807</v>
      </c>
    </row>
    <row r="2295" spans="1:16" hidden="1" x14ac:dyDescent="0.3">
      <c r="A2295" t="s">
        <v>2312</v>
      </c>
      <c r="B2295" t="s">
        <v>25</v>
      </c>
      <c r="C2295" t="s">
        <v>1253</v>
      </c>
      <c r="D2295">
        <v>1</v>
      </c>
      <c r="G2295" s="16">
        <v>103522</v>
      </c>
      <c r="H2295" s="16">
        <v>103522</v>
      </c>
      <c r="I2295" s="1" t="s">
        <v>2169</v>
      </c>
      <c r="J2295" s="1" t="s">
        <v>2222</v>
      </c>
      <c r="K2295" s="1" t="s">
        <v>382</v>
      </c>
      <c r="L2295" s="5" t="s">
        <v>1651</v>
      </c>
      <c r="M2295" t="s">
        <v>4043</v>
      </c>
      <c r="N2295" s="2">
        <v>306447934</v>
      </c>
      <c r="P2295" s="3">
        <v>45807</v>
      </c>
    </row>
    <row r="2296" spans="1:16" hidden="1" x14ac:dyDescent="0.3">
      <c r="A2296" t="s">
        <v>2312</v>
      </c>
      <c r="B2296" t="s">
        <v>25</v>
      </c>
      <c r="C2296" t="s">
        <v>1253</v>
      </c>
      <c r="D2296">
        <v>3</v>
      </c>
      <c r="G2296" s="16">
        <v>103522</v>
      </c>
      <c r="H2296" s="16">
        <v>310566</v>
      </c>
      <c r="I2296" s="1" t="s">
        <v>2169</v>
      </c>
      <c r="J2296" s="1" t="s">
        <v>2222</v>
      </c>
      <c r="K2296" s="1" t="s">
        <v>382</v>
      </c>
      <c r="L2296" s="5" t="s">
        <v>1651</v>
      </c>
      <c r="M2296" t="s">
        <v>4043</v>
      </c>
      <c r="N2296" s="2">
        <v>306447934</v>
      </c>
      <c r="P2296" s="3">
        <v>45804</v>
      </c>
    </row>
    <row r="2297" spans="1:16" hidden="1" x14ac:dyDescent="0.3">
      <c r="A2297" t="s">
        <v>2312</v>
      </c>
      <c r="B2297" t="s">
        <v>25</v>
      </c>
      <c r="C2297" t="s">
        <v>1253</v>
      </c>
      <c r="D2297">
        <v>1</v>
      </c>
      <c r="G2297" s="16">
        <v>103522</v>
      </c>
      <c r="H2297" s="16">
        <v>103522</v>
      </c>
      <c r="I2297" s="1" t="s">
        <v>2212</v>
      </c>
      <c r="J2297" s="1" t="s">
        <v>2268</v>
      </c>
      <c r="K2297" s="1" t="s">
        <v>3623</v>
      </c>
      <c r="L2297" s="5" t="s">
        <v>147</v>
      </c>
      <c r="N2297" s="2">
        <v>205736388</v>
      </c>
      <c r="P2297" s="3">
        <v>45804</v>
      </c>
    </row>
    <row r="2298" spans="1:16" hidden="1" x14ac:dyDescent="0.3">
      <c r="A2298" t="s">
        <v>2312</v>
      </c>
      <c r="B2298" t="s">
        <v>25</v>
      </c>
      <c r="C2298" t="s">
        <v>1253</v>
      </c>
      <c r="D2298">
        <v>2</v>
      </c>
      <c r="G2298" s="16">
        <v>103522</v>
      </c>
      <c r="H2298" s="16">
        <v>207044</v>
      </c>
      <c r="I2298" s="1" t="s">
        <v>2213</v>
      </c>
      <c r="J2298" s="1" t="s">
        <v>2269</v>
      </c>
      <c r="K2298" s="1" t="s">
        <v>3623</v>
      </c>
      <c r="L2298" s="5" t="s">
        <v>151</v>
      </c>
      <c r="N2298" s="2">
        <v>311470526</v>
      </c>
      <c r="P2298" s="3">
        <v>45780</v>
      </c>
    </row>
    <row r="2299" spans="1:16" hidden="1" x14ac:dyDescent="0.3">
      <c r="A2299" t="s">
        <v>2312</v>
      </c>
      <c r="B2299" t="s">
        <v>25</v>
      </c>
      <c r="C2299" t="s">
        <v>1253</v>
      </c>
      <c r="D2299">
        <v>2</v>
      </c>
      <c r="G2299" s="16">
        <v>103522</v>
      </c>
      <c r="H2299" s="16">
        <v>207044</v>
      </c>
      <c r="I2299" s="1" t="s">
        <v>2213</v>
      </c>
      <c r="J2299" s="1" t="s">
        <v>2269</v>
      </c>
      <c r="K2299" s="1" t="s">
        <v>3623</v>
      </c>
      <c r="L2299" s="5" t="s">
        <v>151</v>
      </c>
      <c r="N2299" s="2">
        <v>311470526</v>
      </c>
      <c r="P2299" s="3">
        <v>45784</v>
      </c>
    </row>
    <row r="2300" spans="1:16" hidden="1" x14ac:dyDescent="0.3">
      <c r="A2300" t="s">
        <v>2312</v>
      </c>
      <c r="B2300" t="s">
        <v>25</v>
      </c>
      <c r="C2300" t="s">
        <v>1253</v>
      </c>
      <c r="D2300">
        <v>6</v>
      </c>
      <c r="G2300" s="16">
        <v>103522</v>
      </c>
      <c r="H2300" s="16">
        <v>621132</v>
      </c>
      <c r="I2300" s="1" t="s">
        <v>2214</v>
      </c>
      <c r="J2300" s="1" t="s">
        <v>2270</v>
      </c>
      <c r="K2300" s="1" t="s">
        <v>382</v>
      </c>
      <c r="L2300" s="5" t="s">
        <v>1655</v>
      </c>
      <c r="M2300" t="s">
        <v>4045</v>
      </c>
      <c r="N2300" s="2">
        <v>309593768</v>
      </c>
      <c r="P2300" s="3">
        <v>45791</v>
      </c>
    </row>
    <row r="2301" spans="1:16" hidden="1" x14ac:dyDescent="0.3">
      <c r="A2301" t="s">
        <v>2312</v>
      </c>
      <c r="B2301" t="s">
        <v>25</v>
      </c>
      <c r="C2301" t="s">
        <v>1253</v>
      </c>
      <c r="D2301">
        <v>1</v>
      </c>
      <c r="G2301" s="16">
        <v>103522</v>
      </c>
      <c r="H2301" s="16">
        <v>103522</v>
      </c>
      <c r="I2301" s="1" t="s">
        <v>874</v>
      </c>
      <c r="J2301" s="1" t="s">
        <v>2271</v>
      </c>
      <c r="K2301" s="1" t="s">
        <v>382</v>
      </c>
      <c r="L2301" s="5" t="s">
        <v>1649</v>
      </c>
      <c r="M2301" t="s">
        <v>4044</v>
      </c>
      <c r="N2301" s="2">
        <v>311670356</v>
      </c>
      <c r="P2301" s="3">
        <v>45792</v>
      </c>
    </row>
    <row r="2302" spans="1:16" hidden="1" x14ac:dyDescent="0.3">
      <c r="A2302" t="s">
        <v>2312</v>
      </c>
      <c r="B2302" t="s">
        <v>25</v>
      </c>
      <c r="C2302" t="s">
        <v>1253</v>
      </c>
      <c r="D2302">
        <v>2</v>
      </c>
      <c r="G2302" s="16">
        <v>103522</v>
      </c>
      <c r="H2302" s="16">
        <v>207044</v>
      </c>
      <c r="I2302" s="1" t="s">
        <v>2194</v>
      </c>
      <c r="J2302" s="1" t="s">
        <v>2248</v>
      </c>
      <c r="K2302" s="1" t="s">
        <v>146</v>
      </c>
      <c r="L2302" s="5" t="s">
        <v>146</v>
      </c>
      <c r="N2302" s="2">
        <v>306784397</v>
      </c>
      <c r="P2302" s="3">
        <v>45808</v>
      </c>
    </row>
    <row r="2303" spans="1:16" hidden="1" x14ac:dyDescent="0.3">
      <c r="A2303" t="s">
        <v>2312</v>
      </c>
      <c r="B2303" t="s">
        <v>25</v>
      </c>
      <c r="C2303" t="s">
        <v>1253</v>
      </c>
      <c r="D2303">
        <v>1</v>
      </c>
      <c r="G2303" s="16">
        <v>103522</v>
      </c>
      <c r="H2303" s="16">
        <v>103522</v>
      </c>
      <c r="I2303" s="1" t="s">
        <v>2203</v>
      </c>
      <c r="J2303" s="1" t="s">
        <v>2257</v>
      </c>
      <c r="K2303" s="1" t="s">
        <v>382</v>
      </c>
      <c r="L2303" s="5" t="s">
        <v>3619</v>
      </c>
      <c r="M2303" t="s">
        <v>4043</v>
      </c>
      <c r="N2303" s="2">
        <v>302645628</v>
      </c>
      <c r="P2303" s="3">
        <v>45804</v>
      </c>
    </row>
    <row r="2304" spans="1:16" hidden="1" x14ac:dyDescent="0.3">
      <c r="A2304" t="s">
        <v>2312</v>
      </c>
      <c r="B2304" t="s">
        <v>25</v>
      </c>
      <c r="C2304" t="s">
        <v>1253</v>
      </c>
      <c r="D2304">
        <v>1</v>
      </c>
      <c r="G2304" s="16">
        <v>103522</v>
      </c>
      <c r="H2304" s="16">
        <v>103522</v>
      </c>
      <c r="I2304" s="1" t="s">
        <v>2215</v>
      </c>
      <c r="J2304" s="1" t="s">
        <v>2272</v>
      </c>
      <c r="K2304" s="1" t="s">
        <v>382</v>
      </c>
      <c r="L2304" s="5" t="s">
        <v>1646</v>
      </c>
      <c r="M2304" t="s">
        <v>4047</v>
      </c>
      <c r="N2304" s="2">
        <v>308045910</v>
      </c>
      <c r="P2304" s="3">
        <v>45786</v>
      </c>
    </row>
    <row r="2305" spans="1:16" hidden="1" x14ac:dyDescent="0.3">
      <c r="A2305" t="s">
        <v>2312</v>
      </c>
      <c r="B2305" t="s">
        <v>25</v>
      </c>
      <c r="C2305" t="s">
        <v>1253</v>
      </c>
      <c r="D2305">
        <v>4</v>
      </c>
      <c r="G2305" s="16">
        <v>103522</v>
      </c>
      <c r="H2305" s="16">
        <v>414088</v>
      </c>
      <c r="I2305" s="1" t="s">
        <v>2216</v>
      </c>
      <c r="J2305" s="1" t="s">
        <v>2273</v>
      </c>
      <c r="K2305" s="1" t="s">
        <v>382</v>
      </c>
      <c r="L2305" s="5" t="s">
        <v>1646</v>
      </c>
      <c r="M2305" t="s">
        <v>4047</v>
      </c>
      <c r="N2305" s="2">
        <v>302984318</v>
      </c>
      <c r="P2305" s="3">
        <v>45793</v>
      </c>
    </row>
    <row r="2306" spans="1:16" hidden="1" x14ac:dyDescent="0.3">
      <c r="A2306" t="s">
        <v>2312</v>
      </c>
      <c r="B2306" t="s">
        <v>25</v>
      </c>
      <c r="C2306" t="s">
        <v>1253</v>
      </c>
      <c r="D2306">
        <v>2</v>
      </c>
      <c r="G2306" s="16">
        <v>103522</v>
      </c>
      <c r="H2306" s="16">
        <v>207044</v>
      </c>
      <c r="I2306" s="1" t="s">
        <v>1292</v>
      </c>
      <c r="J2306" s="1" t="s">
        <v>2228</v>
      </c>
      <c r="K2306" s="1" t="s">
        <v>382</v>
      </c>
      <c r="L2306" s="5" t="s">
        <v>1648</v>
      </c>
      <c r="M2306" t="s">
        <v>4043</v>
      </c>
      <c r="N2306" s="2">
        <v>306222107</v>
      </c>
      <c r="P2306" s="3">
        <v>45805</v>
      </c>
    </row>
    <row r="2307" spans="1:16" hidden="1" x14ac:dyDescent="0.3">
      <c r="A2307" t="s">
        <v>2312</v>
      </c>
      <c r="B2307" t="s">
        <v>25</v>
      </c>
      <c r="C2307" t="s">
        <v>1253</v>
      </c>
      <c r="D2307">
        <v>2</v>
      </c>
      <c r="G2307" s="16">
        <v>103522</v>
      </c>
      <c r="H2307" s="16">
        <v>207044</v>
      </c>
      <c r="I2307" s="1" t="s">
        <v>2204</v>
      </c>
      <c r="J2307" s="1" t="s">
        <v>2258</v>
      </c>
      <c r="K2307" s="1" t="s">
        <v>382</v>
      </c>
      <c r="L2307" s="5" t="s">
        <v>1649</v>
      </c>
      <c r="M2307" t="s">
        <v>4044</v>
      </c>
      <c r="N2307" s="2">
        <v>307700888</v>
      </c>
      <c r="P2307" s="3">
        <v>45807</v>
      </c>
    </row>
    <row r="2308" spans="1:16" hidden="1" x14ac:dyDescent="0.3">
      <c r="A2308" t="s">
        <v>2312</v>
      </c>
      <c r="B2308" t="s">
        <v>25</v>
      </c>
      <c r="C2308" t="s">
        <v>1253</v>
      </c>
      <c r="D2308">
        <v>32</v>
      </c>
      <c r="G2308" s="16">
        <v>103522</v>
      </c>
      <c r="H2308" s="16">
        <v>3312704</v>
      </c>
      <c r="I2308" s="1" t="s">
        <v>2217</v>
      </c>
      <c r="J2308" s="1" t="s">
        <v>2274</v>
      </c>
      <c r="K2308" s="1" t="s">
        <v>382</v>
      </c>
      <c r="L2308" s="5" t="s">
        <v>382</v>
      </c>
      <c r="N2308" s="2">
        <v>200712872</v>
      </c>
      <c r="P2308" s="3">
        <v>45800</v>
      </c>
    </row>
    <row r="2309" spans="1:16" hidden="1" x14ac:dyDescent="0.3">
      <c r="A2309" t="s">
        <v>2312</v>
      </c>
      <c r="B2309" t="s">
        <v>25</v>
      </c>
      <c r="C2309" t="s">
        <v>4059</v>
      </c>
      <c r="D2309">
        <v>17</v>
      </c>
      <c r="G2309" s="16">
        <v>59363</v>
      </c>
      <c r="H2309" s="16">
        <v>1009171</v>
      </c>
      <c r="I2309" s="1" t="s">
        <v>2182</v>
      </c>
      <c r="J2309" s="1" t="s">
        <v>2234</v>
      </c>
      <c r="K2309" s="1" t="s">
        <v>382</v>
      </c>
      <c r="L2309" s="5" t="s">
        <v>382</v>
      </c>
      <c r="N2309" s="2">
        <v>306429662</v>
      </c>
      <c r="P2309" s="3">
        <v>45804</v>
      </c>
    </row>
    <row r="2310" spans="1:16" hidden="1" x14ac:dyDescent="0.3">
      <c r="A2310" t="s">
        <v>2312</v>
      </c>
      <c r="B2310" t="s">
        <v>25</v>
      </c>
      <c r="C2310" t="s">
        <v>4059</v>
      </c>
      <c r="D2310">
        <v>1</v>
      </c>
      <c r="G2310" s="16">
        <v>59363</v>
      </c>
      <c r="H2310" s="16">
        <v>59363</v>
      </c>
      <c r="I2310" s="1" t="s">
        <v>2190</v>
      </c>
      <c r="J2310" s="1" t="s">
        <v>2244</v>
      </c>
      <c r="K2310" s="1" t="s">
        <v>3623</v>
      </c>
      <c r="L2310" s="5" t="s">
        <v>147</v>
      </c>
      <c r="N2310" s="2">
        <v>200943371</v>
      </c>
      <c r="P2310" s="3">
        <v>45804</v>
      </c>
    </row>
    <row r="2311" spans="1:16" hidden="1" x14ac:dyDescent="0.3">
      <c r="A2311" t="s">
        <v>2312</v>
      </c>
      <c r="B2311" t="s">
        <v>25</v>
      </c>
      <c r="C2311" t="s">
        <v>4059</v>
      </c>
      <c r="D2311">
        <v>3</v>
      </c>
      <c r="G2311" s="16">
        <v>59363</v>
      </c>
      <c r="H2311" s="16">
        <v>178089</v>
      </c>
      <c r="I2311" s="1" t="s">
        <v>2189</v>
      </c>
      <c r="J2311" s="1" t="s">
        <v>2243</v>
      </c>
      <c r="K2311" s="1" t="s">
        <v>382</v>
      </c>
      <c r="L2311" s="5" t="s">
        <v>1649</v>
      </c>
      <c r="M2311" t="s">
        <v>4044</v>
      </c>
      <c r="N2311" s="2">
        <v>305777303</v>
      </c>
      <c r="P2311" s="3">
        <v>45797</v>
      </c>
    </row>
    <row r="2312" spans="1:16" hidden="1" x14ac:dyDescent="0.3">
      <c r="A2312" t="s">
        <v>2312</v>
      </c>
      <c r="B2312" t="s">
        <v>25</v>
      </c>
      <c r="C2312" t="s">
        <v>4059</v>
      </c>
      <c r="D2312">
        <v>5</v>
      </c>
      <c r="G2312" s="16">
        <v>59363</v>
      </c>
      <c r="H2312" s="16">
        <v>296815</v>
      </c>
      <c r="I2312" s="1" t="s">
        <v>2182</v>
      </c>
      <c r="J2312" s="1" t="s">
        <v>2234</v>
      </c>
      <c r="K2312" s="1" t="s">
        <v>382</v>
      </c>
      <c r="L2312" s="5" t="s">
        <v>382</v>
      </c>
      <c r="N2312" s="2">
        <v>306429662</v>
      </c>
      <c r="P2312" s="3">
        <v>45792</v>
      </c>
    </row>
    <row r="2313" spans="1:16" hidden="1" x14ac:dyDescent="0.3">
      <c r="A2313" t="s">
        <v>2312</v>
      </c>
      <c r="B2313" t="s">
        <v>25</v>
      </c>
      <c r="C2313" t="s">
        <v>4059</v>
      </c>
      <c r="D2313">
        <v>4</v>
      </c>
      <c r="G2313" s="16">
        <v>59363</v>
      </c>
      <c r="H2313" s="16">
        <v>237452</v>
      </c>
      <c r="I2313" s="1" t="s">
        <v>2189</v>
      </c>
      <c r="J2313" s="1" t="s">
        <v>2243</v>
      </c>
      <c r="K2313" s="1" t="s">
        <v>382</v>
      </c>
      <c r="L2313" s="5" t="s">
        <v>1649</v>
      </c>
      <c r="M2313" t="s">
        <v>4044</v>
      </c>
      <c r="N2313" s="2">
        <v>305777303</v>
      </c>
      <c r="P2313" s="3">
        <v>45793</v>
      </c>
    </row>
    <row r="2314" spans="1:16" hidden="1" x14ac:dyDescent="0.3">
      <c r="A2314" t="s">
        <v>2312</v>
      </c>
      <c r="B2314" t="s">
        <v>25</v>
      </c>
      <c r="C2314" t="s">
        <v>4059</v>
      </c>
      <c r="D2314">
        <v>2</v>
      </c>
      <c r="G2314" s="16">
        <v>59363</v>
      </c>
      <c r="H2314" s="16">
        <v>118726</v>
      </c>
      <c r="I2314" s="1" t="s">
        <v>2180</v>
      </c>
      <c r="J2314" s="1" t="s">
        <v>2232</v>
      </c>
      <c r="K2314" s="1" t="s">
        <v>144</v>
      </c>
      <c r="L2314" s="5" t="s">
        <v>144</v>
      </c>
      <c r="M2314" t="s">
        <v>4046</v>
      </c>
      <c r="N2314" s="2">
        <v>310751604</v>
      </c>
      <c r="P2314" s="3">
        <v>45797</v>
      </c>
    </row>
    <row r="2315" spans="1:16" hidden="1" x14ac:dyDescent="0.3">
      <c r="A2315" t="s">
        <v>2312</v>
      </c>
      <c r="B2315" t="s">
        <v>25</v>
      </c>
      <c r="C2315" t="s">
        <v>4059</v>
      </c>
      <c r="D2315">
        <v>3</v>
      </c>
      <c r="G2315" s="16">
        <v>59363</v>
      </c>
      <c r="H2315" s="16">
        <v>178089</v>
      </c>
      <c r="I2315" s="1" t="s">
        <v>2198</v>
      </c>
      <c r="J2315" s="1" t="s">
        <v>2252</v>
      </c>
      <c r="K2315" s="1" t="s">
        <v>382</v>
      </c>
      <c r="L2315" s="5" t="s">
        <v>382</v>
      </c>
      <c r="N2315" s="2">
        <v>305181792</v>
      </c>
      <c r="P2315" s="3">
        <v>45793</v>
      </c>
    </row>
    <row r="2316" spans="1:16" hidden="1" x14ac:dyDescent="0.3">
      <c r="A2316" t="s">
        <v>2312</v>
      </c>
      <c r="B2316" t="s">
        <v>25</v>
      </c>
      <c r="C2316" t="s">
        <v>4059</v>
      </c>
      <c r="D2316">
        <v>3</v>
      </c>
      <c r="G2316" s="16">
        <v>59363</v>
      </c>
      <c r="H2316" s="16">
        <v>178089</v>
      </c>
      <c r="I2316" s="1" t="s">
        <v>2183</v>
      </c>
      <c r="J2316" s="1" t="s">
        <v>2237</v>
      </c>
      <c r="K2316" s="1" t="s">
        <v>382</v>
      </c>
      <c r="L2316" s="5" t="s">
        <v>1650</v>
      </c>
      <c r="M2316" t="s">
        <v>4044</v>
      </c>
      <c r="N2316" s="2">
        <v>309874615</v>
      </c>
      <c r="P2316" s="3">
        <v>45799</v>
      </c>
    </row>
    <row r="2317" spans="1:16" hidden="1" x14ac:dyDescent="0.3">
      <c r="A2317" t="s">
        <v>2312</v>
      </c>
      <c r="B2317" t="s">
        <v>25</v>
      </c>
      <c r="C2317" t="s">
        <v>4059</v>
      </c>
      <c r="D2317">
        <v>1</v>
      </c>
      <c r="G2317" s="16">
        <v>59363</v>
      </c>
      <c r="H2317" s="16">
        <v>59363</v>
      </c>
      <c r="I2317" s="1" t="s">
        <v>2175</v>
      </c>
      <c r="J2317" s="1" t="s">
        <v>2227</v>
      </c>
      <c r="K2317" s="1" t="s">
        <v>382</v>
      </c>
      <c r="L2317" s="5" t="s">
        <v>1656</v>
      </c>
      <c r="M2317" t="s">
        <v>4047</v>
      </c>
      <c r="N2317" s="2">
        <v>306946147</v>
      </c>
      <c r="P2317" s="3">
        <v>45800</v>
      </c>
    </row>
    <row r="2318" spans="1:16" hidden="1" x14ac:dyDescent="0.3">
      <c r="A2318" t="s">
        <v>2312</v>
      </c>
      <c r="B2318" t="s">
        <v>25</v>
      </c>
      <c r="C2318" t="s">
        <v>4059</v>
      </c>
      <c r="D2318">
        <v>2</v>
      </c>
      <c r="G2318" s="16">
        <v>59363</v>
      </c>
      <c r="H2318" s="16">
        <v>118726</v>
      </c>
      <c r="I2318" s="1" t="s">
        <v>2175</v>
      </c>
      <c r="J2318" s="1" t="s">
        <v>2227</v>
      </c>
      <c r="K2318" s="1" t="s">
        <v>382</v>
      </c>
      <c r="L2318" s="5" t="s">
        <v>1656</v>
      </c>
      <c r="M2318" t="s">
        <v>4047</v>
      </c>
      <c r="N2318" s="2">
        <v>306946147</v>
      </c>
      <c r="P2318" s="3">
        <v>45800</v>
      </c>
    </row>
    <row r="2319" spans="1:16" hidden="1" x14ac:dyDescent="0.3">
      <c r="A2319" t="s">
        <v>2312</v>
      </c>
      <c r="B2319" t="s">
        <v>25</v>
      </c>
      <c r="C2319" t="s">
        <v>4059</v>
      </c>
      <c r="D2319">
        <v>1</v>
      </c>
      <c r="G2319" s="16">
        <v>59363</v>
      </c>
      <c r="H2319" s="16">
        <v>59363</v>
      </c>
      <c r="I2319" s="1" t="s">
        <v>2184</v>
      </c>
      <c r="J2319" s="1" t="s">
        <v>2238</v>
      </c>
      <c r="K2319" s="1" t="s">
        <v>382</v>
      </c>
      <c r="L2319" s="5" t="s">
        <v>1649</v>
      </c>
      <c r="M2319" t="s">
        <v>4044</v>
      </c>
      <c r="N2319" s="2">
        <v>308491563</v>
      </c>
      <c r="P2319" s="3">
        <v>45803</v>
      </c>
    </row>
    <row r="2320" spans="1:16" hidden="1" x14ac:dyDescent="0.3">
      <c r="A2320" t="s">
        <v>2312</v>
      </c>
      <c r="B2320" t="s">
        <v>25</v>
      </c>
      <c r="C2320" t="s">
        <v>4059</v>
      </c>
      <c r="D2320">
        <v>1</v>
      </c>
      <c r="G2320" s="16">
        <v>59363</v>
      </c>
      <c r="H2320" s="16">
        <v>59363</v>
      </c>
      <c r="I2320" s="1" t="s">
        <v>1288</v>
      </c>
      <c r="J2320" s="1" t="s">
        <v>2235</v>
      </c>
      <c r="K2320" s="1" t="s">
        <v>146</v>
      </c>
      <c r="L2320" s="5" t="s">
        <v>146</v>
      </c>
      <c r="N2320" s="2">
        <v>304684444</v>
      </c>
      <c r="P2320" s="3">
        <v>45800</v>
      </c>
    </row>
    <row r="2321" spans="1:16" hidden="1" x14ac:dyDescent="0.3">
      <c r="A2321" t="s">
        <v>2312</v>
      </c>
      <c r="B2321" t="s">
        <v>25</v>
      </c>
      <c r="C2321" t="s">
        <v>4059</v>
      </c>
      <c r="D2321">
        <v>1</v>
      </c>
      <c r="G2321" s="16">
        <v>59363</v>
      </c>
      <c r="H2321" s="16">
        <v>59363</v>
      </c>
      <c r="I2321" s="1" t="s">
        <v>1288</v>
      </c>
      <c r="J2321" s="1" t="s">
        <v>2235</v>
      </c>
      <c r="K2321" s="1" t="s">
        <v>146</v>
      </c>
      <c r="L2321" s="5" t="s">
        <v>146</v>
      </c>
      <c r="N2321" s="2">
        <v>304684444</v>
      </c>
      <c r="P2321" s="3">
        <v>45791</v>
      </c>
    </row>
    <row r="2322" spans="1:16" hidden="1" x14ac:dyDescent="0.3">
      <c r="A2322" t="s">
        <v>2312</v>
      </c>
      <c r="B2322" t="s">
        <v>25</v>
      </c>
      <c r="C2322" t="s">
        <v>4059</v>
      </c>
      <c r="D2322">
        <v>2</v>
      </c>
      <c r="G2322" s="16">
        <v>59363</v>
      </c>
      <c r="H2322" s="16">
        <v>118726</v>
      </c>
      <c r="I2322" s="1" t="s">
        <v>2166</v>
      </c>
      <c r="J2322" s="1" t="s">
        <v>2219</v>
      </c>
      <c r="K2322" s="1" t="s">
        <v>382</v>
      </c>
      <c r="L2322" s="5" t="s">
        <v>1650</v>
      </c>
      <c r="M2322" t="s">
        <v>4044</v>
      </c>
      <c r="N2322" s="2">
        <v>207137736</v>
      </c>
      <c r="P2322" s="3">
        <v>45785</v>
      </c>
    </row>
    <row r="2323" spans="1:16" hidden="1" x14ac:dyDescent="0.3">
      <c r="A2323" t="s">
        <v>2312</v>
      </c>
      <c r="B2323" t="s">
        <v>25</v>
      </c>
      <c r="C2323" t="s">
        <v>4059</v>
      </c>
      <c r="D2323">
        <v>2</v>
      </c>
      <c r="G2323" s="16">
        <v>59363</v>
      </c>
      <c r="H2323" s="16">
        <v>118726</v>
      </c>
      <c r="I2323" s="1" t="s">
        <v>2167</v>
      </c>
      <c r="J2323" s="1" t="s">
        <v>2220</v>
      </c>
      <c r="K2323" s="1" t="s">
        <v>382</v>
      </c>
      <c r="L2323" s="5" t="s">
        <v>3619</v>
      </c>
      <c r="M2323" t="s">
        <v>4043</v>
      </c>
      <c r="N2323" s="2">
        <v>303466422</v>
      </c>
      <c r="P2323" s="3">
        <v>45784</v>
      </c>
    </row>
    <row r="2324" spans="1:16" hidden="1" x14ac:dyDescent="0.3">
      <c r="A2324" t="s">
        <v>2312</v>
      </c>
      <c r="B2324" t="s">
        <v>25</v>
      </c>
      <c r="C2324" t="s">
        <v>4059</v>
      </c>
      <c r="D2324">
        <v>12</v>
      </c>
      <c r="G2324" s="16">
        <v>59363</v>
      </c>
      <c r="H2324" s="16">
        <v>712356</v>
      </c>
      <c r="I2324" s="1" t="s">
        <v>2168</v>
      </c>
      <c r="J2324" s="1" t="s">
        <v>2221</v>
      </c>
      <c r="K2324" s="1" t="s">
        <v>382</v>
      </c>
      <c r="L2324" s="5" t="s">
        <v>1649</v>
      </c>
      <c r="M2324" t="s">
        <v>4044</v>
      </c>
      <c r="N2324" s="2">
        <v>306682019</v>
      </c>
      <c r="P2324" s="3">
        <v>45799</v>
      </c>
    </row>
    <row r="2325" spans="1:16" hidden="1" x14ac:dyDescent="0.3">
      <c r="A2325" t="s">
        <v>2312</v>
      </c>
      <c r="B2325" t="s">
        <v>25</v>
      </c>
      <c r="C2325" t="s">
        <v>4059</v>
      </c>
      <c r="D2325">
        <v>2</v>
      </c>
      <c r="G2325" s="16">
        <v>59363</v>
      </c>
      <c r="H2325" s="16">
        <v>118726</v>
      </c>
      <c r="I2325" s="1" t="s">
        <v>2169</v>
      </c>
      <c r="J2325" s="1" t="s">
        <v>2222</v>
      </c>
      <c r="K2325" s="1" t="s">
        <v>382</v>
      </c>
      <c r="L2325" s="5" t="s">
        <v>1651</v>
      </c>
      <c r="M2325" t="s">
        <v>4043</v>
      </c>
      <c r="N2325" s="2">
        <v>306447934</v>
      </c>
      <c r="P2325" s="3">
        <v>45800</v>
      </c>
    </row>
    <row r="2326" spans="1:16" hidden="1" x14ac:dyDescent="0.3">
      <c r="A2326" t="s">
        <v>2312</v>
      </c>
      <c r="B2326" t="s">
        <v>25</v>
      </c>
      <c r="C2326" t="s">
        <v>4059</v>
      </c>
      <c r="D2326">
        <v>3</v>
      </c>
      <c r="G2326" s="16">
        <v>59363</v>
      </c>
      <c r="H2326" s="16">
        <v>178089</v>
      </c>
      <c r="I2326" s="1" t="s">
        <v>2171</v>
      </c>
      <c r="J2326" s="1" t="s">
        <v>2224</v>
      </c>
      <c r="K2326" s="1" t="s">
        <v>382</v>
      </c>
      <c r="L2326" s="5" t="s">
        <v>1649</v>
      </c>
      <c r="M2326" t="s">
        <v>4044</v>
      </c>
      <c r="N2326" s="2">
        <v>303507608</v>
      </c>
      <c r="P2326" s="3">
        <v>45797</v>
      </c>
    </row>
    <row r="2327" spans="1:16" hidden="1" x14ac:dyDescent="0.3">
      <c r="A2327" t="s">
        <v>2312</v>
      </c>
      <c r="B2327" t="s">
        <v>25</v>
      </c>
      <c r="C2327" t="s">
        <v>4059</v>
      </c>
      <c r="D2327">
        <v>1</v>
      </c>
      <c r="G2327" s="16">
        <v>59363</v>
      </c>
      <c r="H2327" s="16">
        <v>59363</v>
      </c>
      <c r="I2327" s="1" t="s">
        <v>2172</v>
      </c>
      <c r="J2327" s="1" t="s">
        <v>2225</v>
      </c>
      <c r="K2327" s="1" t="s">
        <v>382</v>
      </c>
      <c r="L2327" s="5" t="s">
        <v>1650</v>
      </c>
      <c r="M2327" t="s">
        <v>4044</v>
      </c>
      <c r="N2327" s="2">
        <v>309049739</v>
      </c>
      <c r="P2327" s="3">
        <v>45798</v>
      </c>
    </row>
    <row r="2328" spans="1:16" hidden="1" x14ac:dyDescent="0.3">
      <c r="A2328" t="s">
        <v>2312</v>
      </c>
      <c r="B2328" t="s">
        <v>25</v>
      </c>
      <c r="C2328" t="s">
        <v>4059</v>
      </c>
      <c r="D2328">
        <v>1</v>
      </c>
      <c r="G2328" s="16">
        <v>59363</v>
      </c>
      <c r="H2328" s="16">
        <v>59363</v>
      </c>
      <c r="I2328" s="1" t="s">
        <v>1960</v>
      </c>
      <c r="J2328" s="1" t="s">
        <v>2236</v>
      </c>
      <c r="K2328" s="1" t="s">
        <v>382</v>
      </c>
      <c r="L2328" s="5" t="s">
        <v>3618</v>
      </c>
      <c r="M2328" t="s">
        <v>4045</v>
      </c>
      <c r="N2328" s="2">
        <v>301708951</v>
      </c>
      <c r="P2328" s="3">
        <v>45791</v>
      </c>
    </row>
    <row r="2329" spans="1:16" hidden="1" x14ac:dyDescent="0.3">
      <c r="A2329" t="s">
        <v>2312</v>
      </c>
      <c r="B2329" t="s">
        <v>25</v>
      </c>
      <c r="C2329" t="s">
        <v>4059</v>
      </c>
      <c r="D2329">
        <v>23</v>
      </c>
      <c r="G2329" s="16">
        <v>59363</v>
      </c>
      <c r="H2329" s="16">
        <v>1365349</v>
      </c>
      <c r="I2329" s="1" t="s">
        <v>2173</v>
      </c>
      <c r="J2329" s="1"/>
      <c r="K2329" s="1" t="s">
        <v>144</v>
      </c>
      <c r="L2329" s="5" t="s">
        <v>144</v>
      </c>
      <c r="M2329" t="s">
        <v>4046</v>
      </c>
      <c r="N2329" s="2">
        <v>200665741</v>
      </c>
      <c r="P2329" s="3">
        <v>45801</v>
      </c>
    </row>
    <row r="2330" spans="1:16" hidden="1" x14ac:dyDescent="0.3">
      <c r="A2330" t="s">
        <v>2312</v>
      </c>
      <c r="B2330" t="s">
        <v>25</v>
      </c>
      <c r="C2330" t="s">
        <v>4059</v>
      </c>
      <c r="D2330">
        <v>20</v>
      </c>
      <c r="G2330" s="16">
        <v>59363</v>
      </c>
      <c r="H2330" s="16">
        <v>1187260</v>
      </c>
      <c r="I2330" s="1" t="s">
        <v>848</v>
      </c>
      <c r="J2330" s="1" t="s">
        <v>2275</v>
      </c>
      <c r="K2330" s="1" t="s">
        <v>3623</v>
      </c>
      <c r="L2330" s="5" t="s">
        <v>147</v>
      </c>
      <c r="N2330" s="2">
        <v>304778420</v>
      </c>
      <c r="P2330" s="3">
        <v>45801</v>
      </c>
    </row>
    <row r="2331" spans="1:16" hidden="1" x14ac:dyDescent="0.3">
      <c r="A2331" t="s">
        <v>2312</v>
      </c>
      <c r="B2331" t="s">
        <v>25</v>
      </c>
      <c r="C2331" t="s">
        <v>4059</v>
      </c>
      <c r="D2331">
        <v>5</v>
      </c>
      <c r="G2331" s="16">
        <v>59363</v>
      </c>
      <c r="H2331" s="16">
        <v>296815</v>
      </c>
      <c r="I2331" s="1" t="s">
        <v>2174</v>
      </c>
      <c r="J2331" s="1" t="s">
        <v>2226</v>
      </c>
      <c r="K2331" s="1" t="s">
        <v>382</v>
      </c>
      <c r="L2331" s="5" t="s">
        <v>1648</v>
      </c>
      <c r="M2331" t="s">
        <v>4043</v>
      </c>
      <c r="N2331" s="2">
        <v>200512282</v>
      </c>
      <c r="P2331" s="3">
        <v>45803</v>
      </c>
    </row>
    <row r="2332" spans="1:16" hidden="1" x14ac:dyDescent="0.3">
      <c r="A2332" t="s">
        <v>2312</v>
      </c>
      <c r="B2332" t="s">
        <v>25</v>
      </c>
      <c r="C2332" t="s">
        <v>4059</v>
      </c>
      <c r="D2332">
        <v>1</v>
      </c>
      <c r="G2332" s="16">
        <v>59363</v>
      </c>
      <c r="H2332" s="16">
        <v>59363</v>
      </c>
      <c r="I2332" s="1" t="s">
        <v>2185</v>
      </c>
      <c r="J2332" s="1" t="s">
        <v>2239</v>
      </c>
      <c r="K2332" s="1" t="s">
        <v>382</v>
      </c>
      <c r="L2332" s="5" t="s">
        <v>1656</v>
      </c>
      <c r="M2332" t="s">
        <v>4047</v>
      </c>
      <c r="N2332" s="2">
        <v>303474817</v>
      </c>
      <c r="P2332" s="3">
        <v>45798</v>
      </c>
    </row>
    <row r="2333" spans="1:16" hidden="1" x14ac:dyDescent="0.3">
      <c r="A2333" t="s">
        <v>2312</v>
      </c>
      <c r="B2333" t="s">
        <v>25</v>
      </c>
      <c r="C2333" t="s">
        <v>4059</v>
      </c>
      <c r="D2333">
        <v>1</v>
      </c>
      <c r="G2333" s="16">
        <v>59363</v>
      </c>
      <c r="H2333" s="16">
        <v>59363</v>
      </c>
      <c r="I2333" s="1" t="s">
        <v>2195</v>
      </c>
      <c r="J2333" s="1" t="s">
        <v>2249</v>
      </c>
      <c r="K2333" s="1" t="s">
        <v>382</v>
      </c>
      <c r="L2333" s="5" t="s">
        <v>1653</v>
      </c>
      <c r="M2333" t="s">
        <v>4047</v>
      </c>
      <c r="N2333" s="2">
        <v>309342762</v>
      </c>
      <c r="P2333" s="3">
        <v>45797</v>
      </c>
    </row>
    <row r="2334" spans="1:16" hidden="1" x14ac:dyDescent="0.3">
      <c r="A2334" t="s">
        <v>2312</v>
      </c>
      <c r="B2334" t="s">
        <v>25</v>
      </c>
      <c r="C2334" t="s">
        <v>4059</v>
      </c>
      <c r="D2334">
        <v>4</v>
      </c>
      <c r="G2334" s="16">
        <v>59363</v>
      </c>
      <c r="H2334" s="16">
        <v>237452</v>
      </c>
      <c r="I2334" s="1" t="s">
        <v>1292</v>
      </c>
      <c r="J2334" s="1" t="s">
        <v>2228</v>
      </c>
      <c r="K2334" s="1" t="s">
        <v>382</v>
      </c>
      <c r="L2334" s="5" t="s">
        <v>1648</v>
      </c>
      <c r="M2334" t="s">
        <v>4043</v>
      </c>
      <c r="N2334" s="2">
        <v>306222107</v>
      </c>
      <c r="P2334" s="3">
        <v>45778</v>
      </c>
    </row>
    <row r="2335" spans="1:16" hidden="1" x14ac:dyDescent="0.3">
      <c r="A2335" t="s">
        <v>2312</v>
      </c>
      <c r="B2335" t="s">
        <v>25</v>
      </c>
      <c r="C2335" t="s">
        <v>4059</v>
      </c>
      <c r="D2335">
        <v>1</v>
      </c>
      <c r="G2335" s="16">
        <v>59363</v>
      </c>
      <c r="H2335" s="16">
        <v>59363</v>
      </c>
      <c r="I2335" s="1" t="s">
        <v>2187</v>
      </c>
      <c r="J2335" s="1" t="s">
        <v>2241</v>
      </c>
      <c r="K2335" s="1" t="s">
        <v>382</v>
      </c>
      <c r="L2335" s="5" t="s">
        <v>1646</v>
      </c>
      <c r="M2335" t="s">
        <v>4047</v>
      </c>
      <c r="N2335" s="2">
        <v>311230167</v>
      </c>
      <c r="P2335" s="3">
        <v>45799</v>
      </c>
    </row>
    <row r="2336" spans="1:16" hidden="1" x14ac:dyDescent="0.3">
      <c r="A2336" t="s">
        <v>2312</v>
      </c>
      <c r="B2336" t="s">
        <v>25</v>
      </c>
      <c r="C2336" t="s">
        <v>4059</v>
      </c>
      <c r="D2336">
        <v>1</v>
      </c>
      <c r="G2336" s="16">
        <v>59363</v>
      </c>
      <c r="H2336" s="16">
        <v>59363</v>
      </c>
      <c r="I2336" s="1"/>
      <c r="J2336" s="1"/>
      <c r="K2336" s="1" t="s">
        <v>145</v>
      </c>
      <c r="L2336" s="5" t="s">
        <v>145</v>
      </c>
      <c r="M2336" t="s">
        <v>4048</v>
      </c>
      <c r="N2336" s="2">
        <v>311958541</v>
      </c>
      <c r="P2336" s="3">
        <v>45801</v>
      </c>
    </row>
    <row r="2337" spans="1:16" hidden="1" x14ac:dyDescent="0.3">
      <c r="A2337" t="s">
        <v>2312</v>
      </c>
      <c r="B2337" t="s">
        <v>25</v>
      </c>
      <c r="C2337" t="s">
        <v>4059</v>
      </c>
      <c r="D2337">
        <v>2</v>
      </c>
      <c r="G2337" s="16">
        <v>59363</v>
      </c>
      <c r="H2337" s="16">
        <v>118726</v>
      </c>
      <c r="I2337" s="1" t="s">
        <v>2177</v>
      </c>
      <c r="J2337" s="1" t="s">
        <v>2229</v>
      </c>
      <c r="K2337" s="1" t="s">
        <v>382</v>
      </c>
      <c r="L2337" s="5" t="s">
        <v>1649</v>
      </c>
      <c r="M2337" t="s">
        <v>4044</v>
      </c>
      <c r="N2337" s="2">
        <v>303176332</v>
      </c>
      <c r="P2337" s="3">
        <v>45784</v>
      </c>
    </row>
    <row r="2338" spans="1:16" hidden="1" x14ac:dyDescent="0.3">
      <c r="A2338" t="s">
        <v>2312</v>
      </c>
      <c r="B2338" t="s">
        <v>25</v>
      </c>
      <c r="C2338" t="s">
        <v>4059</v>
      </c>
      <c r="D2338">
        <v>2</v>
      </c>
      <c r="G2338" s="16">
        <v>59363</v>
      </c>
      <c r="H2338" s="16">
        <v>118726</v>
      </c>
      <c r="I2338" s="1" t="s">
        <v>1317</v>
      </c>
      <c r="J2338" s="1" t="s">
        <v>2260</v>
      </c>
      <c r="K2338" s="1" t="s">
        <v>382</v>
      </c>
      <c r="L2338" s="5" t="s">
        <v>1653</v>
      </c>
      <c r="M2338" t="s">
        <v>4047</v>
      </c>
      <c r="N2338" s="2">
        <v>302938451</v>
      </c>
      <c r="P2338" s="3">
        <v>45782</v>
      </c>
    </row>
    <row r="2339" spans="1:16" hidden="1" x14ac:dyDescent="0.3">
      <c r="A2339" t="s">
        <v>2312</v>
      </c>
      <c r="B2339" t="s">
        <v>25</v>
      </c>
      <c r="C2339" t="s">
        <v>4059</v>
      </c>
      <c r="D2339">
        <v>3</v>
      </c>
      <c r="G2339" s="16">
        <v>59363</v>
      </c>
      <c r="H2339" s="16">
        <v>178089</v>
      </c>
      <c r="I2339" s="1" t="s">
        <v>2177</v>
      </c>
      <c r="J2339" s="1" t="s">
        <v>2229</v>
      </c>
      <c r="K2339" s="1" t="s">
        <v>382</v>
      </c>
      <c r="L2339" s="5" t="s">
        <v>1649</v>
      </c>
      <c r="M2339" t="s">
        <v>4044</v>
      </c>
      <c r="N2339" s="2">
        <v>303176332</v>
      </c>
      <c r="P2339" s="3">
        <v>45780</v>
      </c>
    </row>
    <row r="2340" spans="1:16" hidden="1" x14ac:dyDescent="0.3">
      <c r="A2340" t="s">
        <v>2312</v>
      </c>
      <c r="B2340" t="s">
        <v>25</v>
      </c>
      <c r="C2340" t="s">
        <v>4059</v>
      </c>
      <c r="D2340">
        <v>10</v>
      </c>
      <c r="G2340" s="16">
        <v>59363</v>
      </c>
      <c r="H2340" s="16">
        <v>593630</v>
      </c>
      <c r="I2340" s="1" t="s">
        <v>2178</v>
      </c>
      <c r="J2340" s="1" t="s">
        <v>2230</v>
      </c>
      <c r="K2340" s="1" t="s">
        <v>3623</v>
      </c>
      <c r="L2340" s="5" t="s">
        <v>3626</v>
      </c>
      <c r="N2340" s="2">
        <v>305747933</v>
      </c>
      <c r="P2340" s="3">
        <v>45786</v>
      </c>
    </row>
    <row r="2341" spans="1:16" hidden="1" x14ac:dyDescent="0.3">
      <c r="A2341" t="s">
        <v>2312</v>
      </c>
      <c r="B2341" t="s">
        <v>25</v>
      </c>
      <c r="C2341" t="s">
        <v>4059</v>
      </c>
      <c r="D2341">
        <v>1</v>
      </c>
      <c r="G2341" s="16">
        <v>59363</v>
      </c>
      <c r="H2341" s="16">
        <v>59363</v>
      </c>
      <c r="I2341" s="1" t="s">
        <v>2205</v>
      </c>
      <c r="J2341" s="1" t="s">
        <v>2259</v>
      </c>
      <c r="K2341" s="1" t="s">
        <v>382</v>
      </c>
      <c r="L2341" s="5" t="s">
        <v>1649</v>
      </c>
      <c r="M2341" t="s">
        <v>4044</v>
      </c>
      <c r="N2341" s="2">
        <v>202641138</v>
      </c>
      <c r="P2341" s="3">
        <v>45778</v>
      </c>
    </row>
    <row r="2342" spans="1:16" hidden="1" x14ac:dyDescent="0.3">
      <c r="A2342" t="s">
        <v>2312</v>
      </c>
      <c r="B2342" t="s">
        <v>25</v>
      </c>
      <c r="C2342" t="s">
        <v>4059</v>
      </c>
      <c r="D2342">
        <v>8</v>
      </c>
      <c r="G2342" s="16">
        <v>59363</v>
      </c>
      <c r="H2342" s="16">
        <v>474904</v>
      </c>
      <c r="I2342" s="1" t="s">
        <v>2179</v>
      </c>
      <c r="J2342" s="1" t="s">
        <v>2231</v>
      </c>
      <c r="K2342" s="1" t="s">
        <v>382</v>
      </c>
      <c r="L2342" s="5" t="s">
        <v>1652</v>
      </c>
      <c r="M2342" t="s">
        <v>4043</v>
      </c>
      <c r="N2342" s="2">
        <v>305066372</v>
      </c>
      <c r="P2342" s="3">
        <v>45779</v>
      </c>
    </row>
    <row r="2343" spans="1:16" hidden="1" x14ac:dyDescent="0.3">
      <c r="A2343" t="s">
        <v>2312</v>
      </c>
      <c r="B2343" t="s">
        <v>25</v>
      </c>
      <c r="C2343" t="s">
        <v>4059</v>
      </c>
      <c r="D2343">
        <v>2</v>
      </c>
      <c r="G2343" s="16">
        <v>59363</v>
      </c>
      <c r="H2343" s="16">
        <v>118726</v>
      </c>
      <c r="I2343" s="1" t="s">
        <v>2205</v>
      </c>
      <c r="J2343" s="1" t="s">
        <v>2259</v>
      </c>
      <c r="K2343" s="1" t="s">
        <v>382</v>
      </c>
      <c r="L2343" s="5" t="s">
        <v>1649</v>
      </c>
      <c r="M2343" t="s">
        <v>4044</v>
      </c>
      <c r="N2343" s="2">
        <v>202641138</v>
      </c>
      <c r="P2343" s="3">
        <v>45783</v>
      </c>
    </row>
    <row r="2344" spans="1:16" hidden="1" x14ac:dyDescent="0.3">
      <c r="A2344" t="s">
        <v>2312</v>
      </c>
      <c r="B2344" t="s">
        <v>25</v>
      </c>
      <c r="C2344" t="s">
        <v>4059</v>
      </c>
      <c r="D2344">
        <v>3</v>
      </c>
      <c r="G2344" s="16">
        <v>59363</v>
      </c>
      <c r="H2344" s="16">
        <v>178089</v>
      </c>
      <c r="I2344" s="1" t="s">
        <v>2197</v>
      </c>
      <c r="J2344" s="1" t="s">
        <v>2251</v>
      </c>
      <c r="K2344" s="1" t="s">
        <v>382</v>
      </c>
      <c r="L2344" s="5" t="s">
        <v>1649</v>
      </c>
      <c r="M2344" t="s">
        <v>4044</v>
      </c>
      <c r="N2344" s="2">
        <v>307908209</v>
      </c>
      <c r="P2344" s="3">
        <v>45801</v>
      </c>
    </row>
    <row r="2345" spans="1:16" hidden="1" x14ac:dyDescent="0.3">
      <c r="A2345" t="s">
        <v>2312</v>
      </c>
      <c r="B2345" t="s">
        <v>25</v>
      </c>
      <c r="C2345" t="s">
        <v>4060</v>
      </c>
      <c r="D2345">
        <v>1</v>
      </c>
      <c r="G2345" s="16">
        <v>58048</v>
      </c>
      <c r="H2345" s="16">
        <v>58048</v>
      </c>
      <c r="I2345" s="1" t="s">
        <v>2218</v>
      </c>
      <c r="J2345" s="1" t="s">
        <v>2276</v>
      </c>
      <c r="K2345" s="1" t="s">
        <v>382</v>
      </c>
      <c r="L2345" s="5" t="s">
        <v>1652</v>
      </c>
      <c r="M2345" t="s">
        <v>4043</v>
      </c>
      <c r="N2345" s="2">
        <v>200575403</v>
      </c>
      <c r="P2345" s="3">
        <v>45780</v>
      </c>
    </row>
    <row r="2346" spans="1:16" hidden="1" x14ac:dyDescent="0.3">
      <c r="A2346" t="s">
        <v>2312</v>
      </c>
      <c r="B2346" t="s">
        <v>25</v>
      </c>
      <c r="C2346" t="s">
        <v>4060</v>
      </c>
      <c r="D2346">
        <v>3</v>
      </c>
      <c r="G2346" s="16">
        <v>58048</v>
      </c>
      <c r="H2346" s="16">
        <v>174144</v>
      </c>
      <c r="I2346" s="1" t="s">
        <v>2198</v>
      </c>
      <c r="J2346" s="1" t="s">
        <v>2252</v>
      </c>
      <c r="K2346" s="1" t="s">
        <v>382</v>
      </c>
      <c r="L2346" s="5" t="s">
        <v>382</v>
      </c>
      <c r="N2346" s="2">
        <v>305181792</v>
      </c>
      <c r="P2346" s="3">
        <v>45779</v>
      </c>
    </row>
    <row r="2347" spans="1:16" hidden="1" x14ac:dyDescent="0.3">
      <c r="A2347" t="s">
        <v>2281</v>
      </c>
      <c r="B2347" t="s">
        <v>25</v>
      </c>
      <c r="C2347" t="s">
        <v>605</v>
      </c>
      <c r="D2347">
        <v>7.2</v>
      </c>
      <c r="G2347" s="16">
        <v>227805</v>
      </c>
      <c r="H2347" s="16">
        <v>1640196</v>
      </c>
      <c r="I2347" s="1"/>
      <c r="J2347" s="1"/>
      <c r="K2347" s="1" t="s">
        <v>382</v>
      </c>
      <c r="L2347" s="5" t="s">
        <v>382</v>
      </c>
      <c r="N2347" s="2"/>
      <c r="P2347" s="3"/>
    </row>
    <row r="2348" spans="1:16" hidden="1" x14ac:dyDescent="0.3">
      <c r="A2348" t="s">
        <v>2281</v>
      </c>
      <c r="B2348" t="s">
        <v>25</v>
      </c>
      <c r="C2348" t="s">
        <v>4052</v>
      </c>
      <c r="D2348">
        <v>1.2</v>
      </c>
      <c r="G2348" s="16">
        <v>80819</v>
      </c>
      <c r="H2348" s="16">
        <v>96982.8</v>
      </c>
      <c r="I2348" s="1"/>
      <c r="J2348" s="1"/>
      <c r="K2348" s="1" t="s">
        <v>382</v>
      </c>
      <c r="L2348" s="5" t="s">
        <v>382</v>
      </c>
      <c r="N2348" s="2"/>
      <c r="P2348" s="3"/>
    </row>
    <row r="2349" spans="1:16" hidden="1" x14ac:dyDescent="0.3">
      <c r="A2349" t="s">
        <v>2281</v>
      </c>
      <c r="B2349" t="s">
        <v>25</v>
      </c>
      <c r="C2349" t="s">
        <v>4053</v>
      </c>
      <c r="D2349">
        <v>4</v>
      </c>
      <c r="G2349" s="16">
        <v>31640</v>
      </c>
      <c r="H2349" s="16">
        <v>126560</v>
      </c>
      <c r="I2349" s="1"/>
      <c r="J2349" s="1"/>
      <c r="K2349" s="1" t="s">
        <v>382</v>
      </c>
      <c r="L2349" s="5" t="s">
        <v>382</v>
      </c>
      <c r="N2349" s="2"/>
      <c r="P2349" s="3"/>
    </row>
    <row r="2350" spans="1:16" hidden="1" x14ac:dyDescent="0.3">
      <c r="A2350" t="s">
        <v>2281</v>
      </c>
      <c r="B2350" t="s">
        <v>25</v>
      </c>
      <c r="C2350" t="s">
        <v>4054</v>
      </c>
      <c r="D2350">
        <v>6</v>
      </c>
      <c r="G2350" s="16">
        <v>52652</v>
      </c>
      <c r="H2350" s="16">
        <v>315912</v>
      </c>
      <c r="I2350" s="1"/>
      <c r="J2350" s="1"/>
      <c r="K2350" s="1" t="s">
        <v>382</v>
      </c>
      <c r="L2350" s="5" t="s">
        <v>382</v>
      </c>
      <c r="N2350" s="2"/>
      <c r="P2350" s="3"/>
    </row>
    <row r="2351" spans="1:16" hidden="1" x14ac:dyDescent="0.3">
      <c r="A2351" t="s">
        <v>2281</v>
      </c>
      <c r="B2351" t="s">
        <v>25</v>
      </c>
      <c r="C2351" t="s">
        <v>4055</v>
      </c>
      <c r="D2351">
        <v>6.4</v>
      </c>
      <c r="G2351" s="16">
        <v>118948</v>
      </c>
      <c r="H2351" s="16">
        <v>761267.20000000007</v>
      </c>
      <c r="I2351" s="1"/>
      <c r="J2351" s="1"/>
      <c r="K2351" s="1" t="s">
        <v>382</v>
      </c>
      <c r="L2351" s="5" t="s">
        <v>382</v>
      </c>
      <c r="N2351" s="2"/>
      <c r="P2351" s="3"/>
    </row>
    <row r="2352" spans="1:16" hidden="1" x14ac:dyDescent="0.3">
      <c r="A2352" t="s">
        <v>2281</v>
      </c>
      <c r="B2352" t="s">
        <v>25</v>
      </c>
      <c r="C2352" t="s">
        <v>21</v>
      </c>
      <c r="D2352">
        <v>1</v>
      </c>
      <c r="G2352" s="16">
        <v>80786</v>
      </c>
      <c r="H2352" s="16">
        <v>80786</v>
      </c>
      <c r="I2352" s="1"/>
      <c r="J2352" s="1"/>
      <c r="K2352" s="1" t="s">
        <v>382</v>
      </c>
      <c r="L2352" s="5" t="s">
        <v>382</v>
      </c>
      <c r="N2352" s="2"/>
      <c r="P2352" s="3"/>
    </row>
    <row r="2353" spans="1:16" hidden="1" x14ac:dyDescent="0.3">
      <c r="A2353" t="s">
        <v>2281</v>
      </c>
      <c r="B2353" t="s">
        <v>25</v>
      </c>
      <c r="C2353" t="s">
        <v>4056</v>
      </c>
      <c r="D2353">
        <v>2</v>
      </c>
      <c r="G2353" s="16">
        <v>60898</v>
      </c>
      <c r="H2353" s="16">
        <v>121796</v>
      </c>
      <c r="I2353" s="1"/>
      <c r="J2353" s="1"/>
      <c r="K2353" s="1" t="s">
        <v>382</v>
      </c>
      <c r="L2353" s="5" t="s">
        <v>382</v>
      </c>
      <c r="N2353" s="2"/>
      <c r="P2353" s="3"/>
    </row>
    <row r="2354" spans="1:16" hidden="1" x14ac:dyDescent="0.3">
      <c r="A2354" t="s">
        <v>2281</v>
      </c>
      <c r="B2354" t="s">
        <v>25</v>
      </c>
      <c r="C2354" t="s">
        <v>1253</v>
      </c>
      <c r="D2354">
        <v>3</v>
      </c>
      <c r="G2354" s="16">
        <v>103522</v>
      </c>
      <c r="H2354" s="16">
        <v>310566</v>
      </c>
      <c r="I2354" s="1"/>
      <c r="J2354" s="1"/>
      <c r="K2354" s="1" t="s">
        <v>382</v>
      </c>
      <c r="L2354" s="5" t="s">
        <v>382</v>
      </c>
      <c r="N2354" s="2"/>
      <c r="P2354" s="3"/>
    </row>
    <row r="2355" spans="1:16" hidden="1" x14ac:dyDescent="0.3">
      <c r="A2355" t="s">
        <v>2281</v>
      </c>
      <c r="B2355" t="s">
        <v>25</v>
      </c>
      <c r="C2355" t="s">
        <v>4059</v>
      </c>
      <c r="D2355">
        <v>40</v>
      </c>
      <c r="G2355" s="16">
        <v>59363</v>
      </c>
      <c r="H2355" s="16">
        <v>2374520</v>
      </c>
      <c r="I2355" s="1"/>
      <c r="J2355" s="1"/>
      <c r="K2355" s="1" t="s">
        <v>382</v>
      </c>
      <c r="L2355" s="5" t="s">
        <v>382</v>
      </c>
      <c r="N2355" s="2"/>
      <c r="P2355" s="3"/>
    </row>
    <row r="2356" spans="1:16" hidden="1" x14ac:dyDescent="0.3">
      <c r="A2356" t="s">
        <v>2281</v>
      </c>
      <c r="B2356" t="s">
        <v>25</v>
      </c>
      <c r="C2356" t="s">
        <v>4060</v>
      </c>
      <c r="D2356">
        <v>11</v>
      </c>
      <c r="G2356" s="16">
        <v>58048</v>
      </c>
      <c r="H2356" s="16">
        <v>638528</v>
      </c>
      <c r="I2356" s="1"/>
      <c r="J2356" s="1"/>
      <c r="K2356" s="1" t="s">
        <v>382</v>
      </c>
      <c r="L2356" s="5" t="s">
        <v>382</v>
      </c>
      <c r="N2356" s="2"/>
      <c r="P2356" s="3"/>
    </row>
    <row r="2357" spans="1:16" hidden="1" x14ac:dyDescent="0.3">
      <c r="A2357" t="s">
        <v>2281</v>
      </c>
      <c r="B2357" t="s">
        <v>25</v>
      </c>
      <c r="C2357" t="s">
        <v>4058</v>
      </c>
      <c r="D2357">
        <v>60</v>
      </c>
      <c r="G2357" s="16">
        <v>169658</v>
      </c>
      <c r="H2357" s="16">
        <v>10179480</v>
      </c>
      <c r="I2357" s="1"/>
      <c r="J2357" s="1"/>
      <c r="K2357" s="1" t="s">
        <v>382</v>
      </c>
      <c r="L2357" s="5" t="s">
        <v>382</v>
      </c>
      <c r="N2357" s="2"/>
      <c r="P2357" s="3"/>
    </row>
    <row r="2358" spans="1:16" hidden="1" x14ac:dyDescent="0.3">
      <c r="A2358" t="s">
        <v>2288</v>
      </c>
      <c r="B2358" t="s">
        <v>25</v>
      </c>
      <c r="C2358" t="s">
        <v>4055</v>
      </c>
      <c r="D2358">
        <v>150</v>
      </c>
      <c r="E2358" s="16">
        <v>118948</v>
      </c>
      <c r="F2358" s="16">
        <v>17842200</v>
      </c>
      <c r="G2358" s="16"/>
      <c r="H2358" s="16"/>
      <c r="I2358" s="1" t="s">
        <v>2302</v>
      </c>
      <c r="J2358" s="1" t="s">
        <v>382</v>
      </c>
      <c r="K2358" s="1" t="s">
        <v>382</v>
      </c>
      <c r="L2358" s="5" t="s">
        <v>2288</v>
      </c>
      <c r="N2358" s="2"/>
      <c r="P2358" s="3">
        <v>45779</v>
      </c>
    </row>
    <row r="2359" spans="1:16" hidden="1" x14ac:dyDescent="0.3">
      <c r="A2359" t="s">
        <v>2288</v>
      </c>
      <c r="B2359" t="s">
        <v>25</v>
      </c>
      <c r="C2359" t="s">
        <v>21</v>
      </c>
      <c r="D2359">
        <v>60</v>
      </c>
      <c r="E2359" s="16">
        <v>93636</v>
      </c>
      <c r="F2359" s="16">
        <v>5618160</v>
      </c>
      <c r="G2359" s="16"/>
      <c r="H2359" s="16"/>
      <c r="I2359" s="1" t="s">
        <v>2302</v>
      </c>
      <c r="J2359" s="1" t="s">
        <v>382</v>
      </c>
      <c r="K2359" s="1" t="s">
        <v>382</v>
      </c>
      <c r="L2359" s="5" t="s">
        <v>2288</v>
      </c>
      <c r="N2359" s="2"/>
      <c r="P2359" s="3">
        <v>45779</v>
      </c>
    </row>
    <row r="2360" spans="1:16" hidden="1" x14ac:dyDescent="0.3">
      <c r="A2360" t="s">
        <v>2288</v>
      </c>
      <c r="B2360" t="s">
        <v>25</v>
      </c>
      <c r="C2360" t="s">
        <v>4056</v>
      </c>
      <c r="D2360">
        <v>100</v>
      </c>
      <c r="E2360" s="16">
        <v>60897</v>
      </c>
      <c r="F2360" s="16">
        <v>6089700</v>
      </c>
      <c r="G2360" s="16"/>
      <c r="H2360" s="16"/>
      <c r="I2360" s="1" t="s">
        <v>2303</v>
      </c>
      <c r="J2360" s="1" t="s">
        <v>382</v>
      </c>
      <c r="K2360" s="1" t="s">
        <v>382</v>
      </c>
      <c r="L2360" s="5" t="s">
        <v>2288</v>
      </c>
      <c r="N2360" s="2"/>
      <c r="P2360" s="3">
        <v>45779</v>
      </c>
    </row>
    <row r="2361" spans="1:16" hidden="1" x14ac:dyDescent="0.3">
      <c r="A2361" t="s">
        <v>2288</v>
      </c>
      <c r="B2361" t="s">
        <v>25</v>
      </c>
      <c r="C2361" t="s">
        <v>605</v>
      </c>
      <c r="D2361">
        <v>150</v>
      </c>
      <c r="E2361" s="16">
        <v>227804</v>
      </c>
      <c r="F2361" s="16">
        <v>34170600</v>
      </c>
      <c r="G2361" s="16"/>
      <c r="H2361" s="16"/>
      <c r="I2361" s="1" t="s">
        <v>2302</v>
      </c>
      <c r="J2361" s="1" t="s">
        <v>382</v>
      </c>
      <c r="K2361" s="1" t="s">
        <v>382</v>
      </c>
      <c r="L2361" s="5" t="s">
        <v>2288</v>
      </c>
      <c r="N2361" s="2"/>
      <c r="P2361" s="3">
        <v>45779</v>
      </c>
    </row>
    <row r="2362" spans="1:16" hidden="1" x14ac:dyDescent="0.3">
      <c r="A2362" t="s">
        <v>2288</v>
      </c>
      <c r="B2362" t="s">
        <v>25</v>
      </c>
      <c r="C2362" t="s">
        <v>4058</v>
      </c>
      <c r="D2362">
        <v>150</v>
      </c>
      <c r="E2362" s="16">
        <v>169657</v>
      </c>
      <c r="F2362" s="16">
        <v>25448550</v>
      </c>
      <c r="G2362" s="16"/>
      <c r="H2362" s="16"/>
      <c r="I2362" s="1" t="s">
        <v>2302</v>
      </c>
      <c r="J2362" s="1" t="s">
        <v>382</v>
      </c>
      <c r="K2362" s="1" t="s">
        <v>382</v>
      </c>
      <c r="L2362" s="5" t="s">
        <v>2288</v>
      </c>
      <c r="N2362" s="2"/>
      <c r="P2362" s="3">
        <v>45779</v>
      </c>
    </row>
    <row r="2363" spans="1:16" hidden="1" x14ac:dyDescent="0.3">
      <c r="A2363" t="s">
        <v>2288</v>
      </c>
      <c r="B2363" t="s">
        <v>25</v>
      </c>
      <c r="C2363" t="s">
        <v>1253</v>
      </c>
      <c r="D2363">
        <v>60</v>
      </c>
      <c r="E2363" s="16">
        <v>103521</v>
      </c>
      <c r="F2363" s="16">
        <v>6211260</v>
      </c>
      <c r="G2363" s="16"/>
      <c r="H2363" s="16"/>
      <c r="I2363" s="1" t="s">
        <v>2302</v>
      </c>
      <c r="J2363" s="1" t="s">
        <v>382</v>
      </c>
      <c r="K2363" s="1" t="s">
        <v>382</v>
      </c>
      <c r="L2363" s="5" t="s">
        <v>2288</v>
      </c>
      <c r="N2363" s="2"/>
      <c r="P2363" s="3">
        <v>45779</v>
      </c>
    </row>
    <row r="2364" spans="1:16" hidden="1" x14ac:dyDescent="0.3">
      <c r="A2364" t="s">
        <v>2288</v>
      </c>
      <c r="B2364" t="s">
        <v>25</v>
      </c>
      <c r="C2364" t="s">
        <v>4052</v>
      </c>
      <c r="D2364">
        <v>30</v>
      </c>
      <c r="E2364" s="16">
        <v>80819</v>
      </c>
      <c r="F2364" s="16">
        <v>2424570</v>
      </c>
      <c r="G2364" s="16"/>
      <c r="H2364" s="16"/>
      <c r="I2364" s="1" t="s">
        <v>2302</v>
      </c>
      <c r="J2364" s="1" t="s">
        <v>382</v>
      </c>
      <c r="K2364" s="1" t="s">
        <v>382</v>
      </c>
      <c r="L2364" s="5" t="s">
        <v>2288</v>
      </c>
      <c r="N2364" s="2"/>
      <c r="P2364" s="3">
        <v>45779</v>
      </c>
    </row>
    <row r="2365" spans="1:16" hidden="1" x14ac:dyDescent="0.3">
      <c r="A2365" t="s">
        <v>2288</v>
      </c>
      <c r="B2365" t="s">
        <v>25</v>
      </c>
      <c r="C2365" t="s">
        <v>1247</v>
      </c>
      <c r="D2365">
        <v>595</v>
      </c>
      <c r="E2365" s="16">
        <v>121817</v>
      </c>
      <c r="F2365" s="16">
        <v>72481115</v>
      </c>
      <c r="G2365" s="16"/>
      <c r="H2365" s="16"/>
      <c r="I2365" s="1" t="s">
        <v>2304</v>
      </c>
      <c r="J2365" s="1" t="s">
        <v>382</v>
      </c>
      <c r="K2365" s="1" t="s">
        <v>382</v>
      </c>
      <c r="L2365" s="5" t="s">
        <v>2288</v>
      </c>
      <c r="N2365" s="2"/>
      <c r="P2365" s="3">
        <v>45789</v>
      </c>
    </row>
    <row r="2366" spans="1:16" hidden="1" x14ac:dyDescent="0.3">
      <c r="A2366" t="s">
        <v>2288</v>
      </c>
      <c r="B2366" t="s">
        <v>25</v>
      </c>
      <c r="C2366" t="s">
        <v>605</v>
      </c>
      <c r="D2366">
        <v>100</v>
      </c>
      <c r="E2366" s="16">
        <v>227804</v>
      </c>
      <c r="F2366" s="16">
        <v>22780400</v>
      </c>
      <c r="G2366" s="16"/>
      <c r="H2366" s="16"/>
      <c r="I2366" s="1" t="s">
        <v>2305</v>
      </c>
      <c r="J2366" s="1" t="s">
        <v>382</v>
      </c>
      <c r="K2366" s="1" t="s">
        <v>382</v>
      </c>
      <c r="L2366" s="5" t="s">
        <v>2288</v>
      </c>
      <c r="N2366" s="2"/>
      <c r="P2366" s="3">
        <v>45790</v>
      </c>
    </row>
    <row r="2367" spans="1:16" hidden="1" x14ac:dyDescent="0.3">
      <c r="A2367" t="s">
        <v>2288</v>
      </c>
      <c r="B2367" t="s">
        <v>25</v>
      </c>
      <c r="C2367" t="s">
        <v>4052</v>
      </c>
      <c r="D2367">
        <v>20</v>
      </c>
      <c r="E2367" s="16">
        <v>80819</v>
      </c>
      <c r="F2367" s="16">
        <v>1616380</v>
      </c>
      <c r="G2367" s="16"/>
      <c r="H2367" s="16"/>
      <c r="I2367" s="1" t="s">
        <v>2294</v>
      </c>
      <c r="J2367" s="1" t="s">
        <v>382</v>
      </c>
      <c r="K2367" s="1" t="s">
        <v>382</v>
      </c>
      <c r="L2367" s="5" t="s">
        <v>2288</v>
      </c>
      <c r="N2367" s="2"/>
      <c r="P2367" s="3">
        <v>45790</v>
      </c>
    </row>
    <row r="2368" spans="1:16" hidden="1" x14ac:dyDescent="0.3">
      <c r="A2368" t="s">
        <v>2288</v>
      </c>
      <c r="B2368" t="s">
        <v>25</v>
      </c>
      <c r="C2368" t="s">
        <v>4055</v>
      </c>
      <c r="D2368">
        <v>150</v>
      </c>
      <c r="E2368" s="16">
        <v>118948</v>
      </c>
      <c r="F2368" s="16">
        <v>17842200</v>
      </c>
      <c r="G2368" s="16"/>
      <c r="H2368" s="16"/>
      <c r="I2368" s="1" t="s">
        <v>2301</v>
      </c>
      <c r="J2368" s="1" t="s">
        <v>382</v>
      </c>
      <c r="K2368" s="1" t="s">
        <v>382</v>
      </c>
      <c r="L2368" s="5" t="s">
        <v>2288</v>
      </c>
      <c r="N2368" s="2"/>
      <c r="P2368" s="3">
        <v>45790</v>
      </c>
    </row>
    <row r="2369" spans="1:16" hidden="1" x14ac:dyDescent="0.3">
      <c r="A2369" t="s">
        <v>2288</v>
      </c>
      <c r="B2369" t="s">
        <v>25</v>
      </c>
      <c r="C2369" t="s">
        <v>605</v>
      </c>
      <c r="D2369">
        <v>150</v>
      </c>
      <c r="E2369" s="16">
        <v>227804</v>
      </c>
      <c r="F2369" s="16">
        <v>34170600</v>
      </c>
      <c r="G2369" s="16"/>
      <c r="H2369" s="16"/>
      <c r="I2369" s="1" t="s">
        <v>2301</v>
      </c>
      <c r="J2369" s="1" t="s">
        <v>382</v>
      </c>
      <c r="K2369" s="1" t="s">
        <v>382</v>
      </c>
      <c r="L2369" s="5" t="s">
        <v>2288</v>
      </c>
      <c r="N2369" s="2"/>
      <c r="P2369" s="3">
        <v>45790</v>
      </c>
    </row>
    <row r="2370" spans="1:16" x14ac:dyDescent="0.3">
      <c r="A2370" t="s">
        <v>2288</v>
      </c>
      <c r="B2370" t="s">
        <v>25</v>
      </c>
      <c r="C2370" t="s">
        <v>4057</v>
      </c>
      <c r="D2370">
        <v>9</v>
      </c>
      <c r="E2370" s="16">
        <v>2420093</v>
      </c>
      <c r="F2370" s="16">
        <v>21780837</v>
      </c>
      <c r="G2370" s="16"/>
      <c r="H2370" s="16"/>
      <c r="I2370" s="1" t="s">
        <v>2301</v>
      </c>
      <c r="J2370" s="1" t="s">
        <v>382</v>
      </c>
      <c r="K2370" s="1" t="s">
        <v>382</v>
      </c>
      <c r="L2370" s="5" t="s">
        <v>2288</v>
      </c>
      <c r="N2370" s="2"/>
      <c r="P2370" s="3">
        <v>45790</v>
      </c>
    </row>
    <row r="2371" spans="1:16" hidden="1" x14ac:dyDescent="0.3">
      <c r="A2371" t="s">
        <v>2288</v>
      </c>
      <c r="B2371" t="s">
        <v>25</v>
      </c>
      <c r="C2371" t="s">
        <v>4055</v>
      </c>
      <c r="D2371">
        <v>20</v>
      </c>
      <c r="E2371" s="16">
        <v>118948</v>
      </c>
      <c r="F2371" s="16">
        <v>2378960</v>
      </c>
      <c r="G2371" s="16"/>
      <c r="H2371" s="16"/>
      <c r="I2371" s="1" t="s">
        <v>2306</v>
      </c>
      <c r="J2371" s="1" t="s">
        <v>382</v>
      </c>
      <c r="K2371" s="1" t="s">
        <v>382</v>
      </c>
      <c r="L2371" s="5" t="s">
        <v>2288</v>
      </c>
      <c r="N2371" s="2"/>
      <c r="P2371" s="3">
        <v>45790</v>
      </c>
    </row>
    <row r="2372" spans="1:16" hidden="1" x14ac:dyDescent="0.3">
      <c r="A2372" t="s">
        <v>2288</v>
      </c>
      <c r="B2372" t="s">
        <v>25</v>
      </c>
      <c r="C2372" t="s">
        <v>605</v>
      </c>
      <c r="D2372">
        <v>5</v>
      </c>
      <c r="E2372" s="16">
        <v>227804</v>
      </c>
      <c r="F2372" s="16">
        <v>1139020</v>
      </c>
      <c r="G2372" s="16"/>
      <c r="H2372" s="16"/>
      <c r="I2372" s="1" t="s">
        <v>2298</v>
      </c>
      <c r="J2372" s="1" t="s">
        <v>382</v>
      </c>
      <c r="K2372" s="1" t="s">
        <v>382</v>
      </c>
      <c r="L2372" s="5" t="s">
        <v>2288</v>
      </c>
      <c r="N2372" s="2"/>
      <c r="P2372" s="3">
        <v>45790</v>
      </c>
    </row>
    <row r="2373" spans="1:16" hidden="1" x14ac:dyDescent="0.3">
      <c r="A2373" t="s">
        <v>2288</v>
      </c>
      <c r="B2373" t="s">
        <v>25</v>
      </c>
      <c r="C2373" t="s">
        <v>4052</v>
      </c>
      <c r="D2373">
        <v>20</v>
      </c>
      <c r="E2373" s="16">
        <v>80819</v>
      </c>
      <c r="F2373" s="16">
        <v>1616380</v>
      </c>
      <c r="G2373" s="16"/>
      <c r="H2373" s="16"/>
      <c r="I2373" s="1" t="s">
        <v>2298</v>
      </c>
      <c r="J2373" s="1" t="s">
        <v>382</v>
      </c>
      <c r="K2373" s="1" t="s">
        <v>382</v>
      </c>
      <c r="L2373" s="5" t="s">
        <v>2288</v>
      </c>
      <c r="N2373" s="2"/>
      <c r="P2373" s="3">
        <v>45790</v>
      </c>
    </row>
    <row r="2374" spans="1:16" hidden="1" x14ac:dyDescent="0.3">
      <c r="A2374" t="s">
        <v>2288</v>
      </c>
      <c r="B2374" t="s">
        <v>25</v>
      </c>
      <c r="C2374" t="s">
        <v>4056</v>
      </c>
      <c r="D2374">
        <v>100</v>
      </c>
      <c r="E2374" s="16">
        <v>60897</v>
      </c>
      <c r="F2374" s="16">
        <v>6089700</v>
      </c>
      <c r="G2374" s="16"/>
      <c r="H2374" s="16"/>
      <c r="I2374" s="1" t="s">
        <v>2299</v>
      </c>
      <c r="J2374" s="1" t="s">
        <v>382</v>
      </c>
      <c r="K2374" s="1" t="s">
        <v>382</v>
      </c>
      <c r="L2374" s="5" t="s">
        <v>2288</v>
      </c>
      <c r="N2374" s="2"/>
      <c r="P2374" s="3">
        <v>45790</v>
      </c>
    </row>
    <row r="2375" spans="1:16" hidden="1" x14ac:dyDescent="0.3">
      <c r="A2375" t="s">
        <v>2288</v>
      </c>
      <c r="B2375" t="s">
        <v>25</v>
      </c>
      <c r="C2375" t="s">
        <v>605</v>
      </c>
      <c r="D2375">
        <v>150</v>
      </c>
      <c r="E2375" s="16">
        <v>227804</v>
      </c>
      <c r="F2375" s="16">
        <v>34170600</v>
      </c>
      <c r="G2375" s="16"/>
      <c r="H2375" s="16"/>
      <c r="I2375" s="1" t="s">
        <v>2300</v>
      </c>
      <c r="J2375" s="1" t="s">
        <v>382</v>
      </c>
      <c r="K2375" s="1" t="s">
        <v>382</v>
      </c>
      <c r="L2375" s="5" t="s">
        <v>2288</v>
      </c>
      <c r="N2375" s="2"/>
      <c r="P2375" s="3">
        <v>45796</v>
      </c>
    </row>
    <row r="2376" spans="1:16" hidden="1" x14ac:dyDescent="0.3">
      <c r="A2376" t="s">
        <v>2288</v>
      </c>
      <c r="B2376" t="s">
        <v>25</v>
      </c>
      <c r="C2376" t="s">
        <v>4056</v>
      </c>
      <c r="D2376">
        <v>20</v>
      </c>
      <c r="E2376" s="16">
        <v>60897</v>
      </c>
      <c r="F2376" s="16">
        <v>1217940</v>
      </c>
      <c r="G2376" s="16"/>
      <c r="H2376" s="16"/>
      <c r="I2376" s="1" t="s">
        <v>2289</v>
      </c>
      <c r="J2376" s="1" t="s">
        <v>382</v>
      </c>
      <c r="K2376" s="1" t="s">
        <v>382</v>
      </c>
      <c r="L2376" s="5" t="s">
        <v>2288</v>
      </c>
      <c r="N2376" s="2"/>
      <c r="P2376" s="3">
        <v>45796</v>
      </c>
    </row>
    <row r="2377" spans="1:16" hidden="1" x14ac:dyDescent="0.3">
      <c r="A2377" t="s">
        <v>2288</v>
      </c>
      <c r="B2377" t="s">
        <v>25</v>
      </c>
      <c r="C2377" t="s">
        <v>4052</v>
      </c>
      <c r="D2377">
        <v>150</v>
      </c>
      <c r="E2377" s="16">
        <v>80819</v>
      </c>
      <c r="F2377" s="16">
        <v>12122850</v>
      </c>
      <c r="G2377" s="16"/>
      <c r="H2377" s="16"/>
      <c r="I2377" s="1" t="s">
        <v>2289</v>
      </c>
      <c r="J2377" s="1" t="s">
        <v>382</v>
      </c>
      <c r="K2377" s="1" t="s">
        <v>382</v>
      </c>
      <c r="L2377" s="5" t="s">
        <v>2288</v>
      </c>
      <c r="N2377" s="2"/>
      <c r="P2377" s="3">
        <v>45796</v>
      </c>
    </row>
    <row r="2378" spans="1:16" x14ac:dyDescent="0.3">
      <c r="A2378" t="s">
        <v>2288</v>
      </c>
      <c r="B2378" t="s">
        <v>25</v>
      </c>
      <c r="C2378" t="s">
        <v>4057</v>
      </c>
      <c r="D2378">
        <v>2</v>
      </c>
      <c r="E2378" s="16">
        <v>2420093</v>
      </c>
      <c r="F2378" s="16">
        <v>4840186</v>
      </c>
      <c r="G2378" s="16"/>
      <c r="H2378" s="16"/>
      <c r="I2378" s="1" t="s">
        <v>2297</v>
      </c>
      <c r="J2378" s="1" t="s">
        <v>382</v>
      </c>
      <c r="K2378" s="1" t="s">
        <v>382</v>
      </c>
      <c r="L2378" s="5" t="s">
        <v>2288</v>
      </c>
      <c r="N2378" s="2"/>
      <c r="P2378" s="3">
        <v>45799</v>
      </c>
    </row>
    <row r="2379" spans="1:16" hidden="1" x14ac:dyDescent="0.3">
      <c r="A2379" t="s">
        <v>2288</v>
      </c>
      <c r="B2379" t="s">
        <v>25</v>
      </c>
      <c r="C2379" t="s">
        <v>4058</v>
      </c>
      <c r="D2379">
        <v>300</v>
      </c>
      <c r="E2379" s="16">
        <v>169657</v>
      </c>
      <c r="F2379" s="16">
        <v>50897100</v>
      </c>
      <c r="G2379" s="16"/>
      <c r="H2379" s="16"/>
      <c r="I2379" s="1" t="s">
        <v>2297</v>
      </c>
      <c r="J2379" s="1" t="s">
        <v>382</v>
      </c>
      <c r="K2379" s="1" t="s">
        <v>382</v>
      </c>
      <c r="L2379" s="5" t="s">
        <v>2288</v>
      </c>
      <c r="N2379" s="2"/>
      <c r="P2379" s="3">
        <v>45799</v>
      </c>
    </row>
    <row r="2380" spans="1:16" hidden="1" x14ac:dyDescent="0.3">
      <c r="A2380" t="s">
        <v>2288</v>
      </c>
      <c r="B2380" t="s">
        <v>25</v>
      </c>
      <c r="C2380" t="s">
        <v>4055</v>
      </c>
      <c r="D2380">
        <v>150</v>
      </c>
      <c r="E2380" s="16">
        <v>118948</v>
      </c>
      <c r="F2380" s="16">
        <v>17842200</v>
      </c>
      <c r="G2380" s="16"/>
      <c r="H2380" s="16"/>
      <c r="I2380" s="1" t="s">
        <v>2296</v>
      </c>
      <c r="J2380" s="1" t="s">
        <v>382</v>
      </c>
      <c r="K2380" s="1" t="s">
        <v>382</v>
      </c>
      <c r="L2380" s="5" t="s">
        <v>2288</v>
      </c>
      <c r="N2380" s="2"/>
      <c r="P2380" s="3">
        <v>45800</v>
      </c>
    </row>
    <row r="2381" spans="1:16" hidden="1" x14ac:dyDescent="0.3">
      <c r="A2381" t="s">
        <v>2288</v>
      </c>
      <c r="B2381" t="s">
        <v>25</v>
      </c>
      <c r="C2381" t="s">
        <v>21</v>
      </c>
      <c r="D2381">
        <v>120</v>
      </c>
      <c r="E2381" s="16">
        <v>93636</v>
      </c>
      <c r="F2381" s="16">
        <v>11236320</v>
      </c>
      <c r="G2381" s="16"/>
      <c r="H2381" s="16"/>
      <c r="I2381" s="1" t="s">
        <v>2296</v>
      </c>
      <c r="J2381" s="1" t="s">
        <v>382</v>
      </c>
      <c r="K2381" s="1" t="s">
        <v>382</v>
      </c>
      <c r="L2381" s="5" t="s">
        <v>2288</v>
      </c>
      <c r="N2381" s="2"/>
      <c r="P2381" s="3">
        <v>45800</v>
      </c>
    </row>
    <row r="2382" spans="1:16" hidden="1" x14ac:dyDescent="0.3">
      <c r="A2382" t="s">
        <v>2288</v>
      </c>
      <c r="B2382" t="s">
        <v>25</v>
      </c>
      <c r="C2382" t="s">
        <v>605</v>
      </c>
      <c r="D2382">
        <v>150</v>
      </c>
      <c r="E2382" s="16">
        <v>227804</v>
      </c>
      <c r="F2382" s="16">
        <v>34170600</v>
      </c>
      <c r="G2382" s="16"/>
      <c r="H2382" s="16"/>
      <c r="I2382" s="1" t="s">
        <v>2301</v>
      </c>
      <c r="J2382" s="1" t="s">
        <v>382</v>
      </c>
      <c r="K2382" s="1" t="s">
        <v>382</v>
      </c>
      <c r="L2382" s="5" t="s">
        <v>2288</v>
      </c>
      <c r="N2382" s="2"/>
      <c r="P2382" s="3">
        <v>45803</v>
      </c>
    </row>
    <row r="2383" spans="1:16" hidden="1" x14ac:dyDescent="0.3">
      <c r="A2383" t="s">
        <v>2288</v>
      </c>
      <c r="B2383" t="s">
        <v>25</v>
      </c>
      <c r="C2383" t="s">
        <v>4055</v>
      </c>
      <c r="D2383">
        <v>300</v>
      </c>
      <c r="E2383" s="16">
        <v>118948</v>
      </c>
      <c r="F2383" s="16">
        <v>35684400</v>
      </c>
      <c r="G2383" s="16"/>
      <c r="H2383" s="16"/>
      <c r="I2383" s="1" t="s">
        <v>2295</v>
      </c>
      <c r="J2383" s="1" t="s">
        <v>382</v>
      </c>
      <c r="K2383" s="1" t="s">
        <v>382</v>
      </c>
      <c r="L2383" s="5" t="s">
        <v>2288</v>
      </c>
      <c r="N2383" s="2"/>
      <c r="P2383" s="3">
        <v>45804</v>
      </c>
    </row>
    <row r="2384" spans="1:16" hidden="1" x14ac:dyDescent="0.3">
      <c r="A2384" t="s">
        <v>2288</v>
      </c>
      <c r="B2384" t="s">
        <v>25</v>
      </c>
      <c r="C2384" t="s">
        <v>21</v>
      </c>
      <c r="D2384">
        <v>60</v>
      </c>
      <c r="E2384" s="16">
        <v>93636</v>
      </c>
      <c r="F2384" s="16">
        <v>5618160</v>
      </c>
      <c r="G2384" s="16"/>
      <c r="H2384" s="16"/>
      <c r="I2384" s="1" t="s">
        <v>2295</v>
      </c>
      <c r="J2384" s="1" t="s">
        <v>382</v>
      </c>
      <c r="K2384" s="1" t="s">
        <v>382</v>
      </c>
      <c r="L2384" s="5" t="s">
        <v>2288</v>
      </c>
      <c r="N2384" s="2"/>
      <c r="P2384" s="3">
        <v>45804</v>
      </c>
    </row>
    <row r="2385" spans="1:16" hidden="1" x14ac:dyDescent="0.3">
      <c r="A2385" t="s">
        <v>2288</v>
      </c>
      <c r="B2385" t="s">
        <v>25</v>
      </c>
      <c r="C2385" t="s">
        <v>4056</v>
      </c>
      <c r="D2385">
        <v>210</v>
      </c>
      <c r="E2385" s="16">
        <v>60897</v>
      </c>
      <c r="F2385" s="16">
        <v>12788370</v>
      </c>
      <c r="G2385" s="16"/>
      <c r="H2385" s="16"/>
      <c r="I2385" s="1" t="s">
        <v>2295</v>
      </c>
      <c r="J2385" s="1" t="s">
        <v>382</v>
      </c>
      <c r="K2385" s="1" t="s">
        <v>382</v>
      </c>
      <c r="L2385" s="5" t="s">
        <v>2288</v>
      </c>
      <c r="N2385" s="2"/>
      <c r="P2385" s="3">
        <v>45804</v>
      </c>
    </row>
    <row r="2386" spans="1:16" hidden="1" x14ac:dyDescent="0.3">
      <c r="A2386" t="s">
        <v>2288</v>
      </c>
      <c r="B2386" t="s">
        <v>25</v>
      </c>
      <c r="C2386" t="s">
        <v>4052</v>
      </c>
      <c r="D2386">
        <v>231</v>
      </c>
      <c r="E2386" s="16">
        <v>80819</v>
      </c>
      <c r="F2386" s="16">
        <v>18669189</v>
      </c>
      <c r="G2386" s="16"/>
      <c r="H2386" s="16"/>
      <c r="I2386" s="1" t="s">
        <v>2295</v>
      </c>
      <c r="J2386" s="1" t="s">
        <v>382</v>
      </c>
      <c r="K2386" s="1" t="s">
        <v>382</v>
      </c>
      <c r="L2386" s="5" t="s">
        <v>2288</v>
      </c>
      <c r="N2386" s="2"/>
      <c r="P2386" s="3">
        <v>45804</v>
      </c>
    </row>
    <row r="2387" spans="1:16" hidden="1" x14ac:dyDescent="0.3">
      <c r="A2387" t="s">
        <v>2288</v>
      </c>
      <c r="B2387" t="s">
        <v>25</v>
      </c>
      <c r="C2387" t="s">
        <v>4052</v>
      </c>
      <c r="D2387">
        <v>69</v>
      </c>
      <c r="E2387" s="16">
        <v>80819</v>
      </c>
      <c r="F2387" s="16">
        <v>5576511</v>
      </c>
      <c r="G2387" s="16"/>
      <c r="H2387" s="16"/>
      <c r="I2387" s="1" t="s">
        <v>2295</v>
      </c>
      <c r="J2387" s="1" t="s">
        <v>382</v>
      </c>
      <c r="K2387" s="1" t="s">
        <v>382</v>
      </c>
      <c r="L2387" s="5" t="s">
        <v>2288</v>
      </c>
      <c r="N2387" s="2"/>
      <c r="P2387" s="3">
        <v>45804</v>
      </c>
    </row>
    <row r="2388" spans="1:16" hidden="1" x14ac:dyDescent="0.3">
      <c r="A2388" t="s">
        <v>2288</v>
      </c>
      <c r="B2388" t="s">
        <v>25</v>
      </c>
      <c r="C2388" t="s">
        <v>21</v>
      </c>
      <c r="D2388">
        <v>60</v>
      </c>
      <c r="E2388" s="16">
        <v>93636</v>
      </c>
      <c r="F2388" s="16">
        <v>5618160</v>
      </c>
      <c r="G2388" s="16"/>
      <c r="H2388" s="16"/>
      <c r="I2388" s="1" t="s">
        <v>2290</v>
      </c>
      <c r="J2388" s="1" t="s">
        <v>382</v>
      </c>
      <c r="K2388" s="1" t="s">
        <v>382</v>
      </c>
      <c r="L2388" s="5" t="s">
        <v>2288</v>
      </c>
      <c r="N2388" s="2"/>
      <c r="P2388" s="3">
        <v>45807</v>
      </c>
    </row>
    <row r="2389" spans="1:16" hidden="1" x14ac:dyDescent="0.3">
      <c r="A2389" t="s">
        <v>2288</v>
      </c>
      <c r="B2389" t="s">
        <v>25</v>
      </c>
      <c r="C2389" t="s">
        <v>1247</v>
      </c>
      <c r="D2389">
        <v>85</v>
      </c>
      <c r="E2389" s="16">
        <v>121817</v>
      </c>
      <c r="F2389" s="16">
        <v>10354445</v>
      </c>
      <c r="G2389" s="16"/>
      <c r="H2389" s="16"/>
      <c r="I2389" s="1" t="s">
        <v>2290</v>
      </c>
      <c r="J2389" s="1" t="s">
        <v>382</v>
      </c>
      <c r="K2389" s="1" t="s">
        <v>382</v>
      </c>
      <c r="L2389" s="5" t="s">
        <v>2288</v>
      </c>
      <c r="N2389" s="2"/>
      <c r="P2389" s="3">
        <v>45807</v>
      </c>
    </row>
    <row r="2390" spans="1:16" hidden="1" x14ac:dyDescent="0.3">
      <c r="A2390" t="s">
        <v>2288</v>
      </c>
      <c r="B2390" t="s">
        <v>25</v>
      </c>
      <c r="C2390" t="s">
        <v>4052</v>
      </c>
      <c r="D2390">
        <v>50</v>
      </c>
      <c r="E2390" s="16">
        <v>80819</v>
      </c>
      <c r="F2390" s="16">
        <v>4040950</v>
      </c>
      <c r="G2390" s="16"/>
      <c r="H2390" s="16"/>
      <c r="I2390" s="1" t="s">
        <v>2290</v>
      </c>
      <c r="J2390" s="1" t="s">
        <v>382</v>
      </c>
      <c r="K2390" s="1" t="s">
        <v>382</v>
      </c>
      <c r="L2390" s="5" t="s">
        <v>2288</v>
      </c>
      <c r="N2390" s="2"/>
      <c r="P2390" s="3">
        <v>45807</v>
      </c>
    </row>
    <row r="2391" spans="1:16" hidden="1" x14ac:dyDescent="0.3">
      <c r="A2391" t="s">
        <v>2288</v>
      </c>
      <c r="B2391" t="s">
        <v>25</v>
      </c>
      <c r="C2391" t="s">
        <v>4055</v>
      </c>
      <c r="D2391">
        <v>150</v>
      </c>
      <c r="E2391" s="16">
        <v>118948</v>
      </c>
      <c r="F2391" s="16">
        <v>17842200</v>
      </c>
      <c r="G2391" s="16"/>
      <c r="H2391" s="16"/>
      <c r="I2391" s="1" t="s">
        <v>2291</v>
      </c>
      <c r="J2391" s="1" t="s">
        <v>382</v>
      </c>
      <c r="K2391" s="1" t="s">
        <v>382</v>
      </c>
      <c r="L2391" s="5" t="s">
        <v>2288</v>
      </c>
      <c r="N2391" s="2"/>
      <c r="P2391" s="3">
        <v>45807</v>
      </c>
    </row>
    <row r="2392" spans="1:16" hidden="1" x14ac:dyDescent="0.3">
      <c r="A2392" t="s">
        <v>2288</v>
      </c>
      <c r="B2392" t="s">
        <v>25</v>
      </c>
      <c r="C2392" t="s">
        <v>4052</v>
      </c>
      <c r="D2392">
        <v>150</v>
      </c>
      <c r="E2392" s="16">
        <v>80819</v>
      </c>
      <c r="F2392" s="16">
        <v>12122850</v>
      </c>
      <c r="G2392" s="16"/>
      <c r="H2392" s="16"/>
      <c r="I2392" s="1" t="s">
        <v>2291</v>
      </c>
      <c r="J2392" s="1" t="s">
        <v>382</v>
      </c>
      <c r="K2392" s="1" t="s">
        <v>382</v>
      </c>
      <c r="L2392" s="5" t="s">
        <v>2288</v>
      </c>
      <c r="N2392" s="2"/>
      <c r="P2392" s="3">
        <v>45807</v>
      </c>
    </row>
    <row r="2393" spans="1:16" hidden="1" x14ac:dyDescent="0.3">
      <c r="A2393" t="s">
        <v>2288</v>
      </c>
      <c r="B2393" t="s">
        <v>25</v>
      </c>
      <c r="C2393" t="s">
        <v>4055</v>
      </c>
      <c r="D2393">
        <v>60</v>
      </c>
      <c r="E2393" s="16">
        <v>118948</v>
      </c>
      <c r="F2393" s="16">
        <v>7136880</v>
      </c>
      <c r="G2393" s="16"/>
      <c r="H2393" s="16"/>
      <c r="I2393" s="1" t="s">
        <v>2292</v>
      </c>
      <c r="J2393" s="1" t="s">
        <v>382</v>
      </c>
      <c r="K2393" s="1" t="s">
        <v>382</v>
      </c>
      <c r="L2393" s="5" t="s">
        <v>2288</v>
      </c>
      <c r="N2393" s="2"/>
      <c r="P2393" s="3">
        <v>45807</v>
      </c>
    </row>
    <row r="2394" spans="1:16" hidden="1" x14ac:dyDescent="0.3">
      <c r="A2394" t="s">
        <v>2288</v>
      </c>
      <c r="B2394" t="s">
        <v>25</v>
      </c>
      <c r="C2394" t="s">
        <v>605</v>
      </c>
      <c r="D2394">
        <v>60</v>
      </c>
      <c r="E2394" s="16">
        <v>227804</v>
      </c>
      <c r="F2394" s="16">
        <v>13668240</v>
      </c>
      <c r="G2394" s="16"/>
      <c r="H2394" s="16"/>
      <c r="I2394" s="1" t="s">
        <v>2292</v>
      </c>
      <c r="J2394" s="1" t="s">
        <v>382</v>
      </c>
      <c r="K2394" s="1" t="s">
        <v>382</v>
      </c>
      <c r="L2394" s="5" t="s">
        <v>2288</v>
      </c>
      <c r="N2394" s="2"/>
      <c r="P2394" s="3">
        <v>45807</v>
      </c>
    </row>
    <row r="2395" spans="1:16" hidden="1" x14ac:dyDescent="0.3">
      <c r="A2395" t="s">
        <v>2288</v>
      </c>
      <c r="B2395" t="s">
        <v>25</v>
      </c>
      <c r="C2395" t="s">
        <v>4058</v>
      </c>
      <c r="D2395">
        <v>60</v>
      </c>
      <c r="E2395" s="16">
        <v>169657</v>
      </c>
      <c r="F2395" s="16">
        <v>10179420</v>
      </c>
      <c r="G2395" s="16"/>
      <c r="H2395" s="16"/>
      <c r="I2395" s="1" t="s">
        <v>2292</v>
      </c>
      <c r="J2395" s="1" t="s">
        <v>382</v>
      </c>
      <c r="K2395" s="1" t="s">
        <v>382</v>
      </c>
      <c r="L2395" s="5" t="s">
        <v>2288</v>
      </c>
      <c r="N2395" s="2"/>
      <c r="P2395" s="3">
        <v>45807</v>
      </c>
    </row>
    <row r="2396" spans="1:16" hidden="1" x14ac:dyDescent="0.3">
      <c r="A2396" t="s">
        <v>2288</v>
      </c>
      <c r="B2396" t="s">
        <v>25</v>
      </c>
      <c r="C2396" t="s">
        <v>4052</v>
      </c>
      <c r="D2396">
        <v>40</v>
      </c>
      <c r="E2396" s="16">
        <v>80819</v>
      </c>
      <c r="F2396" s="16">
        <v>3232760</v>
      </c>
      <c r="G2396" s="16"/>
      <c r="H2396" s="16"/>
      <c r="I2396" s="1" t="s">
        <v>2292</v>
      </c>
      <c r="J2396" s="1" t="s">
        <v>382</v>
      </c>
      <c r="K2396" s="1" t="s">
        <v>382</v>
      </c>
      <c r="L2396" s="5" t="s">
        <v>2288</v>
      </c>
      <c r="N2396" s="2"/>
      <c r="P2396" s="3">
        <v>45807</v>
      </c>
    </row>
    <row r="2397" spans="1:16" hidden="1" x14ac:dyDescent="0.3">
      <c r="A2397" t="s">
        <v>2288</v>
      </c>
      <c r="B2397" t="s">
        <v>25</v>
      </c>
      <c r="C2397" t="s">
        <v>4055</v>
      </c>
      <c r="D2397">
        <v>150</v>
      </c>
      <c r="E2397" s="16">
        <v>118948</v>
      </c>
      <c r="F2397" s="16">
        <v>17842200</v>
      </c>
      <c r="G2397" s="16"/>
      <c r="H2397" s="16"/>
      <c r="I2397" s="1" t="s">
        <v>2293</v>
      </c>
      <c r="J2397" s="1" t="s">
        <v>382</v>
      </c>
      <c r="K2397" s="1" t="s">
        <v>382</v>
      </c>
      <c r="L2397" s="5" t="s">
        <v>2288</v>
      </c>
      <c r="N2397" s="2"/>
      <c r="P2397" s="3">
        <v>45807</v>
      </c>
    </row>
    <row r="2398" spans="1:16" hidden="1" x14ac:dyDescent="0.3">
      <c r="A2398" t="s">
        <v>2288</v>
      </c>
      <c r="B2398" t="s">
        <v>25</v>
      </c>
      <c r="C2398" t="s">
        <v>21</v>
      </c>
      <c r="D2398">
        <v>300</v>
      </c>
      <c r="E2398" s="16">
        <v>93636</v>
      </c>
      <c r="F2398" s="16">
        <v>28090800</v>
      </c>
      <c r="G2398" s="16"/>
      <c r="H2398" s="16"/>
      <c r="I2398" s="1" t="s">
        <v>2293</v>
      </c>
      <c r="J2398" s="1" t="s">
        <v>382</v>
      </c>
      <c r="K2398" s="1" t="s">
        <v>382</v>
      </c>
      <c r="L2398" s="5" t="s">
        <v>2288</v>
      </c>
      <c r="N2398" s="2"/>
      <c r="P2398" s="3">
        <v>45807</v>
      </c>
    </row>
    <row r="2399" spans="1:16" hidden="1" x14ac:dyDescent="0.3">
      <c r="A2399" t="s">
        <v>2288</v>
      </c>
      <c r="B2399" t="s">
        <v>25</v>
      </c>
      <c r="C2399" t="s">
        <v>4055</v>
      </c>
      <c r="D2399">
        <v>20</v>
      </c>
      <c r="E2399" s="16">
        <v>118948</v>
      </c>
      <c r="F2399" s="16">
        <v>2378960</v>
      </c>
      <c r="G2399" s="16"/>
      <c r="H2399" s="16"/>
      <c r="I2399" s="1" t="s">
        <v>2294</v>
      </c>
      <c r="J2399" s="1" t="s">
        <v>382</v>
      </c>
      <c r="K2399" s="1" t="s">
        <v>382</v>
      </c>
      <c r="L2399" s="5" t="s">
        <v>2288</v>
      </c>
      <c r="N2399" s="2"/>
      <c r="P2399" s="3">
        <v>45807</v>
      </c>
    </row>
    <row r="2400" spans="1:16" hidden="1" x14ac:dyDescent="0.3">
      <c r="A2400" t="s">
        <v>2288</v>
      </c>
      <c r="B2400" t="s">
        <v>25</v>
      </c>
      <c r="C2400" t="s">
        <v>21</v>
      </c>
      <c r="D2400">
        <v>60</v>
      </c>
      <c r="E2400" s="16">
        <v>93636</v>
      </c>
      <c r="F2400" s="16">
        <v>5618160</v>
      </c>
      <c r="G2400" s="16"/>
      <c r="H2400" s="16"/>
      <c r="I2400" s="1" t="s">
        <v>2294</v>
      </c>
      <c r="J2400" s="1" t="s">
        <v>382</v>
      </c>
      <c r="K2400" s="1" t="s">
        <v>382</v>
      </c>
      <c r="L2400" s="5" t="s">
        <v>2288</v>
      </c>
      <c r="N2400" s="2"/>
      <c r="P2400" s="3">
        <v>45807</v>
      </c>
    </row>
    <row r="2401" spans="1:16" hidden="1" x14ac:dyDescent="0.3">
      <c r="A2401" t="s">
        <v>2288</v>
      </c>
      <c r="B2401" t="s">
        <v>25</v>
      </c>
      <c r="C2401" t="s">
        <v>4056</v>
      </c>
      <c r="D2401">
        <v>30</v>
      </c>
      <c r="E2401" s="16">
        <v>60897</v>
      </c>
      <c r="F2401" s="16">
        <v>1826910</v>
      </c>
      <c r="G2401" s="16"/>
      <c r="H2401" s="16"/>
      <c r="I2401" s="1" t="s">
        <v>2294</v>
      </c>
      <c r="J2401" s="1" t="s">
        <v>382</v>
      </c>
      <c r="K2401" s="1" t="s">
        <v>382</v>
      </c>
      <c r="L2401" s="5" t="s">
        <v>2288</v>
      </c>
      <c r="N2401" s="2"/>
      <c r="P2401" s="3">
        <v>45807</v>
      </c>
    </row>
    <row r="2402" spans="1:16" hidden="1" x14ac:dyDescent="0.3">
      <c r="A2402" t="s">
        <v>2307</v>
      </c>
      <c r="B2402" t="s">
        <v>25</v>
      </c>
      <c r="C2402" t="s">
        <v>4055</v>
      </c>
      <c r="D2402">
        <v>-150</v>
      </c>
      <c r="E2402" s="16">
        <v>118948</v>
      </c>
      <c r="F2402" s="16">
        <v>-17842200</v>
      </c>
      <c r="G2402" s="16"/>
      <c r="H2402" s="16"/>
      <c r="I2402" s="1" t="s">
        <v>2302</v>
      </c>
      <c r="J2402" s="1" t="s">
        <v>382</v>
      </c>
      <c r="K2402" s="1" t="s">
        <v>382</v>
      </c>
      <c r="L2402" s="5" t="s">
        <v>2307</v>
      </c>
      <c r="N2402" s="2"/>
      <c r="P2402" s="3"/>
    </row>
    <row r="2403" spans="1:16" hidden="1" x14ac:dyDescent="0.3">
      <c r="A2403" t="s">
        <v>2307</v>
      </c>
      <c r="B2403" t="s">
        <v>25</v>
      </c>
      <c r="C2403" t="s">
        <v>21</v>
      </c>
      <c r="D2403">
        <v>-60</v>
      </c>
      <c r="E2403" s="16">
        <v>93636</v>
      </c>
      <c r="F2403" s="16">
        <v>-5618160</v>
      </c>
      <c r="G2403" s="16"/>
      <c r="H2403" s="16"/>
      <c r="I2403" s="1" t="s">
        <v>2302</v>
      </c>
      <c r="J2403" s="1" t="s">
        <v>382</v>
      </c>
      <c r="K2403" s="1" t="s">
        <v>382</v>
      </c>
      <c r="L2403" s="5" t="s">
        <v>2307</v>
      </c>
      <c r="N2403" s="2"/>
      <c r="P2403" s="3"/>
    </row>
    <row r="2404" spans="1:16" hidden="1" x14ac:dyDescent="0.3">
      <c r="A2404" t="s">
        <v>2307</v>
      </c>
      <c r="B2404" t="s">
        <v>25</v>
      </c>
      <c r="C2404" t="s">
        <v>4056</v>
      </c>
      <c r="D2404">
        <v>-100</v>
      </c>
      <c r="E2404" s="16">
        <v>60897</v>
      </c>
      <c r="F2404" s="16">
        <v>-6089700</v>
      </c>
      <c r="G2404" s="16"/>
      <c r="H2404" s="16"/>
      <c r="I2404" s="1" t="s">
        <v>2303</v>
      </c>
      <c r="J2404" s="1" t="s">
        <v>382</v>
      </c>
      <c r="K2404" s="1" t="s">
        <v>382</v>
      </c>
      <c r="L2404" s="5" t="s">
        <v>2307</v>
      </c>
      <c r="N2404" s="2"/>
      <c r="P2404" s="3"/>
    </row>
    <row r="2405" spans="1:16" hidden="1" x14ac:dyDescent="0.3">
      <c r="A2405" t="s">
        <v>2307</v>
      </c>
      <c r="B2405" t="s">
        <v>25</v>
      </c>
      <c r="C2405" t="s">
        <v>605</v>
      </c>
      <c r="D2405">
        <v>-150</v>
      </c>
      <c r="E2405" s="16">
        <v>227804</v>
      </c>
      <c r="F2405" s="16">
        <v>-34170600</v>
      </c>
      <c r="G2405" s="16"/>
      <c r="H2405" s="16"/>
      <c r="I2405" s="1" t="s">
        <v>2302</v>
      </c>
      <c r="J2405" s="1" t="s">
        <v>382</v>
      </c>
      <c r="K2405" s="1" t="s">
        <v>382</v>
      </c>
      <c r="L2405" s="5" t="s">
        <v>2307</v>
      </c>
      <c r="N2405" s="2"/>
      <c r="P2405" s="3"/>
    </row>
    <row r="2406" spans="1:16" hidden="1" x14ac:dyDescent="0.3">
      <c r="A2406" t="s">
        <v>2307</v>
      </c>
      <c r="B2406" t="s">
        <v>25</v>
      </c>
      <c r="C2406" t="s">
        <v>4058</v>
      </c>
      <c r="D2406">
        <v>-150</v>
      </c>
      <c r="E2406" s="16">
        <v>169657</v>
      </c>
      <c r="F2406" s="16">
        <v>-25448550</v>
      </c>
      <c r="G2406" s="16"/>
      <c r="H2406" s="16"/>
      <c r="I2406" s="1" t="s">
        <v>2302</v>
      </c>
      <c r="J2406" s="1" t="s">
        <v>382</v>
      </c>
      <c r="K2406" s="1" t="s">
        <v>382</v>
      </c>
      <c r="L2406" s="5" t="s">
        <v>2307</v>
      </c>
      <c r="N2406" s="2"/>
      <c r="P2406" s="3"/>
    </row>
    <row r="2407" spans="1:16" hidden="1" x14ac:dyDescent="0.3">
      <c r="A2407" t="s">
        <v>2307</v>
      </c>
      <c r="B2407" t="s">
        <v>25</v>
      </c>
      <c r="C2407" t="s">
        <v>1253</v>
      </c>
      <c r="D2407">
        <v>-60</v>
      </c>
      <c r="E2407" s="16">
        <v>103521</v>
      </c>
      <c r="F2407" s="16">
        <v>-6211260</v>
      </c>
      <c r="G2407" s="16"/>
      <c r="H2407" s="16"/>
      <c r="I2407" s="1" t="s">
        <v>2302</v>
      </c>
      <c r="J2407" s="1" t="s">
        <v>382</v>
      </c>
      <c r="K2407" s="1" t="s">
        <v>382</v>
      </c>
      <c r="L2407" s="5" t="s">
        <v>2307</v>
      </c>
      <c r="N2407" s="2"/>
      <c r="P2407" s="3"/>
    </row>
    <row r="2408" spans="1:16" hidden="1" x14ac:dyDescent="0.3">
      <c r="A2408" t="s">
        <v>2307</v>
      </c>
      <c r="B2408" t="s">
        <v>25</v>
      </c>
      <c r="C2408" t="s">
        <v>4052</v>
      </c>
      <c r="D2408">
        <v>-30</v>
      </c>
      <c r="E2408" s="16">
        <v>80819</v>
      </c>
      <c r="F2408" s="16">
        <v>-2424570</v>
      </c>
      <c r="G2408" s="16"/>
      <c r="H2408" s="16"/>
      <c r="I2408" s="1" t="s">
        <v>2302</v>
      </c>
      <c r="J2408" s="1" t="s">
        <v>382</v>
      </c>
      <c r="K2408" s="1" t="s">
        <v>382</v>
      </c>
      <c r="L2408" s="5" t="s">
        <v>2307</v>
      </c>
      <c r="N2408" s="2"/>
      <c r="P2408" s="3"/>
    </row>
    <row r="2409" spans="1:16" hidden="1" x14ac:dyDescent="0.3">
      <c r="A2409" t="s">
        <v>2307</v>
      </c>
      <c r="B2409" t="s">
        <v>25</v>
      </c>
      <c r="C2409" t="s">
        <v>1247</v>
      </c>
      <c r="D2409">
        <v>-595</v>
      </c>
      <c r="E2409" s="16">
        <v>121817</v>
      </c>
      <c r="F2409" s="16">
        <v>-72481115</v>
      </c>
      <c r="G2409" s="16"/>
      <c r="H2409" s="16"/>
      <c r="I2409" s="1" t="s">
        <v>2304</v>
      </c>
      <c r="J2409" s="1" t="s">
        <v>382</v>
      </c>
      <c r="K2409" s="1" t="s">
        <v>382</v>
      </c>
      <c r="L2409" s="5" t="s">
        <v>2307</v>
      </c>
      <c r="N2409" s="2"/>
      <c r="P2409" s="3"/>
    </row>
    <row r="2410" spans="1:16" hidden="1" x14ac:dyDescent="0.3">
      <c r="A2410" t="s">
        <v>2307</v>
      </c>
      <c r="B2410" t="s">
        <v>25</v>
      </c>
      <c r="C2410" t="s">
        <v>605</v>
      </c>
      <c r="D2410">
        <v>-100</v>
      </c>
      <c r="E2410" s="16">
        <v>227804</v>
      </c>
      <c r="F2410" s="16">
        <v>-22780400</v>
      </c>
      <c r="G2410" s="16"/>
      <c r="H2410" s="16"/>
      <c r="I2410" s="1" t="s">
        <v>2305</v>
      </c>
      <c r="J2410" s="1" t="s">
        <v>382</v>
      </c>
      <c r="K2410" s="1" t="s">
        <v>382</v>
      </c>
      <c r="L2410" s="5" t="s">
        <v>2307</v>
      </c>
      <c r="N2410" s="2"/>
      <c r="P2410" s="3"/>
    </row>
    <row r="2411" spans="1:16" hidden="1" x14ac:dyDescent="0.3">
      <c r="A2411" t="s">
        <v>2307</v>
      </c>
      <c r="B2411" t="s">
        <v>25</v>
      </c>
      <c r="C2411" t="s">
        <v>4052</v>
      </c>
      <c r="D2411">
        <v>-20</v>
      </c>
      <c r="E2411" s="16">
        <v>80819</v>
      </c>
      <c r="F2411" s="16">
        <v>-1616380</v>
      </c>
      <c r="G2411" s="16"/>
      <c r="H2411" s="16"/>
      <c r="I2411" s="1" t="s">
        <v>2294</v>
      </c>
      <c r="J2411" s="1" t="s">
        <v>382</v>
      </c>
      <c r="K2411" s="1" t="s">
        <v>382</v>
      </c>
      <c r="L2411" s="5" t="s">
        <v>2307</v>
      </c>
      <c r="N2411" s="2"/>
      <c r="P2411" s="3"/>
    </row>
    <row r="2412" spans="1:16" hidden="1" x14ac:dyDescent="0.3">
      <c r="A2412" t="s">
        <v>2307</v>
      </c>
      <c r="B2412" t="s">
        <v>25</v>
      </c>
      <c r="C2412" t="s">
        <v>4055</v>
      </c>
      <c r="D2412">
        <v>-150</v>
      </c>
      <c r="E2412" s="16">
        <v>118948</v>
      </c>
      <c r="F2412" s="16">
        <v>-17842200</v>
      </c>
      <c r="G2412" s="16"/>
      <c r="H2412" s="16"/>
      <c r="I2412" s="1" t="s">
        <v>2301</v>
      </c>
      <c r="J2412" s="1" t="s">
        <v>382</v>
      </c>
      <c r="K2412" s="1" t="s">
        <v>382</v>
      </c>
      <c r="L2412" s="5" t="s">
        <v>2307</v>
      </c>
      <c r="N2412" s="2"/>
      <c r="P2412" s="3"/>
    </row>
    <row r="2413" spans="1:16" hidden="1" x14ac:dyDescent="0.3">
      <c r="A2413" t="s">
        <v>2307</v>
      </c>
      <c r="B2413" t="s">
        <v>25</v>
      </c>
      <c r="C2413" t="s">
        <v>605</v>
      </c>
      <c r="D2413">
        <v>-150</v>
      </c>
      <c r="E2413" s="16">
        <v>227804</v>
      </c>
      <c r="F2413" s="16">
        <v>-34170600</v>
      </c>
      <c r="G2413" s="16"/>
      <c r="H2413" s="16"/>
      <c r="I2413" s="1" t="s">
        <v>2301</v>
      </c>
      <c r="J2413" s="1" t="s">
        <v>382</v>
      </c>
      <c r="K2413" s="1" t="s">
        <v>382</v>
      </c>
      <c r="L2413" s="5" t="s">
        <v>2307</v>
      </c>
      <c r="N2413" s="2"/>
      <c r="P2413" s="3"/>
    </row>
    <row r="2414" spans="1:16" x14ac:dyDescent="0.3">
      <c r="A2414" t="s">
        <v>2307</v>
      </c>
      <c r="B2414" t="s">
        <v>25</v>
      </c>
      <c r="C2414" t="s">
        <v>4057</v>
      </c>
      <c r="D2414">
        <v>-9</v>
      </c>
      <c r="E2414" s="16">
        <v>2420093</v>
      </c>
      <c r="F2414" s="16">
        <v>-21780837</v>
      </c>
      <c r="G2414" s="16"/>
      <c r="H2414" s="16"/>
      <c r="I2414" s="1" t="s">
        <v>2301</v>
      </c>
      <c r="J2414" s="1" t="s">
        <v>382</v>
      </c>
      <c r="K2414" s="1" t="s">
        <v>382</v>
      </c>
      <c r="L2414" s="5" t="s">
        <v>2307</v>
      </c>
      <c r="N2414" s="2"/>
      <c r="P2414" s="3"/>
    </row>
    <row r="2415" spans="1:16" hidden="1" x14ac:dyDescent="0.3">
      <c r="A2415" t="s">
        <v>2307</v>
      </c>
      <c r="B2415" t="s">
        <v>25</v>
      </c>
      <c r="C2415" t="s">
        <v>4056</v>
      </c>
      <c r="D2415">
        <v>-100</v>
      </c>
      <c r="E2415" s="16">
        <v>60897</v>
      </c>
      <c r="F2415" s="16">
        <v>-6089700</v>
      </c>
      <c r="G2415" s="16"/>
      <c r="H2415" s="16"/>
      <c r="I2415" s="1" t="s">
        <v>2299</v>
      </c>
      <c r="J2415" s="1" t="s">
        <v>382</v>
      </c>
      <c r="K2415" s="1" t="s">
        <v>382</v>
      </c>
      <c r="L2415" s="5" t="s">
        <v>2307</v>
      </c>
      <c r="N2415" s="2"/>
      <c r="P2415" s="3"/>
    </row>
    <row r="2416" spans="1:16" hidden="1" x14ac:dyDescent="0.3">
      <c r="A2416" t="s">
        <v>2307</v>
      </c>
      <c r="B2416" t="s">
        <v>25</v>
      </c>
      <c r="C2416" t="s">
        <v>605</v>
      </c>
      <c r="D2416">
        <v>-150</v>
      </c>
      <c r="E2416" s="16">
        <v>227804</v>
      </c>
      <c r="F2416" s="16">
        <v>-34170600</v>
      </c>
      <c r="G2416" s="16"/>
      <c r="H2416" s="16"/>
      <c r="I2416" s="1" t="s">
        <v>2300</v>
      </c>
      <c r="J2416" s="1" t="s">
        <v>382</v>
      </c>
      <c r="K2416" s="1" t="s">
        <v>382</v>
      </c>
      <c r="L2416" s="5" t="s">
        <v>2307</v>
      </c>
      <c r="N2416" s="2"/>
      <c r="P2416" s="3"/>
    </row>
    <row r="2417" spans="1:16" hidden="1" x14ac:dyDescent="0.3">
      <c r="A2417" t="s">
        <v>2307</v>
      </c>
      <c r="B2417" t="s">
        <v>25</v>
      </c>
      <c r="C2417" t="s">
        <v>4056</v>
      </c>
      <c r="D2417">
        <v>-20</v>
      </c>
      <c r="E2417" s="16">
        <v>60897</v>
      </c>
      <c r="F2417" s="16">
        <v>-1217940</v>
      </c>
      <c r="G2417" s="16"/>
      <c r="H2417" s="16"/>
      <c r="I2417" s="1" t="s">
        <v>2289</v>
      </c>
      <c r="J2417" s="1" t="s">
        <v>382</v>
      </c>
      <c r="K2417" s="1" t="s">
        <v>382</v>
      </c>
      <c r="L2417" s="5" t="s">
        <v>2307</v>
      </c>
      <c r="N2417" s="2"/>
      <c r="P2417" s="3"/>
    </row>
    <row r="2418" spans="1:16" hidden="1" x14ac:dyDescent="0.3">
      <c r="A2418" t="s">
        <v>2307</v>
      </c>
      <c r="B2418" t="s">
        <v>25</v>
      </c>
      <c r="C2418" t="s">
        <v>4052</v>
      </c>
      <c r="D2418">
        <v>-150</v>
      </c>
      <c r="E2418" s="16">
        <v>80819</v>
      </c>
      <c r="F2418" s="16">
        <v>-12122850</v>
      </c>
      <c r="G2418" s="16"/>
      <c r="H2418" s="16"/>
      <c r="I2418" s="1" t="s">
        <v>2289</v>
      </c>
      <c r="J2418" s="1" t="s">
        <v>382</v>
      </c>
      <c r="K2418" s="1" t="s">
        <v>382</v>
      </c>
      <c r="L2418" s="5" t="s">
        <v>2307</v>
      </c>
      <c r="N2418" s="2"/>
      <c r="P2418" s="3"/>
    </row>
    <row r="2419" spans="1:16" x14ac:dyDescent="0.3">
      <c r="A2419" t="s">
        <v>2307</v>
      </c>
      <c r="B2419" t="s">
        <v>25</v>
      </c>
      <c r="C2419" t="s">
        <v>4057</v>
      </c>
      <c r="D2419">
        <v>-2</v>
      </c>
      <c r="E2419" s="16">
        <v>2420093</v>
      </c>
      <c r="F2419" s="16">
        <v>-4840186</v>
      </c>
      <c r="G2419" s="16"/>
      <c r="H2419" s="16"/>
      <c r="I2419" s="1" t="s">
        <v>2297</v>
      </c>
      <c r="J2419" s="1" t="s">
        <v>382</v>
      </c>
      <c r="K2419" s="1" t="s">
        <v>382</v>
      </c>
      <c r="L2419" s="5" t="s">
        <v>2307</v>
      </c>
      <c r="N2419" s="2"/>
      <c r="P2419" s="3"/>
    </row>
    <row r="2420" spans="1:16" hidden="1" x14ac:dyDescent="0.3">
      <c r="A2420" t="s">
        <v>2307</v>
      </c>
      <c r="B2420" t="s">
        <v>25</v>
      </c>
      <c r="C2420" t="s">
        <v>4058</v>
      </c>
      <c r="D2420">
        <v>-300</v>
      </c>
      <c r="E2420" s="16">
        <v>169657</v>
      </c>
      <c r="F2420" s="16">
        <v>-50897100</v>
      </c>
      <c r="G2420" s="16"/>
      <c r="H2420" s="16"/>
      <c r="I2420" s="1" t="s">
        <v>2297</v>
      </c>
      <c r="J2420" s="1" t="s">
        <v>382</v>
      </c>
      <c r="K2420" s="1" t="s">
        <v>382</v>
      </c>
      <c r="L2420" s="5" t="s">
        <v>2307</v>
      </c>
      <c r="N2420" s="2"/>
      <c r="P2420" s="3"/>
    </row>
    <row r="2421" spans="1:16" hidden="1" x14ac:dyDescent="0.3">
      <c r="A2421" t="s">
        <v>2307</v>
      </c>
      <c r="B2421" t="s">
        <v>25</v>
      </c>
      <c r="C2421" t="s">
        <v>4055</v>
      </c>
      <c r="D2421">
        <v>-150</v>
      </c>
      <c r="E2421" s="16">
        <v>118948</v>
      </c>
      <c r="F2421" s="16">
        <v>-17842200</v>
      </c>
      <c r="G2421" s="16"/>
      <c r="H2421" s="16"/>
      <c r="I2421" s="1" t="s">
        <v>2296</v>
      </c>
      <c r="J2421" s="1" t="s">
        <v>382</v>
      </c>
      <c r="K2421" s="1" t="s">
        <v>382</v>
      </c>
      <c r="L2421" s="5" t="s">
        <v>2307</v>
      </c>
      <c r="N2421" s="2"/>
      <c r="P2421" s="3"/>
    </row>
    <row r="2422" spans="1:16" hidden="1" x14ac:dyDescent="0.3">
      <c r="A2422" t="s">
        <v>2307</v>
      </c>
      <c r="B2422" t="s">
        <v>25</v>
      </c>
      <c r="C2422" t="s">
        <v>21</v>
      </c>
      <c r="D2422">
        <v>-120</v>
      </c>
      <c r="E2422" s="16">
        <v>93636</v>
      </c>
      <c r="F2422" s="16">
        <v>-11236320</v>
      </c>
      <c r="G2422" s="16"/>
      <c r="H2422" s="16"/>
      <c r="I2422" s="1" t="s">
        <v>2296</v>
      </c>
      <c r="J2422" s="1" t="s">
        <v>382</v>
      </c>
      <c r="K2422" s="1" t="s">
        <v>382</v>
      </c>
      <c r="L2422" s="5" t="s">
        <v>2307</v>
      </c>
      <c r="N2422" s="2"/>
      <c r="P2422" s="3"/>
    </row>
    <row r="2423" spans="1:16" hidden="1" x14ac:dyDescent="0.3">
      <c r="A2423" t="s">
        <v>2307</v>
      </c>
      <c r="B2423" t="s">
        <v>25</v>
      </c>
      <c r="C2423" t="s">
        <v>605</v>
      </c>
      <c r="D2423">
        <v>-150</v>
      </c>
      <c r="E2423" s="16">
        <v>227804</v>
      </c>
      <c r="F2423" s="16">
        <v>-34170600</v>
      </c>
      <c r="G2423" s="16"/>
      <c r="H2423" s="16"/>
      <c r="I2423" s="1" t="s">
        <v>2301</v>
      </c>
      <c r="J2423" s="1" t="s">
        <v>382</v>
      </c>
      <c r="K2423" s="1" t="s">
        <v>382</v>
      </c>
      <c r="L2423" s="5" t="s">
        <v>2307</v>
      </c>
      <c r="N2423" s="2"/>
      <c r="P2423" s="3"/>
    </row>
    <row r="2424" spans="1:16" hidden="1" x14ac:dyDescent="0.3">
      <c r="A2424" t="s">
        <v>2307</v>
      </c>
      <c r="B2424" t="s">
        <v>25</v>
      </c>
      <c r="C2424" t="s">
        <v>4055</v>
      </c>
      <c r="D2424">
        <v>-300</v>
      </c>
      <c r="E2424" s="16">
        <v>118948</v>
      </c>
      <c r="F2424" s="16">
        <v>-35684400</v>
      </c>
      <c r="G2424" s="16"/>
      <c r="H2424" s="16"/>
      <c r="I2424" s="1" t="s">
        <v>2295</v>
      </c>
      <c r="J2424" s="1" t="s">
        <v>382</v>
      </c>
      <c r="K2424" s="1" t="s">
        <v>382</v>
      </c>
      <c r="L2424" s="5" t="s">
        <v>2307</v>
      </c>
      <c r="N2424" s="2"/>
      <c r="P2424" s="3"/>
    </row>
    <row r="2425" spans="1:16" hidden="1" x14ac:dyDescent="0.3">
      <c r="A2425" t="s">
        <v>2307</v>
      </c>
      <c r="B2425" t="s">
        <v>25</v>
      </c>
      <c r="C2425" t="s">
        <v>21</v>
      </c>
      <c r="D2425">
        <v>-60</v>
      </c>
      <c r="E2425" s="16">
        <v>93636</v>
      </c>
      <c r="F2425" s="16">
        <v>-5618160</v>
      </c>
      <c r="G2425" s="16"/>
      <c r="H2425" s="16"/>
      <c r="I2425" s="1" t="s">
        <v>2295</v>
      </c>
      <c r="J2425" s="1" t="s">
        <v>382</v>
      </c>
      <c r="K2425" s="1" t="s">
        <v>382</v>
      </c>
      <c r="L2425" s="5" t="s">
        <v>2307</v>
      </c>
      <c r="N2425" s="2"/>
      <c r="P2425" s="3"/>
    </row>
    <row r="2426" spans="1:16" hidden="1" x14ac:dyDescent="0.3">
      <c r="A2426" t="s">
        <v>2307</v>
      </c>
      <c r="B2426" t="s">
        <v>25</v>
      </c>
      <c r="C2426" t="s">
        <v>4056</v>
      </c>
      <c r="D2426">
        <v>-210</v>
      </c>
      <c r="E2426" s="16">
        <v>60897</v>
      </c>
      <c r="F2426" s="16">
        <v>-12788370</v>
      </c>
      <c r="G2426" s="16"/>
      <c r="H2426" s="16"/>
      <c r="I2426" s="1" t="s">
        <v>2295</v>
      </c>
      <c r="J2426" s="1" t="s">
        <v>382</v>
      </c>
      <c r="K2426" s="1" t="s">
        <v>382</v>
      </c>
      <c r="L2426" s="5" t="s">
        <v>2307</v>
      </c>
      <c r="N2426" s="2"/>
      <c r="P2426" s="3"/>
    </row>
    <row r="2427" spans="1:16" hidden="1" x14ac:dyDescent="0.3">
      <c r="A2427" t="s">
        <v>2307</v>
      </c>
      <c r="B2427" t="s">
        <v>25</v>
      </c>
      <c r="C2427" t="s">
        <v>4052</v>
      </c>
      <c r="D2427">
        <v>-231</v>
      </c>
      <c r="E2427" s="16">
        <v>80819</v>
      </c>
      <c r="F2427" s="16">
        <v>-18669189</v>
      </c>
      <c r="G2427" s="16"/>
      <c r="H2427" s="16"/>
      <c r="I2427" s="1" t="s">
        <v>2295</v>
      </c>
      <c r="J2427" s="1" t="s">
        <v>382</v>
      </c>
      <c r="K2427" s="1" t="s">
        <v>382</v>
      </c>
      <c r="L2427" s="5" t="s">
        <v>2307</v>
      </c>
      <c r="N2427" s="2"/>
      <c r="P2427" s="3"/>
    </row>
    <row r="2428" spans="1:16" hidden="1" x14ac:dyDescent="0.3">
      <c r="A2428" t="s">
        <v>2307</v>
      </c>
      <c r="B2428" t="s">
        <v>25</v>
      </c>
      <c r="C2428" t="s">
        <v>4052</v>
      </c>
      <c r="D2428">
        <v>-69</v>
      </c>
      <c r="E2428" s="16">
        <v>80819</v>
      </c>
      <c r="F2428" s="16">
        <v>-5576511</v>
      </c>
      <c r="G2428" s="16"/>
      <c r="H2428" s="16"/>
      <c r="I2428" s="1" t="s">
        <v>2295</v>
      </c>
      <c r="J2428" s="1" t="s">
        <v>382</v>
      </c>
      <c r="K2428" s="1" t="s">
        <v>382</v>
      </c>
      <c r="L2428" s="5" t="s">
        <v>2307</v>
      </c>
      <c r="N2428" s="2"/>
      <c r="P2428" s="3"/>
    </row>
    <row r="2429" spans="1:16" hidden="1" x14ac:dyDescent="0.3">
      <c r="A2429" t="s">
        <v>2307</v>
      </c>
      <c r="B2429" t="s">
        <v>25</v>
      </c>
      <c r="C2429" t="s">
        <v>21</v>
      </c>
      <c r="D2429">
        <v>-60</v>
      </c>
      <c r="E2429" s="16">
        <v>93636</v>
      </c>
      <c r="F2429" s="16">
        <v>-5618160</v>
      </c>
      <c r="G2429" s="16"/>
      <c r="H2429" s="16"/>
      <c r="I2429" s="1" t="s">
        <v>2290</v>
      </c>
      <c r="J2429" s="1" t="s">
        <v>382</v>
      </c>
      <c r="K2429" s="1" t="s">
        <v>382</v>
      </c>
      <c r="L2429" s="5" t="s">
        <v>2307</v>
      </c>
      <c r="N2429" s="2"/>
      <c r="P2429" s="3"/>
    </row>
    <row r="2430" spans="1:16" hidden="1" x14ac:dyDescent="0.3">
      <c r="A2430" t="s">
        <v>2307</v>
      </c>
      <c r="B2430" t="s">
        <v>25</v>
      </c>
      <c r="C2430" t="s">
        <v>1247</v>
      </c>
      <c r="D2430">
        <v>-85</v>
      </c>
      <c r="E2430" s="16">
        <v>121817</v>
      </c>
      <c r="F2430" s="16">
        <v>-10354445</v>
      </c>
      <c r="G2430" s="16"/>
      <c r="H2430" s="16"/>
      <c r="I2430" s="1" t="s">
        <v>2290</v>
      </c>
      <c r="J2430" s="1" t="s">
        <v>382</v>
      </c>
      <c r="K2430" s="1" t="s">
        <v>382</v>
      </c>
      <c r="L2430" s="5" t="s">
        <v>2307</v>
      </c>
      <c r="N2430" s="2"/>
      <c r="P2430" s="3"/>
    </row>
    <row r="2431" spans="1:16" hidden="1" x14ac:dyDescent="0.3">
      <c r="A2431" t="s">
        <v>2307</v>
      </c>
      <c r="B2431" t="s">
        <v>25</v>
      </c>
      <c r="C2431" t="s">
        <v>4052</v>
      </c>
      <c r="D2431">
        <v>-50</v>
      </c>
      <c r="E2431" s="16">
        <v>80819</v>
      </c>
      <c r="F2431" s="16">
        <v>-4040950</v>
      </c>
      <c r="G2431" s="16"/>
      <c r="H2431" s="16"/>
      <c r="I2431" s="1" t="s">
        <v>2290</v>
      </c>
      <c r="J2431" s="1" t="s">
        <v>382</v>
      </c>
      <c r="K2431" s="1" t="s">
        <v>382</v>
      </c>
      <c r="L2431" s="5" t="s">
        <v>2307</v>
      </c>
      <c r="N2431" s="2"/>
      <c r="P2431" s="3"/>
    </row>
    <row r="2432" spans="1:16" hidden="1" x14ac:dyDescent="0.3">
      <c r="A2432" t="s">
        <v>2307</v>
      </c>
      <c r="B2432" t="s">
        <v>25</v>
      </c>
      <c r="C2432" t="s">
        <v>4055</v>
      </c>
      <c r="D2432">
        <v>-150</v>
      </c>
      <c r="E2432" s="16">
        <v>118948</v>
      </c>
      <c r="F2432" s="16">
        <v>-17842200</v>
      </c>
      <c r="G2432" s="16"/>
      <c r="H2432" s="16"/>
      <c r="I2432" s="1" t="s">
        <v>2291</v>
      </c>
      <c r="J2432" s="1" t="s">
        <v>382</v>
      </c>
      <c r="K2432" s="1" t="s">
        <v>382</v>
      </c>
      <c r="L2432" s="5" t="s">
        <v>2307</v>
      </c>
      <c r="N2432" s="2"/>
      <c r="P2432" s="3"/>
    </row>
    <row r="2433" spans="1:16" hidden="1" x14ac:dyDescent="0.3">
      <c r="A2433" t="s">
        <v>2307</v>
      </c>
      <c r="B2433" t="s">
        <v>25</v>
      </c>
      <c r="C2433" t="s">
        <v>4052</v>
      </c>
      <c r="D2433">
        <v>-150</v>
      </c>
      <c r="E2433" s="16">
        <v>80819</v>
      </c>
      <c r="F2433" s="16">
        <v>-12122850</v>
      </c>
      <c r="G2433" s="16"/>
      <c r="H2433" s="16"/>
      <c r="I2433" s="1" t="s">
        <v>2291</v>
      </c>
      <c r="J2433" s="1" t="s">
        <v>382</v>
      </c>
      <c r="K2433" s="1" t="s">
        <v>382</v>
      </c>
      <c r="L2433" s="5" t="s">
        <v>2307</v>
      </c>
      <c r="N2433" s="2"/>
      <c r="P2433" s="3"/>
    </row>
    <row r="2434" spans="1:16" hidden="1" x14ac:dyDescent="0.3">
      <c r="A2434" t="s">
        <v>2307</v>
      </c>
      <c r="B2434" t="s">
        <v>25</v>
      </c>
      <c r="C2434" t="s">
        <v>4055</v>
      </c>
      <c r="D2434">
        <v>-60</v>
      </c>
      <c r="E2434" s="16">
        <v>118948</v>
      </c>
      <c r="F2434" s="16">
        <v>-7136880</v>
      </c>
      <c r="G2434" s="16"/>
      <c r="H2434" s="16"/>
      <c r="I2434" s="1" t="s">
        <v>2292</v>
      </c>
      <c r="J2434" s="1" t="s">
        <v>382</v>
      </c>
      <c r="K2434" s="1" t="s">
        <v>382</v>
      </c>
      <c r="L2434" s="5" t="s">
        <v>2307</v>
      </c>
      <c r="N2434" s="2"/>
      <c r="P2434" s="3"/>
    </row>
    <row r="2435" spans="1:16" hidden="1" x14ac:dyDescent="0.3">
      <c r="A2435" t="s">
        <v>2307</v>
      </c>
      <c r="B2435" t="s">
        <v>25</v>
      </c>
      <c r="C2435" t="s">
        <v>605</v>
      </c>
      <c r="D2435">
        <v>-60</v>
      </c>
      <c r="E2435" s="16">
        <v>227804</v>
      </c>
      <c r="F2435" s="16">
        <v>-13668240</v>
      </c>
      <c r="G2435" s="16"/>
      <c r="H2435" s="16"/>
      <c r="I2435" s="1" t="s">
        <v>2292</v>
      </c>
      <c r="J2435" s="1" t="s">
        <v>382</v>
      </c>
      <c r="K2435" s="1" t="s">
        <v>382</v>
      </c>
      <c r="L2435" s="5" t="s">
        <v>2307</v>
      </c>
      <c r="N2435" s="2"/>
      <c r="P2435" s="3"/>
    </row>
    <row r="2436" spans="1:16" hidden="1" x14ac:dyDescent="0.3">
      <c r="A2436" t="s">
        <v>2307</v>
      </c>
      <c r="B2436" t="s">
        <v>25</v>
      </c>
      <c r="C2436" t="s">
        <v>4058</v>
      </c>
      <c r="D2436">
        <v>-60</v>
      </c>
      <c r="E2436" s="16">
        <v>169657</v>
      </c>
      <c r="F2436" s="16">
        <v>-10179420</v>
      </c>
      <c r="G2436" s="16"/>
      <c r="H2436" s="16"/>
      <c r="I2436" s="1" t="s">
        <v>2292</v>
      </c>
      <c r="J2436" s="1" t="s">
        <v>382</v>
      </c>
      <c r="K2436" s="1" t="s">
        <v>382</v>
      </c>
      <c r="L2436" s="5" t="s">
        <v>2307</v>
      </c>
      <c r="N2436" s="2"/>
      <c r="P2436" s="3"/>
    </row>
    <row r="2437" spans="1:16" hidden="1" x14ac:dyDescent="0.3">
      <c r="A2437" t="s">
        <v>2307</v>
      </c>
      <c r="B2437" t="s">
        <v>25</v>
      </c>
      <c r="C2437" t="s">
        <v>4052</v>
      </c>
      <c r="D2437">
        <v>-40</v>
      </c>
      <c r="E2437" s="16">
        <v>80819</v>
      </c>
      <c r="F2437" s="16">
        <v>-3232760</v>
      </c>
      <c r="G2437" s="16"/>
      <c r="H2437" s="16"/>
      <c r="I2437" s="1" t="s">
        <v>2292</v>
      </c>
      <c r="J2437" s="1" t="s">
        <v>382</v>
      </c>
      <c r="K2437" s="1" t="s">
        <v>382</v>
      </c>
      <c r="L2437" s="5" t="s">
        <v>2307</v>
      </c>
      <c r="N2437" s="2"/>
      <c r="P2437" s="3"/>
    </row>
    <row r="2438" spans="1:16" hidden="1" x14ac:dyDescent="0.3">
      <c r="A2438" t="s">
        <v>2307</v>
      </c>
      <c r="B2438" t="s">
        <v>25</v>
      </c>
      <c r="C2438" t="s">
        <v>4055</v>
      </c>
      <c r="D2438">
        <v>-150</v>
      </c>
      <c r="E2438" s="16">
        <v>118948</v>
      </c>
      <c r="F2438" s="16">
        <v>-17842200</v>
      </c>
      <c r="G2438" s="16"/>
      <c r="H2438" s="16"/>
      <c r="I2438" s="1" t="s">
        <v>2293</v>
      </c>
      <c r="J2438" s="1" t="s">
        <v>382</v>
      </c>
      <c r="K2438" s="1" t="s">
        <v>382</v>
      </c>
      <c r="L2438" s="5" t="s">
        <v>2307</v>
      </c>
      <c r="N2438" s="2"/>
      <c r="P2438" s="3"/>
    </row>
    <row r="2439" spans="1:16" hidden="1" x14ac:dyDescent="0.3">
      <c r="A2439" t="s">
        <v>2307</v>
      </c>
      <c r="B2439" t="s">
        <v>25</v>
      </c>
      <c r="C2439" t="s">
        <v>21</v>
      </c>
      <c r="D2439">
        <v>-300</v>
      </c>
      <c r="E2439" s="16">
        <v>93636</v>
      </c>
      <c r="F2439" s="16">
        <v>-28090800</v>
      </c>
      <c r="G2439" s="16"/>
      <c r="H2439" s="16"/>
      <c r="I2439" s="1" t="s">
        <v>2293</v>
      </c>
      <c r="J2439" s="1" t="s">
        <v>382</v>
      </c>
      <c r="K2439" s="1" t="s">
        <v>382</v>
      </c>
      <c r="L2439" s="5" t="s">
        <v>2307</v>
      </c>
      <c r="N2439" s="2"/>
      <c r="P2439" s="3"/>
    </row>
    <row r="2440" spans="1:16" hidden="1" x14ac:dyDescent="0.3">
      <c r="A2440" t="s">
        <v>2307</v>
      </c>
      <c r="B2440" t="s">
        <v>25</v>
      </c>
      <c r="C2440" t="s">
        <v>4055</v>
      </c>
      <c r="D2440">
        <v>-20</v>
      </c>
      <c r="E2440" s="16">
        <v>118948</v>
      </c>
      <c r="F2440" s="16">
        <v>-2378960</v>
      </c>
      <c r="G2440" s="16"/>
      <c r="H2440" s="16"/>
      <c r="I2440" s="1" t="s">
        <v>2294</v>
      </c>
      <c r="J2440" s="1" t="s">
        <v>382</v>
      </c>
      <c r="K2440" s="1" t="s">
        <v>382</v>
      </c>
      <c r="L2440" s="5" t="s">
        <v>2307</v>
      </c>
      <c r="N2440" s="2"/>
      <c r="P2440" s="3"/>
    </row>
    <row r="2441" spans="1:16" hidden="1" x14ac:dyDescent="0.3">
      <c r="A2441" t="s">
        <v>2307</v>
      </c>
      <c r="B2441" t="s">
        <v>25</v>
      </c>
      <c r="C2441" t="s">
        <v>21</v>
      </c>
      <c r="D2441">
        <v>-60</v>
      </c>
      <c r="E2441" s="16">
        <v>93636</v>
      </c>
      <c r="F2441" s="16">
        <v>-5618160</v>
      </c>
      <c r="G2441" s="16"/>
      <c r="H2441" s="16"/>
      <c r="I2441" s="1" t="s">
        <v>2294</v>
      </c>
      <c r="J2441" s="1" t="s">
        <v>382</v>
      </c>
      <c r="K2441" s="1" t="s">
        <v>382</v>
      </c>
      <c r="L2441" s="5" t="s">
        <v>2307</v>
      </c>
      <c r="N2441" s="2"/>
      <c r="P2441" s="3"/>
    </row>
    <row r="2442" spans="1:16" hidden="1" x14ac:dyDescent="0.3">
      <c r="A2442" t="s">
        <v>2307</v>
      </c>
      <c r="B2442" t="s">
        <v>25</v>
      </c>
      <c r="C2442" t="s">
        <v>4056</v>
      </c>
      <c r="D2442">
        <v>-30</v>
      </c>
      <c r="E2442" s="16">
        <v>60897</v>
      </c>
      <c r="F2442" s="16">
        <v>-1826910</v>
      </c>
      <c r="G2442" s="16"/>
      <c r="H2442" s="16"/>
      <c r="I2442" s="1" t="s">
        <v>2294</v>
      </c>
      <c r="J2442" s="1" t="s">
        <v>382</v>
      </c>
      <c r="K2442" s="1" t="s">
        <v>382</v>
      </c>
      <c r="L2442" s="5" t="s">
        <v>2307</v>
      </c>
      <c r="N2442" s="2"/>
      <c r="P2442" s="3"/>
    </row>
  </sheetData>
  <autoFilter ref="A1:P2442" xr:uid="{00000000-0001-0000-0000-000000000000}">
    <filterColumn colId="2">
      <filters>
        <filter val="Цель Т амп 2 мл № 100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4F8A-F268-4E68-B36C-FB1039F5BCDD}">
  <dimension ref="A1:F276"/>
  <sheetViews>
    <sheetView tabSelected="1" topLeftCell="A178" workbookViewId="0">
      <selection activeCell="A2" sqref="A2:F203"/>
    </sheetView>
  </sheetViews>
  <sheetFormatPr defaultRowHeight="14.4" x14ac:dyDescent="0.3"/>
  <cols>
    <col min="3" max="3" width="43.5546875" bestFit="1" customWidth="1"/>
    <col min="5" max="5" width="11.5546875" bestFit="1" customWidth="1"/>
  </cols>
  <sheetData>
    <row r="1" spans="1:6" x14ac:dyDescent="0.3">
      <c r="A1" t="s">
        <v>0</v>
      </c>
      <c r="B1" t="s">
        <v>1</v>
      </c>
      <c r="D1" t="s">
        <v>3</v>
      </c>
      <c r="E1" t="s">
        <v>4061</v>
      </c>
      <c r="F1" t="s">
        <v>4062</v>
      </c>
    </row>
    <row r="2" spans="1:6" x14ac:dyDescent="0.3">
      <c r="A2" t="s">
        <v>24</v>
      </c>
      <c r="B2" t="s">
        <v>25</v>
      </c>
      <c r="C2" t="s">
        <v>605</v>
      </c>
      <c r="D2">
        <v>120</v>
      </c>
      <c r="E2">
        <f>VLOOKUP(C2,Аркуш2!$AA:$AB,2,0)</f>
        <v>227805</v>
      </c>
      <c r="F2">
        <f>D2*E2</f>
        <v>27336600</v>
      </c>
    </row>
    <row r="3" spans="1:6" x14ac:dyDescent="0.3">
      <c r="A3" t="s">
        <v>24</v>
      </c>
      <c r="B3" t="s">
        <v>25</v>
      </c>
      <c r="C3" t="s">
        <v>4052</v>
      </c>
      <c r="D3">
        <v>37</v>
      </c>
      <c r="E3">
        <f>VLOOKUP(C3,Аркуш2!$AA:$AB,2,0)</f>
        <v>80819</v>
      </c>
      <c r="F3">
        <f t="shared" ref="F3:F66" si="0">D3*E3</f>
        <v>2990303</v>
      </c>
    </row>
    <row r="4" spans="1:6" x14ac:dyDescent="0.3">
      <c r="A4" t="s">
        <v>24</v>
      </c>
      <c r="B4" t="s">
        <v>25</v>
      </c>
      <c r="C4" t="s">
        <v>4057</v>
      </c>
      <c r="D4">
        <v>9</v>
      </c>
      <c r="E4" s="16">
        <v>2420093</v>
      </c>
      <c r="F4">
        <f t="shared" si="0"/>
        <v>21780837</v>
      </c>
    </row>
    <row r="5" spans="1:6" x14ac:dyDescent="0.3">
      <c r="A5" t="s">
        <v>24</v>
      </c>
      <c r="B5" t="s">
        <v>25</v>
      </c>
      <c r="C5" t="s">
        <v>4058</v>
      </c>
      <c r="D5">
        <v>80</v>
      </c>
      <c r="E5">
        <f>VLOOKUP(C5,Аркуш2!$AA:$AB,2,0)</f>
        <v>169658</v>
      </c>
      <c r="F5">
        <f t="shared" si="0"/>
        <v>13572640</v>
      </c>
    </row>
    <row r="6" spans="1:6" x14ac:dyDescent="0.3">
      <c r="A6" t="s">
        <v>24</v>
      </c>
      <c r="B6" t="s">
        <v>25</v>
      </c>
      <c r="C6" t="s">
        <v>4055</v>
      </c>
      <c r="D6">
        <v>10</v>
      </c>
      <c r="E6">
        <f>VLOOKUP(C6,Аркуш2!$AA:$AB,2,0)</f>
        <v>118948</v>
      </c>
      <c r="F6">
        <f t="shared" si="0"/>
        <v>1189480</v>
      </c>
    </row>
    <row r="7" spans="1:6" x14ac:dyDescent="0.3">
      <c r="A7" t="s">
        <v>24</v>
      </c>
      <c r="B7" t="s">
        <v>25</v>
      </c>
      <c r="C7" t="s">
        <v>4056</v>
      </c>
      <c r="D7">
        <v>1</v>
      </c>
      <c r="E7">
        <f>VLOOKUP(C7,Аркуш2!$AA:$AB,2,0)</f>
        <v>60898</v>
      </c>
      <c r="F7">
        <f t="shared" si="0"/>
        <v>60898</v>
      </c>
    </row>
    <row r="8" spans="1:6" x14ac:dyDescent="0.3">
      <c r="A8" t="s">
        <v>353</v>
      </c>
      <c r="B8" t="s">
        <v>25</v>
      </c>
      <c r="C8" t="s">
        <v>4056</v>
      </c>
      <c r="D8">
        <v>3</v>
      </c>
      <c r="E8">
        <f>VLOOKUP(C8,Аркуш2!$AA:$AB,2,0)</f>
        <v>60898</v>
      </c>
      <c r="F8">
        <f t="shared" si="0"/>
        <v>182694</v>
      </c>
    </row>
    <row r="9" spans="1:6" x14ac:dyDescent="0.3">
      <c r="A9" t="s">
        <v>353</v>
      </c>
      <c r="B9" t="s">
        <v>25</v>
      </c>
      <c r="C9" t="s">
        <v>1253</v>
      </c>
      <c r="D9">
        <v>1</v>
      </c>
      <c r="E9">
        <f>VLOOKUP(C9,Аркуш2!$AA:$AB,2,0)</f>
        <v>103522</v>
      </c>
      <c r="F9">
        <f t="shared" si="0"/>
        <v>103522</v>
      </c>
    </row>
    <row r="10" spans="1:6" x14ac:dyDescent="0.3">
      <c r="A10" t="s">
        <v>353</v>
      </c>
      <c r="B10" t="s">
        <v>25</v>
      </c>
      <c r="C10" t="s">
        <v>4060</v>
      </c>
      <c r="D10">
        <v>3</v>
      </c>
      <c r="E10">
        <f>VLOOKUP(C10,Аркуш2!$AA:$AB,2,0)</f>
        <v>58048</v>
      </c>
      <c r="F10">
        <f t="shared" si="0"/>
        <v>174144</v>
      </c>
    </row>
    <row r="11" spans="1:6" x14ac:dyDescent="0.3">
      <c r="A11" t="s">
        <v>353</v>
      </c>
      <c r="B11" t="s">
        <v>25</v>
      </c>
      <c r="C11" t="s">
        <v>4056</v>
      </c>
      <c r="D11">
        <v>1</v>
      </c>
      <c r="E11">
        <f>VLOOKUP(C11,Аркуш2!$AA:$AB,2,0)</f>
        <v>60898</v>
      </c>
      <c r="F11">
        <f t="shared" si="0"/>
        <v>60898</v>
      </c>
    </row>
    <row r="12" spans="1:6" x14ac:dyDescent="0.3">
      <c r="A12" t="s">
        <v>353</v>
      </c>
      <c r="B12" t="s">
        <v>25</v>
      </c>
      <c r="C12" t="s">
        <v>4056</v>
      </c>
      <c r="D12">
        <v>0.8</v>
      </c>
      <c r="E12">
        <f>VLOOKUP(C12,Аркуш2!$AA:$AB,2,0)</f>
        <v>60898</v>
      </c>
      <c r="F12">
        <f t="shared" si="0"/>
        <v>48718.400000000001</v>
      </c>
    </row>
    <row r="13" spans="1:6" x14ac:dyDescent="0.3">
      <c r="A13" t="s">
        <v>353</v>
      </c>
      <c r="B13" t="s">
        <v>25</v>
      </c>
      <c r="C13" t="s">
        <v>4056</v>
      </c>
      <c r="D13">
        <v>1</v>
      </c>
      <c r="E13">
        <f>VLOOKUP(C13,Аркуш2!$AA:$AB,2,0)</f>
        <v>60898</v>
      </c>
      <c r="F13">
        <f t="shared" si="0"/>
        <v>60898</v>
      </c>
    </row>
    <row r="14" spans="1:6" x14ac:dyDescent="0.3">
      <c r="A14" t="s">
        <v>353</v>
      </c>
      <c r="B14" t="s">
        <v>25</v>
      </c>
      <c r="C14" t="s">
        <v>4060</v>
      </c>
      <c r="D14">
        <v>4.5999999999999996</v>
      </c>
      <c r="E14">
        <f>VLOOKUP(C14,Аркуш2!$AA:$AB,2,0)</f>
        <v>58048</v>
      </c>
      <c r="F14">
        <f t="shared" si="0"/>
        <v>267020.79999999999</v>
      </c>
    </row>
    <row r="15" spans="1:6" x14ac:dyDescent="0.3">
      <c r="A15" t="s">
        <v>353</v>
      </c>
      <c r="B15" t="s">
        <v>25</v>
      </c>
      <c r="C15" t="s">
        <v>605</v>
      </c>
      <c r="D15">
        <v>0.2</v>
      </c>
      <c r="E15">
        <f>VLOOKUP(C15,Аркуш2!$AA:$AB,2,0)</f>
        <v>227805</v>
      </c>
      <c r="F15">
        <f t="shared" si="0"/>
        <v>45561</v>
      </c>
    </row>
    <row r="16" spans="1:6" x14ac:dyDescent="0.3">
      <c r="A16" t="s">
        <v>353</v>
      </c>
      <c r="B16" t="s">
        <v>25</v>
      </c>
      <c r="C16" t="s">
        <v>4052</v>
      </c>
      <c r="D16">
        <v>0.4</v>
      </c>
      <c r="E16">
        <f>VLOOKUP(C16,Аркуш2!$AA:$AB,2,0)</f>
        <v>80819</v>
      </c>
      <c r="F16">
        <f t="shared" si="0"/>
        <v>32327.600000000002</v>
      </c>
    </row>
    <row r="17" spans="1:6" x14ac:dyDescent="0.3">
      <c r="A17" t="s">
        <v>353</v>
      </c>
      <c r="B17" t="s">
        <v>25</v>
      </c>
      <c r="C17" t="s">
        <v>1253</v>
      </c>
      <c r="D17">
        <v>1</v>
      </c>
      <c r="E17">
        <f>VLOOKUP(C17,Аркуш2!$AA:$AB,2,0)</f>
        <v>103522</v>
      </c>
      <c r="F17">
        <f t="shared" si="0"/>
        <v>103522</v>
      </c>
    </row>
    <row r="18" spans="1:6" x14ac:dyDescent="0.3">
      <c r="A18" t="s">
        <v>353</v>
      </c>
      <c r="B18" t="s">
        <v>25</v>
      </c>
      <c r="C18" t="s">
        <v>4059</v>
      </c>
      <c r="D18">
        <v>1</v>
      </c>
      <c r="E18">
        <f>VLOOKUP(C18,Аркуш2!$AA:$AB,2,0)</f>
        <v>59363</v>
      </c>
      <c r="F18">
        <f t="shared" si="0"/>
        <v>59363</v>
      </c>
    </row>
    <row r="19" spans="1:6" x14ac:dyDescent="0.3">
      <c r="A19" t="s">
        <v>353</v>
      </c>
      <c r="B19" t="s">
        <v>25</v>
      </c>
      <c r="C19" t="s">
        <v>4060</v>
      </c>
      <c r="D19">
        <v>4</v>
      </c>
      <c r="E19">
        <f>VLOOKUP(C19,Аркуш2!$AA:$AB,2,0)</f>
        <v>58048</v>
      </c>
      <c r="F19">
        <f t="shared" si="0"/>
        <v>232192</v>
      </c>
    </row>
    <row r="20" spans="1:6" x14ac:dyDescent="0.3">
      <c r="A20" t="s">
        <v>353</v>
      </c>
      <c r="B20" t="s">
        <v>25</v>
      </c>
      <c r="C20" t="s">
        <v>4056</v>
      </c>
      <c r="D20">
        <v>2</v>
      </c>
      <c r="E20">
        <f>VLOOKUP(C20,Аркуш2!$AA:$AB,2,0)</f>
        <v>60898</v>
      </c>
      <c r="F20">
        <f t="shared" si="0"/>
        <v>121796</v>
      </c>
    </row>
    <row r="21" spans="1:6" x14ac:dyDescent="0.3">
      <c r="A21" t="s">
        <v>353</v>
      </c>
      <c r="B21" t="s">
        <v>25</v>
      </c>
      <c r="C21" t="s">
        <v>4059</v>
      </c>
      <c r="D21">
        <v>2</v>
      </c>
      <c r="E21">
        <f>VLOOKUP(C21,Аркуш2!$AA:$AB,2,0)</f>
        <v>59363</v>
      </c>
      <c r="F21">
        <f t="shared" si="0"/>
        <v>118726</v>
      </c>
    </row>
    <row r="22" spans="1:6" x14ac:dyDescent="0.3">
      <c r="A22" t="s">
        <v>353</v>
      </c>
      <c r="B22" t="s">
        <v>25</v>
      </c>
      <c r="C22" t="s">
        <v>4060</v>
      </c>
      <c r="D22">
        <v>2</v>
      </c>
      <c r="E22">
        <f>VLOOKUP(C22,Аркуш2!$AA:$AB,2,0)</f>
        <v>58048</v>
      </c>
      <c r="F22">
        <f t="shared" si="0"/>
        <v>116096</v>
      </c>
    </row>
    <row r="23" spans="1:6" x14ac:dyDescent="0.3">
      <c r="A23" t="s">
        <v>353</v>
      </c>
      <c r="B23" t="s">
        <v>25</v>
      </c>
      <c r="C23" t="s">
        <v>4056</v>
      </c>
      <c r="D23">
        <v>1</v>
      </c>
      <c r="E23">
        <f>VLOOKUP(C23,Аркуш2!$AA:$AB,2,0)</f>
        <v>60898</v>
      </c>
      <c r="F23">
        <f t="shared" si="0"/>
        <v>60898</v>
      </c>
    </row>
    <row r="24" spans="1:6" x14ac:dyDescent="0.3">
      <c r="A24" t="s">
        <v>353</v>
      </c>
      <c r="B24" t="s">
        <v>25</v>
      </c>
      <c r="C24" t="s">
        <v>1253</v>
      </c>
      <c r="D24">
        <v>1</v>
      </c>
      <c r="E24">
        <f>VLOOKUP(C24,Аркуш2!$AA:$AB,2,0)</f>
        <v>103522</v>
      </c>
      <c r="F24">
        <f t="shared" si="0"/>
        <v>103522</v>
      </c>
    </row>
    <row r="25" spans="1:6" x14ac:dyDescent="0.3">
      <c r="A25" t="s">
        <v>353</v>
      </c>
      <c r="B25" t="s">
        <v>25</v>
      </c>
      <c r="C25" t="s">
        <v>4055</v>
      </c>
      <c r="D25">
        <v>0.2</v>
      </c>
      <c r="E25">
        <f>VLOOKUP(C25,Аркуш2!$AA:$AB,2,0)</f>
        <v>118948</v>
      </c>
      <c r="F25">
        <f t="shared" si="0"/>
        <v>23789.600000000002</v>
      </c>
    </row>
    <row r="26" spans="1:6" x14ac:dyDescent="0.3">
      <c r="A26" t="s">
        <v>353</v>
      </c>
      <c r="B26" t="s">
        <v>25</v>
      </c>
      <c r="C26" t="s">
        <v>4059</v>
      </c>
      <c r="D26">
        <v>2</v>
      </c>
      <c r="E26">
        <f>VLOOKUP(C26,Аркуш2!$AA:$AB,2,0)</f>
        <v>59363</v>
      </c>
      <c r="F26">
        <f t="shared" si="0"/>
        <v>118726</v>
      </c>
    </row>
    <row r="27" spans="1:6" x14ac:dyDescent="0.3">
      <c r="A27" t="s">
        <v>353</v>
      </c>
      <c r="B27" t="s">
        <v>25</v>
      </c>
      <c r="C27" t="s">
        <v>4054</v>
      </c>
      <c r="D27">
        <v>3</v>
      </c>
      <c r="E27">
        <f>VLOOKUP(C27,Аркуш2!$AA:$AB,2,0)</f>
        <v>52652</v>
      </c>
      <c r="F27">
        <f t="shared" si="0"/>
        <v>157956</v>
      </c>
    </row>
    <row r="28" spans="1:6" x14ac:dyDescent="0.3">
      <c r="A28" t="s">
        <v>353</v>
      </c>
      <c r="B28" t="s">
        <v>25</v>
      </c>
      <c r="C28" t="s">
        <v>1253</v>
      </c>
      <c r="D28">
        <v>2</v>
      </c>
      <c r="E28">
        <f>VLOOKUP(C28,Аркуш2!$AA:$AB,2,0)</f>
        <v>103522</v>
      </c>
      <c r="F28">
        <f t="shared" si="0"/>
        <v>207044</v>
      </c>
    </row>
    <row r="29" spans="1:6" x14ac:dyDescent="0.3">
      <c r="A29" t="s">
        <v>353</v>
      </c>
      <c r="B29" t="s">
        <v>25</v>
      </c>
      <c r="C29" t="s">
        <v>1253</v>
      </c>
      <c r="D29">
        <v>2</v>
      </c>
      <c r="E29">
        <f>VLOOKUP(C29,Аркуш2!$AA:$AB,2,0)</f>
        <v>103522</v>
      </c>
      <c r="F29">
        <f t="shared" si="0"/>
        <v>207044</v>
      </c>
    </row>
    <row r="30" spans="1:6" x14ac:dyDescent="0.3">
      <c r="A30" t="s">
        <v>353</v>
      </c>
      <c r="B30" t="s">
        <v>25</v>
      </c>
      <c r="C30" t="s">
        <v>4059</v>
      </c>
      <c r="D30">
        <v>1</v>
      </c>
      <c r="E30">
        <f>VLOOKUP(C30,Аркуш2!$AA:$AB,2,0)</f>
        <v>59363</v>
      </c>
      <c r="F30">
        <f t="shared" si="0"/>
        <v>59363</v>
      </c>
    </row>
    <row r="31" spans="1:6" x14ac:dyDescent="0.3">
      <c r="A31" t="s">
        <v>353</v>
      </c>
      <c r="B31" t="s">
        <v>25</v>
      </c>
      <c r="C31" t="s">
        <v>4059</v>
      </c>
      <c r="D31">
        <v>1</v>
      </c>
      <c r="E31">
        <f>VLOOKUP(C31,Аркуш2!$AA:$AB,2,0)</f>
        <v>59363</v>
      </c>
      <c r="F31">
        <f t="shared" si="0"/>
        <v>59363</v>
      </c>
    </row>
    <row r="32" spans="1:6" x14ac:dyDescent="0.3">
      <c r="A32" t="s">
        <v>353</v>
      </c>
      <c r="B32" t="s">
        <v>25</v>
      </c>
      <c r="C32" t="s">
        <v>4060</v>
      </c>
      <c r="D32">
        <v>2</v>
      </c>
      <c r="E32">
        <f>VLOOKUP(C32,Аркуш2!$AA:$AB,2,0)</f>
        <v>58048</v>
      </c>
      <c r="F32">
        <f t="shared" si="0"/>
        <v>116096</v>
      </c>
    </row>
    <row r="33" spans="1:6" x14ac:dyDescent="0.3">
      <c r="A33" t="s">
        <v>353</v>
      </c>
      <c r="B33" t="s">
        <v>25</v>
      </c>
      <c r="C33" t="s">
        <v>4060</v>
      </c>
      <c r="D33">
        <v>2</v>
      </c>
      <c r="E33">
        <f>VLOOKUP(C33,Аркуш2!$AA:$AB,2,0)</f>
        <v>58048</v>
      </c>
      <c r="F33">
        <f t="shared" si="0"/>
        <v>116096</v>
      </c>
    </row>
    <row r="34" spans="1:6" x14ac:dyDescent="0.3">
      <c r="A34" t="s">
        <v>353</v>
      </c>
      <c r="B34" t="s">
        <v>25</v>
      </c>
      <c r="C34" t="s">
        <v>1253</v>
      </c>
      <c r="D34">
        <v>1</v>
      </c>
      <c r="E34">
        <f>VLOOKUP(C34,Аркуш2!$AA:$AB,2,0)</f>
        <v>103522</v>
      </c>
      <c r="F34">
        <f t="shared" si="0"/>
        <v>103522</v>
      </c>
    </row>
    <row r="35" spans="1:6" x14ac:dyDescent="0.3">
      <c r="A35" t="s">
        <v>353</v>
      </c>
      <c r="B35" t="s">
        <v>25</v>
      </c>
      <c r="C35" t="s">
        <v>4053</v>
      </c>
      <c r="D35">
        <v>1</v>
      </c>
      <c r="E35">
        <f>VLOOKUP(C35,Аркуш2!$AA:$AB,2,0)</f>
        <v>31640</v>
      </c>
      <c r="F35">
        <f t="shared" si="0"/>
        <v>31640</v>
      </c>
    </row>
    <row r="36" spans="1:6" x14ac:dyDescent="0.3">
      <c r="A36" t="s">
        <v>353</v>
      </c>
      <c r="B36" t="s">
        <v>25</v>
      </c>
      <c r="C36" t="s">
        <v>1253</v>
      </c>
      <c r="D36">
        <v>1</v>
      </c>
      <c r="E36">
        <f>VLOOKUP(C36,Аркуш2!$AA:$AB,2,0)</f>
        <v>103522</v>
      </c>
      <c r="F36">
        <f t="shared" si="0"/>
        <v>103522</v>
      </c>
    </row>
    <row r="37" spans="1:6" x14ac:dyDescent="0.3">
      <c r="A37" t="s">
        <v>353</v>
      </c>
      <c r="B37" t="s">
        <v>25</v>
      </c>
      <c r="C37" t="s">
        <v>4052</v>
      </c>
      <c r="D37">
        <v>1.6</v>
      </c>
      <c r="E37">
        <f>VLOOKUP(C37,Аркуш2!$AA:$AB,2,0)</f>
        <v>80819</v>
      </c>
      <c r="F37">
        <f t="shared" si="0"/>
        <v>129310.40000000001</v>
      </c>
    </row>
    <row r="38" spans="1:6" x14ac:dyDescent="0.3">
      <c r="A38" t="s">
        <v>353</v>
      </c>
      <c r="B38" t="s">
        <v>25</v>
      </c>
      <c r="C38" t="s">
        <v>4059</v>
      </c>
      <c r="D38">
        <v>0.18</v>
      </c>
      <c r="E38">
        <f>VLOOKUP(C38,Аркуш2!$AA:$AB,2,0)</f>
        <v>59363</v>
      </c>
      <c r="F38">
        <f t="shared" si="0"/>
        <v>10685.34</v>
      </c>
    </row>
    <row r="39" spans="1:6" x14ac:dyDescent="0.3">
      <c r="A39" t="s">
        <v>353</v>
      </c>
      <c r="B39" t="s">
        <v>25</v>
      </c>
      <c r="C39" t="s">
        <v>4060</v>
      </c>
      <c r="D39">
        <v>3</v>
      </c>
      <c r="E39">
        <f>VLOOKUP(C39,Аркуш2!$AA:$AB,2,0)</f>
        <v>58048</v>
      </c>
      <c r="F39">
        <f t="shared" si="0"/>
        <v>174144</v>
      </c>
    </row>
    <row r="40" spans="1:6" x14ac:dyDescent="0.3">
      <c r="A40" t="s">
        <v>353</v>
      </c>
      <c r="B40" t="s">
        <v>25</v>
      </c>
      <c r="C40" t="s">
        <v>4054</v>
      </c>
      <c r="D40">
        <v>1</v>
      </c>
      <c r="E40">
        <f>VLOOKUP(C40,Аркуш2!$AA:$AB,2,0)</f>
        <v>52652</v>
      </c>
      <c r="F40">
        <f t="shared" si="0"/>
        <v>52652</v>
      </c>
    </row>
    <row r="41" spans="1:6" x14ac:dyDescent="0.3">
      <c r="A41" t="s">
        <v>353</v>
      </c>
      <c r="B41" t="s">
        <v>25</v>
      </c>
      <c r="C41" t="s">
        <v>4056</v>
      </c>
      <c r="D41">
        <v>1</v>
      </c>
      <c r="E41">
        <f>VLOOKUP(C41,Аркуш2!$AA:$AB,2,0)</f>
        <v>60898</v>
      </c>
      <c r="F41">
        <f t="shared" si="0"/>
        <v>60898</v>
      </c>
    </row>
    <row r="42" spans="1:6" x14ac:dyDescent="0.3">
      <c r="A42" t="s">
        <v>353</v>
      </c>
      <c r="B42" t="s">
        <v>25</v>
      </c>
      <c r="C42" t="s">
        <v>1253</v>
      </c>
      <c r="D42">
        <v>1</v>
      </c>
      <c r="E42">
        <f>VLOOKUP(C42,Аркуш2!$AA:$AB,2,0)</f>
        <v>103522</v>
      </c>
      <c r="F42">
        <f t="shared" si="0"/>
        <v>103522</v>
      </c>
    </row>
    <row r="43" spans="1:6" x14ac:dyDescent="0.3">
      <c r="A43" t="s">
        <v>353</v>
      </c>
      <c r="B43" t="s">
        <v>25</v>
      </c>
      <c r="C43" t="s">
        <v>4059</v>
      </c>
      <c r="D43">
        <v>2</v>
      </c>
      <c r="E43">
        <f>VLOOKUP(C43,Аркуш2!$AA:$AB,2,0)</f>
        <v>59363</v>
      </c>
      <c r="F43">
        <f t="shared" si="0"/>
        <v>118726</v>
      </c>
    </row>
    <row r="44" spans="1:6" x14ac:dyDescent="0.3">
      <c r="A44" t="s">
        <v>353</v>
      </c>
      <c r="B44" t="s">
        <v>25</v>
      </c>
      <c r="C44" t="s">
        <v>4055</v>
      </c>
      <c r="D44">
        <v>0.6</v>
      </c>
      <c r="E44">
        <f>VLOOKUP(C44,Аркуш2!$AA:$AB,2,0)</f>
        <v>118948</v>
      </c>
      <c r="F44">
        <f t="shared" si="0"/>
        <v>71368.800000000003</v>
      </c>
    </row>
    <row r="45" spans="1:6" x14ac:dyDescent="0.3">
      <c r="A45" t="s">
        <v>353</v>
      </c>
      <c r="B45" t="s">
        <v>25</v>
      </c>
      <c r="C45" t="s">
        <v>21</v>
      </c>
      <c r="D45">
        <v>1</v>
      </c>
      <c r="E45">
        <f>VLOOKUP(C45,Аркуш2!$AA:$AB,2,0)</f>
        <v>80786</v>
      </c>
      <c r="F45">
        <f t="shared" si="0"/>
        <v>80786</v>
      </c>
    </row>
    <row r="46" spans="1:6" x14ac:dyDescent="0.3">
      <c r="A46" t="s">
        <v>353</v>
      </c>
      <c r="B46" t="s">
        <v>25</v>
      </c>
      <c r="C46" t="s">
        <v>1253</v>
      </c>
      <c r="D46">
        <v>1</v>
      </c>
      <c r="E46">
        <f>VLOOKUP(C46,Аркуш2!$AA:$AB,2,0)</f>
        <v>103522</v>
      </c>
      <c r="F46">
        <f t="shared" si="0"/>
        <v>103522</v>
      </c>
    </row>
    <row r="47" spans="1:6" x14ac:dyDescent="0.3">
      <c r="A47" t="s">
        <v>353</v>
      </c>
      <c r="B47" t="s">
        <v>25</v>
      </c>
      <c r="C47" t="s">
        <v>4059</v>
      </c>
      <c r="D47">
        <v>2</v>
      </c>
      <c r="E47">
        <f>VLOOKUP(C47,Аркуш2!$AA:$AB,2,0)</f>
        <v>59363</v>
      </c>
      <c r="F47">
        <f t="shared" si="0"/>
        <v>118726</v>
      </c>
    </row>
    <row r="48" spans="1:6" x14ac:dyDescent="0.3">
      <c r="A48" t="s">
        <v>353</v>
      </c>
      <c r="B48" t="s">
        <v>25</v>
      </c>
      <c r="C48" t="s">
        <v>4060</v>
      </c>
      <c r="D48">
        <v>3</v>
      </c>
      <c r="E48">
        <f>VLOOKUP(C48,Аркуш2!$AA:$AB,2,0)</f>
        <v>58048</v>
      </c>
      <c r="F48">
        <f t="shared" si="0"/>
        <v>174144</v>
      </c>
    </row>
    <row r="49" spans="1:6" x14ac:dyDescent="0.3">
      <c r="A49" t="s">
        <v>353</v>
      </c>
      <c r="B49" t="s">
        <v>25</v>
      </c>
      <c r="C49" t="s">
        <v>4052</v>
      </c>
      <c r="D49">
        <v>2</v>
      </c>
      <c r="E49">
        <f>VLOOKUP(C49,Аркуш2!$AA:$AB,2,0)</f>
        <v>80819</v>
      </c>
      <c r="F49">
        <f t="shared" si="0"/>
        <v>161638</v>
      </c>
    </row>
    <row r="50" spans="1:6" x14ac:dyDescent="0.3">
      <c r="A50" t="s">
        <v>353</v>
      </c>
      <c r="B50" t="s">
        <v>25</v>
      </c>
      <c r="C50" t="s">
        <v>4059</v>
      </c>
      <c r="D50">
        <v>0.4</v>
      </c>
      <c r="E50">
        <f>VLOOKUP(C50,Аркуш2!$AA:$AB,2,0)</f>
        <v>59363</v>
      </c>
      <c r="F50">
        <f t="shared" si="0"/>
        <v>23745.200000000001</v>
      </c>
    </row>
    <row r="51" spans="1:6" x14ac:dyDescent="0.3">
      <c r="A51" t="s">
        <v>353</v>
      </c>
      <c r="B51" t="s">
        <v>25</v>
      </c>
      <c r="C51" t="s">
        <v>4060</v>
      </c>
      <c r="D51">
        <v>1</v>
      </c>
      <c r="E51">
        <f>VLOOKUP(C51,Аркуш2!$AA:$AB,2,0)</f>
        <v>58048</v>
      </c>
      <c r="F51">
        <f t="shared" si="0"/>
        <v>58048</v>
      </c>
    </row>
    <row r="52" spans="1:6" x14ac:dyDescent="0.3">
      <c r="A52" t="s">
        <v>353</v>
      </c>
      <c r="B52" t="s">
        <v>25</v>
      </c>
      <c r="C52" t="s">
        <v>4056</v>
      </c>
      <c r="D52">
        <v>1</v>
      </c>
      <c r="E52">
        <f>VLOOKUP(C52,Аркуш2!$AA:$AB,2,0)</f>
        <v>60898</v>
      </c>
      <c r="F52">
        <f t="shared" si="0"/>
        <v>60898</v>
      </c>
    </row>
    <row r="53" spans="1:6" x14ac:dyDescent="0.3">
      <c r="A53" t="s">
        <v>353</v>
      </c>
      <c r="B53" t="s">
        <v>25</v>
      </c>
      <c r="C53" t="s">
        <v>4059</v>
      </c>
      <c r="D53">
        <v>2</v>
      </c>
      <c r="E53">
        <f>VLOOKUP(C53,Аркуш2!$AA:$AB,2,0)</f>
        <v>59363</v>
      </c>
      <c r="F53">
        <f t="shared" si="0"/>
        <v>118726</v>
      </c>
    </row>
    <row r="54" spans="1:6" x14ac:dyDescent="0.3">
      <c r="A54" t="s">
        <v>353</v>
      </c>
      <c r="B54" t="s">
        <v>25</v>
      </c>
      <c r="C54" t="s">
        <v>4060</v>
      </c>
      <c r="D54">
        <v>1</v>
      </c>
      <c r="E54">
        <f>VLOOKUP(C54,Аркуш2!$AA:$AB,2,0)</f>
        <v>58048</v>
      </c>
      <c r="F54">
        <f t="shared" si="0"/>
        <v>58048</v>
      </c>
    </row>
    <row r="55" spans="1:6" x14ac:dyDescent="0.3">
      <c r="A55" t="s">
        <v>353</v>
      </c>
      <c r="B55" t="s">
        <v>25</v>
      </c>
      <c r="C55" t="s">
        <v>1253</v>
      </c>
      <c r="D55">
        <v>1</v>
      </c>
      <c r="E55">
        <f>VLOOKUP(C55,Аркуш2!$AA:$AB,2,0)</f>
        <v>103522</v>
      </c>
      <c r="F55">
        <f t="shared" si="0"/>
        <v>103522</v>
      </c>
    </row>
    <row r="56" spans="1:6" x14ac:dyDescent="0.3">
      <c r="A56" t="s">
        <v>353</v>
      </c>
      <c r="B56" t="s">
        <v>25</v>
      </c>
      <c r="C56" t="s">
        <v>4059</v>
      </c>
      <c r="D56">
        <v>2</v>
      </c>
      <c r="E56">
        <f>VLOOKUP(C56,Аркуш2!$AA:$AB,2,0)</f>
        <v>59363</v>
      </c>
      <c r="F56">
        <f t="shared" si="0"/>
        <v>118726</v>
      </c>
    </row>
    <row r="57" spans="1:6" x14ac:dyDescent="0.3">
      <c r="A57" t="s">
        <v>353</v>
      </c>
      <c r="B57" t="s">
        <v>25</v>
      </c>
      <c r="C57" t="s">
        <v>4059</v>
      </c>
      <c r="D57">
        <v>0.8</v>
      </c>
      <c r="E57">
        <f>VLOOKUP(C57,Аркуш2!$AA:$AB,2,0)</f>
        <v>59363</v>
      </c>
      <c r="F57">
        <f t="shared" si="0"/>
        <v>47490.400000000001</v>
      </c>
    </row>
    <row r="58" spans="1:6" x14ac:dyDescent="0.3">
      <c r="A58" t="s">
        <v>353</v>
      </c>
      <c r="B58" t="s">
        <v>25</v>
      </c>
      <c r="C58" t="s">
        <v>605</v>
      </c>
      <c r="D58">
        <v>60</v>
      </c>
      <c r="E58">
        <f>VLOOKUP(C58,Аркуш2!$AA:$AB,2,0)</f>
        <v>227805</v>
      </c>
      <c r="F58">
        <f t="shared" si="0"/>
        <v>13668300</v>
      </c>
    </row>
    <row r="59" spans="1:6" x14ac:dyDescent="0.3">
      <c r="A59" t="s">
        <v>353</v>
      </c>
      <c r="B59" t="s">
        <v>25</v>
      </c>
      <c r="C59" t="s">
        <v>4052</v>
      </c>
      <c r="D59">
        <v>40</v>
      </c>
      <c r="E59">
        <f>VLOOKUP(C59,Аркуш2!$AA:$AB,2,0)</f>
        <v>80819</v>
      </c>
      <c r="F59">
        <f t="shared" si="0"/>
        <v>3232760</v>
      </c>
    </row>
    <row r="60" spans="1:6" x14ac:dyDescent="0.3">
      <c r="A60" t="s">
        <v>353</v>
      </c>
      <c r="B60" t="s">
        <v>25</v>
      </c>
      <c r="C60" t="s">
        <v>4055</v>
      </c>
      <c r="D60">
        <v>60</v>
      </c>
      <c r="E60">
        <f>VLOOKUP(C60,Аркуш2!$AA:$AB,2,0)</f>
        <v>118948</v>
      </c>
      <c r="F60">
        <f t="shared" si="0"/>
        <v>7136880</v>
      </c>
    </row>
    <row r="61" spans="1:6" x14ac:dyDescent="0.3">
      <c r="A61" t="s">
        <v>390</v>
      </c>
      <c r="B61" t="s">
        <v>25</v>
      </c>
      <c r="C61" t="s">
        <v>1247</v>
      </c>
      <c r="D61">
        <v>134</v>
      </c>
      <c r="E61">
        <f>VLOOKUP(C61,Аркуш2!$AA:$AB,2,0)</f>
        <v>121817</v>
      </c>
      <c r="F61">
        <f t="shared" si="0"/>
        <v>16323478</v>
      </c>
    </row>
    <row r="62" spans="1:6" x14ac:dyDescent="0.3">
      <c r="A62" t="s">
        <v>353</v>
      </c>
      <c r="B62" t="s">
        <v>25</v>
      </c>
      <c r="C62" t="s">
        <v>1253</v>
      </c>
      <c r="D62">
        <v>5</v>
      </c>
      <c r="E62">
        <f>VLOOKUP(C62,Аркуш2!$AA:$AB,2,0)</f>
        <v>103522</v>
      </c>
      <c r="F62">
        <f t="shared" si="0"/>
        <v>517610</v>
      </c>
    </row>
    <row r="63" spans="1:6" x14ac:dyDescent="0.3">
      <c r="A63" t="s">
        <v>353</v>
      </c>
      <c r="B63" t="s">
        <v>25</v>
      </c>
      <c r="C63" t="s">
        <v>4059</v>
      </c>
      <c r="D63">
        <v>2</v>
      </c>
      <c r="E63">
        <f>VLOOKUP(C63,Аркуш2!$AA:$AB,2,0)</f>
        <v>59363</v>
      </c>
      <c r="F63">
        <f t="shared" si="0"/>
        <v>118726</v>
      </c>
    </row>
    <row r="64" spans="1:6" x14ac:dyDescent="0.3">
      <c r="A64" t="s">
        <v>353</v>
      </c>
      <c r="B64" t="s">
        <v>25</v>
      </c>
      <c r="C64" t="s">
        <v>4059</v>
      </c>
      <c r="D64">
        <v>1</v>
      </c>
      <c r="E64">
        <f>VLOOKUP(C64,Аркуш2!$AA:$AB,2,0)</f>
        <v>59363</v>
      </c>
      <c r="F64">
        <f t="shared" si="0"/>
        <v>59363</v>
      </c>
    </row>
    <row r="65" spans="1:6" x14ac:dyDescent="0.3">
      <c r="A65" t="s">
        <v>353</v>
      </c>
      <c r="B65" t="s">
        <v>25</v>
      </c>
      <c r="C65" t="s">
        <v>4056</v>
      </c>
      <c r="D65">
        <v>2</v>
      </c>
      <c r="E65">
        <f>VLOOKUP(C65,Аркуш2!$AA:$AB,2,0)</f>
        <v>60898</v>
      </c>
      <c r="F65">
        <f t="shared" si="0"/>
        <v>121796</v>
      </c>
    </row>
    <row r="66" spans="1:6" x14ac:dyDescent="0.3">
      <c r="A66" t="s">
        <v>353</v>
      </c>
      <c r="B66" t="s">
        <v>25</v>
      </c>
      <c r="C66" t="s">
        <v>1253</v>
      </c>
      <c r="D66">
        <v>1</v>
      </c>
      <c r="E66">
        <f>VLOOKUP(C66,Аркуш2!$AA:$AB,2,0)</f>
        <v>103522</v>
      </c>
      <c r="F66">
        <f t="shared" si="0"/>
        <v>103522</v>
      </c>
    </row>
    <row r="67" spans="1:6" x14ac:dyDescent="0.3">
      <c r="A67" t="s">
        <v>353</v>
      </c>
      <c r="B67" t="s">
        <v>25</v>
      </c>
      <c r="C67" t="s">
        <v>4059</v>
      </c>
      <c r="D67">
        <v>1</v>
      </c>
      <c r="E67">
        <f>VLOOKUP(C67,Аркуш2!$AA:$AB,2,0)</f>
        <v>59363</v>
      </c>
      <c r="F67">
        <f t="shared" ref="F67:F130" si="1">D67*E67</f>
        <v>59363</v>
      </c>
    </row>
    <row r="68" spans="1:6" x14ac:dyDescent="0.3">
      <c r="A68" t="s">
        <v>353</v>
      </c>
      <c r="B68" t="s">
        <v>25</v>
      </c>
      <c r="C68" t="s">
        <v>4059</v>
      </c>
      <c r="D68">
        <v>2</v>
      </c>
      <c r="E68">
        <f>VLOOKUP(C68,Аркуш2!$AA:$AB,2,0)</f>
        <v>59363</v>
      </c>
      <c r="F68">
        <f t="shared" si="1"/>
        <v>118726</v>
      </c>
    </row>
    <row r="69" spans="1:6" x14ac:dyDescent="0.3">
      <c r="A69" t="s">
        <v>353</v>
      </c>
      <c r="B69" t="s">
        <v>25</v>
      </c>
      <c r="C69" t="s">
        <v>4060</v>
      </c>
      <c r="D69">
        <v>1</v>
      </c>
      <c r="E69">
        <f>VLOOKUP(C69,Аркуш2!$AA:$AB,2,0)</f>
        <v>58048</v>
      </c>
      <c r="F69">
        <f t="shared" si="1"/>
        <v>58048</v>
      </c>
    </row>
    <row r="70" spans="1:6" x14ac:dyDescent="0.3">
      <c r="A70" t="s">
        <v>353</v>
      </c>
      <c r="B70" t="s">
        <v>25</v>
      </c>
      <c r="C70" t="s">
        <v>4056</v>
      </c>
      <c r="D70">
        <v>1</v>
      </c>
      <c r="E70">
        <f>VLOOKUP(C70,Аркуш2!$AA:$AB,2,0)</f>
        <v>60898</v>
      </c>
      <c r="F70">
        <f t="shared" si="1"/>
        <v>60898</v>
      </c>
    </row>
    <row r="71" spans="1:6" x14ac:dyDescent="0.3">
      <c r="A71" t="s">
        <v>353</v>
      </c>
      <c r="B71" t="s">
        <v>25</v>
      </c>
      <c r="C71" t="s">
        <v>4059</v>
      </c>
      <c r="D71">
        <v>1</v>
      </c>
      <c r="E71">
        <f>VLOOKUP(C71,Аркуш2!$AA:$AB,2,0)</f>
        <v>59363</v>
      </c>
      <c r="F71">
        <f t="shared" si="1"/>
        <v>59363</v>
      </c>
    </row>
    <row r="72" spans="1:6" x14ac:dyDescent="0.3">
      <c r="A72" t="s">
        <v>353</v>
      </c>
      <c r="B72" t="s">
        <v>25</v>
      </c>
      <c r="C72" t="s">
        <v>4060</v>
      </c>
      <c r="D72">
        <v>1</v>
      </c>
      <c r="E72">
        <f>VLOOKUP(C72,Аркуш2!$AA:$AB,2,0)</f>
        <v>58048</v>
      </c>
      <c r="F72">
        <f t="shared" si="1"/>
        <v>58048</v>
      </c>
    </row>
    <row r="73" spans="1:6" x14ac:dyDescent="0.3">
      <c r="A73" t="s">
        <v>353</v>
      </c>
      <c r="B73" t="s">
        <v>25</v>
      </c>
      <c r="C73" t="s">
        <v>4052</v>
      </c>
      <c r="D73">
        <v>3</v>
      </c>
      <c r="E73">
        <f>VLOOKUP(C73,Аркуш2!$AA:$AB,2,0)</f>
        <v>80819</v>
      </c>
      <c r="F73">
        <f t="shared" si="1"/>
        <v>242457</v>
      </c>
    </row>
    <row r="74" spans="1:6" x14ac:dyDescent="0.3">
      <c r="A74" t="s">
        <v>353</v>
      </c>
      <c r="B74" t="s">
        <v>25</v>
      </c>
      <c r="C74" t="s">
        <v>4056</v>
      </c>
      <c r="D74">
        <v>2</v>
      </c>
      <c r="E74">
        <f>VLOOKUP(C74,Аркуш2!$AA:$AB,2,0)</f>
        <v>60898</v>
      </c>
      <c r="F74">
        <f t="shared" si="1"/>
        <v>121796</v>
      </c>
    </row>
    <row r="75" spans="1:6" x14ac:dyDescent="0.3">
      <c r="A75" t="s">
        <v>353</v>
      </c>
      <c r="B75" t="s">
        <v>25</v>
      </c>
      <c r="C75" t="s">
        <v>1253</v>
      </c>
      <c r="D75">
        <v>2</v>
      </c>
      <c r="E75">
        <f>VLOOKUP(C75,Аркуш2!$AA:$AB,2,0)</f>
        <v>103522</v>
      </c>
      <c r="F75">
        <f t="shared" si="1"/>
        <v>207044</v>
      </c>
    </row>
    <row r="76" spans="1:6" x14ac:dyDescent="0.3">
      <c r="A76" t="s">
        <v>353</v>
      </c>
      <c r="B76" t="s">
        <v>25</v>
      </c>
      <c r="C76" t="s">
        <v>4052</v>
      </c>
      <c r="D76">
        <v>0.4</v>
      </c>
      <c r="E76">
        <f>VLOOKUP(C76,Аркуш2!$AA:$AB,2,0)</f>
        <v>80819</v>
      </c>
      <c r="F76">
        <f t="shared" si="1"/>
        <v>32327.600000000002</v>
      </c>
    </row>
    <row r="77" spans="1:6" x14ac:dyDescent="0.3">
      <c r="A77" t="s">
        <v>353</v>
      </c>
      <c r="B77" t="s">
        <v>25</v>
      </c>
      <c r="C77" t="s">
        <v>4060</v>
      </c>
      <c r="D77">
        <v>2</v>
      </c>
      <c r="E77">
        <f>VLOOKUP(C77,Аркуш2!$AA:$AB,2,0)</f>
        <v>58048</v>
      </c>
      <c r="F77">
        <f t="shared" si="1"/>
        <v>116096</v>
      </c>
    </row>
    <row r="78" spans="1:6" x14ac:dyDescent="0.3">
      <c r="A78" t="s">
        <v>353</v>
      </c>
      <c r="B78" t="s">
        <v>25</v>
      </c>
      <c r="C78" t="s">
        <v>4056</v>
      </c>
      <c r="D78">
        <v>1</v>
      </c>
      <c r="E78">
        <f>VLOOKUP(C78,Аркуш2!$AA:$AB,2,0)</f>
        <v>60898</v>
      </c>
      <c r="F78">
        <f t="shared" si="1"/>
        <v>60898</v>
      </c>
    </row>
    <row r="79" spans="1:6" x14ac:dyDescent="0.3">
      <c r="A79" t="s">
        <v>353</v>
      </c>
      <c r="B79" t="s">
        <v>25</v>
      </c>
      <c r="C79" t="s">
        <v>4060</v>
      </c>
      <c r="D79">
        <v>2</v>
      </c>
      <c r="E79">
        <f>VLOOKUP(C79,Аркуш2!$AA:$AB,2,0)</f>
        <v>58048</v>
      </c>
      <c r="F79">
        <f t="shared" si="1"/>
        <v>116096</v>
      </c>
    </row>
    <row r="80" spans="1:6" x14ac:dyDescent="0.3">
      <c r="A80" t="s">
        <v>353</v>
      </c>
      <c r="B80" t="s">
        <v>25</v>
      </c>
      <c r="C80" t="s">
        <v>1253</v>
      </c>
      <c r="D80">
        <v>3</v>
      </c>
      <c r="E80">
        <f>VLOOKUP(C80,Аркуш2!$AA:$AB,2,0)</f>
        <v>103522</v>
      </c>
      <c r="F80">
        <f t="shared" si="1"/>
        <v>310566</v>
      </c>
    </row>
    <row r="81" spans="1:6" x14ac:dyDescent="0.3">
      <c r="A81" t="s">
        <v>353</v>
      </c>
      <c r="B81" t="s">
        <v>25</v>
      </c>
      <c r="C81" t="s">
        <v>1253</v>
      </c>
      <c r="D81">
        <v>3</v>
      </c>
      <c r="E81">
        <f>VLOOKUP(C81,Аркуш2!$AA:$AB,2,0)</f>
        <v>103522</v>
      </c>
      <c r="F81">
        <f t="shared" si="1"/>
        <v>310566</v>
      </c>
    </row>
    <row r="82" spans="1:6" x14ac:dyDescent="0.3">
      <c r="A82" t="s">
        <v>353</v>
      </c>
      <c r="B82" t="s">
        <v>25</v>
      </c>
      <c r="C82" t="s">
        <v>4059</v>
      </c>
      <c r="D82">
        <v>1</v>
      </c>
      <c r="E82">
        <f>VLOOKUP(C82,Аркуш2!$AA:$AB,2,0)</f>
        <v>59363</v>
      </c>
      <c r="F82">
        <f t="shared" si="1"/>
        <v>59363</v>
      </c>
    </row>
    <row r="83" spans="1:6" x14ac:dyDescent="0.3">
      <c r="A83" t="s">
        <v>353</v>
      </c>
      <c r="B83" t="s">
        <v>25</v>
      </c>
      <c r="C83" t="s">
        <v>4060</v>
      </c>
      <c r="D83">
        <v>1</v>
      </c>
      <c r="E83">
        <f>VLOOKUP(C83,Аркуш2!$AA:$AB,2,0)</f>
        <v>58048</v>
      </c>
      <c r="F83">
        <f t="shared" si="1"/>
        <v>58048</v>
      </c>
    </row>
    <row r="84" spans="1:6" x14ac:dyDescent="0.3">
      <c r="A84" t="s">
        <v>353</v>
      </c>
      <c r="B84" t="s">
        <v>25</v>
      </c>
      <c r="C84" t="s">
        <v>1253</v>
      </c>
      <c r="D84">
        <v>1</v>
      </c>
      <c r="E84">
        <f>VLOOKUP(C84,Аркуш2!$AA:$AB,2,0)</f>
        <v>103522</v>
      </c>
      <c r="F84">
        <f t="shared" si="1"/>
        <v>103522</v>
      </c>
    </row>
    <row r="85" spans="1:6" x14ac:dyDescent="0.3">
      <c r="A85" t="s">
        <v>353</v>
      </c>
      <c r="B85" t="s">
        <v>25</v>
      </c>
      <c r="C85" t="s">
        <v>4059</v>
      </c>
      <c r="D85">
        <v>3</v>
      </c>
      <c r="E85">
        <f>VLOOKUP(C85,Аркуш2!$AA:$AB,2,0)</f>
        <v>59363</v>
      </c>
      <c r="F85">
        <f t="shared" si="1"/>
        <v>178089</v>
      </c>
    </row>
    <row r="86" spans="1:6" x14ac:dyDescent="0.3">
      <c r="A86" t="s">
        <v>353</v>
      </c>
      <c r="B86" t="s">
        <v>25</v>
      </c>
      <c r="C86" t="s">
        <v>4060</v>
      </c>
      <c r="D86">
        <v>2</v>
      </c>
      <c r="E86">
        <f>VLOOKUP(C86,Аркуш2!$AA:$AB,2,0)</f>
        <v>58048</v>
      </c>
      <c r="F86">
        <f t="shared" si="1"/>
        <v>116096</v>
      </c>
    </row>
    <row r="87" spans="1:6" x14ac:dyDescent="0.3">
      <c r="A87" t="s">
        <v>353</v>
      </c>
      <c r="B87" t="s">
        <v>25</v>
      </c>
      <c r="C87" t="s">
        <v>4052</v>
      </c>
      <c r="D87">
        <v>0.2</v>
      </c>
      <c r="E87">
        <f>VLOOKUP(C87,Аркуш2!$AA:$AB,2,0)</f>
        <v>80819</v>
      </c>
      <c r="F87">
        <f t="shared" si="1"/>
        <v>16163.800000000001</v>
      </c>
    </row>
    <row r="88" spans="1:6" x14ac:dyDescent="0.3">
      <c r="A88" t="s">
        <v>353</v>
      </c>
      <c r="B88" t="s">
        <v>25</v>
      </c>
      <c r="C88" t="s">
        <v>4055</v>
      </c>
      <c r="D88">
        <v>0.6</v>
      </c>
      <c r="E88">
        <f>VLOOKUP(C88,Аркуш2!$AA:$AB,2,0)</f>
        <v>118948</v>
      </c>
      <c r="F88">
        <f t="shared" si="1"/>
        <v>71368.800000000003</v>
      </c>
    </row>
    <row r="89" spans="1:6" x14ac:dyDescent="0.3">
      <c r="A89" t="s">
        <v>353</v>
      </c>
      <c r="B89" t="s">
        <v>25</v>
      </c>
      <c r="C89" t="s">
        <v>4059</v>
      </c>
      <c r="D89">
        <v>1</v>
      </c>
      <c r="E89">
        <f>VLOOKUP(C89,Аркуш2!$AA:$AB,2,0)</f>
        <v>59363</v>
      </c>
      <c r="F89">
        <f t="shared" si="1"/>
        <v>59363</v>
      </c>
    </row>
    <row r="90" spans="1:6" x14ac:dyDescent="0.3">
      <c r="A90" t="s">
        <v>353</v>
      </c>
      <c r="B90" t="s">
        <v>25</v>
      </c>
      <c r="C90" t="s">
        <v>4060</v>
      </c>
      <c r="D90">
        <v>1</v>
      </c>
      <c r="E90">
        <f>VLOOKUP(C90,Аркуш2!$AA:$AB,2,0)</f>
        <v>58048</v>
      </c>
      <c r="F90">
        <f t="shared" si="1"/>
        <v>58048</v>
      </c>
    </row>
    <row r="91" spans="1:6" x14ac:dyDescent="0.3">
      <c r="A91" t="s">
        <v>390</v>
      </c>
      <c r="B91" t="s">
        <v>25</v>
      </c>
      <c r="C91" t="s">
        <v>605</v>
      </c>
      <c r="D91">
        <v>138</v>
      </c>
      <c r="E91">
        <f>VLOOKUP(C91,Аркуш2!$AA:$AB,2,0)</f>
        <v>227805</v>
      </c>
      <c r="F91">
        <f t="shared" si="1"/>
        <v>31437090</v>
      </c>
    </row>
    <row r="92" spans="1:6" x14ac:dyDescent="0.3">
      <c r="A92" t="s">
        <v>390</v>
      </c>
      <c r="B92" t="s">
        <v>25</v>
      </c>
      <c r="C92" t="s">
        <v>4052</v>
      </c>
      <c r="D92">
        <v>268</v>
      </c>
      <c r="E92">
        <f>VLOOKUP(C92,Аркуш2!$AA:$AB,2,0)</f>
        <v>80819</v>
      </c>
      <c r="F92">
        <f t="shared" si="1"/>
        <v>21659492</v>
      </c>
    </row>
    <row r="93" spans="1:6" x14ac:dyDescent="0.3">
      <c r="A93" t="s">
        <v>4087</v>
      </c>
      <c r="B93" t="s">
        <v>25</v>
      </c>
      <c r="C93" t="s">
        <v>4054</v>
      </c>
      <c r="D93">
        <v>5</v>
      </c>
      <c r="E93">
        <f>VLOOKUP(C93,Аркуш2!$AA:$AB,2,0)</f>
        <v>52652</v>
      </c>
      <c r="F93">
        <f t="shared" si="1"/>
        <v>263260</v>
      </c>
    </row>
    <row r="94" spans="1:6" x14ac:dyDescent="0.3">
      <c r="A94" t="s">
        <v>749</v>
      </c>
      <c r="B94" t="s">
        <v>25</v>
      </c>
      <c r="C94" t="s">
        <v>4054</v>
      </c>
      <c r="D94">
        <v>3</v>
      </c>
      <c r="E94">
        <f>VLOOKUP(C94,Аркуш2!$AA:$AB,2,0)</f>
        <v>52652</v>
      </c>
      <c r="F94">
        <f t="shared" si="1"/>
        <v>157956</v>
      </c>
    </row>
    <row r="95" spans="1:6" x14ac:dyDescent="0.3">
      <c r="A95" t="s">
        <v>2310</v>
      </c>
      <c r="B95" t="s">
        <v>25</v>
      </c>
      <c r="C95" t="s">
        <v>2083</v>
      </c>
      <c r="D95">
        <v>0.26</v>
      </c>
      <c r="E95">
        <f>VLOOKUP(C95,Аркуш2!$AA:$AB,2,0)</f>
        <v>1621470</v>
      </c>
      <c r="F95">
        <f t="shared" si="1"/>
        <v>421582.2</v>
      </c>
    </row>
    <row r="96" spans="1:6" x14ac:dyDescent="0.3">
      <c r="A96" t="s">
        <v>390</v>
      </c>
      <c r="B96" t="s">
        <v>25</v>
      </c>
      <c r="C96" t="s">
        <v>4055</v>
      </c>
      <c r="D96">
        <v>270</v>
      </c>
      <c r="E96">
        <f>VLOOKUP(C96,Аркуш2!$AA:$AB,2,0)</f>
        <v>118948</v>
      </c>
      <c r="F96">
        <f t="shared" si="1"/>
        <v>32115960</v>
      </c>
    </row>
    <row r="97" spans="1:6" x14ac:dyDescent="0.3">
      <c r="A97" t="s">
        <v>390</v>
      </c>
      <c r="B97" t="s">
        <v>25</v>
      </c>
      <c r="C97" t="s">
        <v>21</v>
      </c>
      <c r="D97">
        <v>38</v>
      </c>
      <c r="E97">
        <f>VLOOKUP(C97,Аркуш2!$AA:$AB,2,0)</f>
        <v>80786</v>
      </c>
      <c r="F97">
        <f t="shared" si="1"/>
        <v>3069868</v>
      </c>
    </row>
    <row r="98" spans="1:6" x14ac:dyDescent="0.3">
      <c r="A98" t="s">
        <v>390</v>
      </c>
      <c r="B98" t="s">
        <v>25</v>
      </c>
      <c r="C98" t="s">
        <v>2083</v>
      </c>
      <c r="D98">
        <v>8</v>
      </c>
      <c r="E98">
        <f>VLOOKUP(C98,Аркуш2!$AA:$AB,2,0)</f>
        <v>1621470</v>
      </c>
      <c r="F98">
        <f t="shared" si="1"/>
        <v>12971760</v>
      </c>
    </row>
    <row r="99" spans="1:6" x14ac:dyDescent="0.3">
      <c r="A99" t="s">
        <v>749</v>
      </c>
      <c r="B99" t="s">
        <v>25</v>
      </c>
      <c r="C99" t="s">
        <v>2083</v>
      </c>
      <c r="D99">
        <v>2</v>
      </c>
      <c r="E99">
        <f>VLOOKUP(C99,Аркуш2!$AA:$AB,2,0)</f>
        <v>1621470</v>
      </c>
      <c r="F99">
        <f t="shared" si="1"/>
        <v>3242940</v>
      </c>
    </row>
    <row r="100" spans="1:6" x14ac:dyDescent="0.3">
      <c r="A100" t="s">
        <v>390</v>
      </c>
      <c r="B100" t="s">
        <v>25</v>
      </c>
      <c r="C100" t="s">
        <v>4056</v>
      </c>
      <c r="D100">
        <v>208</v>
      </c>
      <c r="E100">
        <f>VLOOKUP(C100,Аркуш2!$AA:$AB,2,0)</f>
        <v>60898</v>
      </c>
      <c r="F100">
        <f t="shared" si="1"/>
        <v>12666784</v>
      </c>
    </row>
    <row r="101" spans="1:6" x14ac:dyDescent="0.3">
      <c r="A101" t="s">
        <v>609</v>
      </c>
      <c r="B101" t="s">
        <v>25</v>
      </c>
      <c r="C101" t="s">
        <v>1253</v>
      </c>
      <c r="D101">
        <v>60</v>
      </c>
      <c r="E101">
        <f>VLOOKUP(C101,Аркуш2!$AA:$AB,2,0)</f>
        <v>103522</v>
      </c>
      <c r="F101">
        <f t="shared" si="1"/>
        <v>6211320</v>
      </c>
    </row>
    <row r="102" spans="1:6" x14ac:dyDescent="0.3">
      <c r="A102" t="s">
        <v>609</v>
      </c>
      <c r="B102" t="s">
        <v>25</v>
      </c>
      <c r="C102" t="s">
        <v>605</v>
      </c>
      <c r="D102">
        <v>150</v>
      </c>
      <c r="E102">
        <f>VLOOKUP(C102,Аркуш2!$AA:$AB,2,0)</f>
        <v>227805</v>
      </c>
      <c r="F102">
        <f t="shared" si="1"/>
        <v>34170750</v>
      </c>
    </row>
    <row r="103" spans="1:6" x14ac:dyDescent="0.3">
      <c r="A103" t="s">
        <v>609</v>
      </c>
      <c r="B103" t="s">
        <v>25</v>
      </c>
      <c r="C103" t="s">
        <v>4055</v>
      </c>
      <c r="D103">
        <v>150</v>
      </c>
      <c r="E103">
        <f>VLOOKUP(C103,Аркуш2!$AA:$AB,2,0)</f>
        <v>118948</v>
      </c>
      <c r="F103">
        <f t="shared" si="1"/>
        <v>17842200</v>
      </c>
    </row>
    <row r="104" spans="1:6" x14ac:dyDescent="0.3">
      <c r="A104" t="s">
        <v>609</v>
      </c>
      <c r="B104" t="s">
        <v>25</v>
      </c>
      <c r="C104" t="s">
        <v>4056</v>
      </c>
      <c r="D104">
        <v>100</v>
      </c>
      <c r="E104">
        <f>VLOOKUP(C104,Аркуш2!$AA:$AB,2,0)</f>
        <v>60898</v>
      </c>
      <c r="F104">
        <f t="shared" si="1"/>
        <v>6089800</v>
      </c>
    </row>
    <row r="105" spans="1:6" x14ac:dyDescent="0.3">
      <c r="A105" t="s">
        <v>609</v>
      </c>
      <c r="B105" t="s">
        <v>25</v>
      </c>
      <c r="C105" t="s">
        <v>4056</v>
      </c>
      <c r="D105">
        <v>2</v>
      </c>
      <c r="E105">
        <f>VLOOKUP(C105,Аркуш2!$AA:$AB,2,0)</f>
        <v>60898</v>
      </c>
      <c r="F105">
        <f t="shared" si="1"/>
        <v>121796</v>
      </c>
    </row>
    <row r="106" spans="1:6" x14ac:dyDescent="0.3">
      <c r="A106" t="s">
        <v>609</v>
      </c>
      <c r="B106" t="s">
        <v>25</v>
      </c>
      <c r="C106" t="s">
        <v>4058</v>
      </c>
      <c r="D106">
        <v>150</v>
      </c>
      <c r="E106">
        <f>VLOOKUP(C106,Аркуш2!$AA:$AB,2,0)</f>
        <v>169658</v>
      </c>
      <c r="F106">
        <f t="shared" si="1"/>
        <v>25448700</v>
      </c>
    </row>
    <row r="107" spans="1:6" x14ac:dyDescent="0.3">
      <c r="A107" t="s">
        <v>609</v>
      </c>
      <c r="B107" t="s">
        <v>25</v>
      </c>
      <c r="C107" t="s">
        <v>4058</v>
      </c>
      <c r="D107">
        <v>3</v>
      </c>
      <c r="E107">
        <f>VLOOKUP(C107,Аркуш2!$AA:$AB,2,0)</f>
        <v>169658</v>
      </c>
      <c r="F107">
        <f t="shared" si="1"/>
        <v>508974</v>
      </c>
    </row>
    <row r="108" spans="1:6" x14ac:dyDescent="0.3">
      <c r="A108" t="s">
        <v>609</v>
      </c>
      <c r="B108" t="s">
        <v>25</v>
      </c>
      <c r="C108" t="s">
        <v>21</v>
      </c>
      <c r="D108">
        <v>60</v>
      </c>
      <c r="E108">
        <f>VLOOKUP(C108,Аркуш2!$AA:$AB,2,0)</f>
        <v>80786</v>
      </c>
      <c r="F108">
        <f t="shared" si="1"/>
        <v>4847160</v>
      </c>
    </row>
    <row r="109" spans="1:6" x14ac:dyDescent="0.3">
      <c r="A109" t="s">
        <v>609</v>
      </c>
      <c r="B109" t="s">
        <v>25</v>
      </c>
      <c r="C109" t="s">
        <v>4052</v>
      </c>
      <c r="D109">
        <v>30</v>
      </c>
      <c r="E109">
        <f>VLOOKUP(C109,Аркуш2!$AA:$AB,2,0)</f>
        <v>80819</v>
      </c>
      <c r="F109">
        <f t="shared" si="1"/>
        <v>2424570</v>
      </c>
    </row>
    <row r="110" spans="1:6" x14ac:dyDescent="0.3">
      <c r="A110" t="s">
        <v>697</v>
      </c>
      <c r="B110" t="s">
        <v>25</v>
      </c>
      <c r="C110" t="s">
        <v>605</v>
      </c>
      <c r="D110">
        <v>105</v>
      </c>
      <c r="E110">
        <f>VLOOKUP(C110,Аркуш2!$AA:$AB,2,0)</f>
        <v>227805</v>
      </c>
      <c r="F110">
        <f t="shared" si="1"/>
        <v>23919525</v>
      </c>
    </row>
    <row r="111" spans="1:6" x14ac:dyDescent="0.3">
      <c r="A111" t="s">
        <v>697</v>
      </c>
      <c r="B111" t="s">
        <v>25</v>
      </c>
      <c r="C111" t="s">
        <v>4052</v>
      </c>
      <c r="D111">
        <v>141</v>
      </c>
      <c r="E111">
        <f>VLOOKUP(C111,Аркуш2!$AA:$AB,2,0)</f>
        <v>80819</v>
      </c>
      <c r="F111">
        <f t="shared" si="1"/>
        <v>11395479</v>
      </c>
    </row>
    <row r="112" spans="1:6" x14ac:dyDescent="0.3">
      <c r="A112" t="s">
        <v>697</v>
      </c>
      <c r="B112" t="s">
        <v>25</v>
      </c>
      <c r="C112" t="s">
        <v>4055</v>
      </c>
      <c r="D112">
        <v>137</v>
      </c>
      <c r="E112">
        <f>VLOOKUP(C112,Аркуш2!$AA:$AB,2,0)</f>
        <v>118948</v>
      </c>
      <c r="F112">
        <f t="shared" si="1"/>
        <v>16295876</v>
      </c>
    </row>
    <row r="113" spans="1:6" x14ac:dyDescent="0.3">
      <c r="A113" t="s">
        <v>697</v>
      </c>
      <c r="B113" t="s">
        <v>25</v>
      </c>
      <c r="C113" t="s">
        <v>21</v>
      </c>
      <c r="D113">
        <v>49</v>
      </c>
      <c r="E113">
        <f>VLOOKUP(C113,Аркуш2!$AA:$AB,2,0)</f>
        <v>80786</v>
      </c>
      <c r="F113">
        <f t="shared" si="1"/>
        <v>3958514</v>
      </c>
    </row>
    <row r="114" spans="1:6" x14ac:dyDescent="0.3">
      <c r="A114" t="s">
        <v>697</v>
      </c>
      <c r="B114" t="s">
        <v>25</v>
      </c>
      <c r="C114" t="s">
        <v>4056</v>
      </c>
      <c r="D114">
        <v>100</v>
      </c>
      <c r="E114">
        <f>VLOOKUP(C114,Аркуш2!$AA:$AB,2,0)</f>
        <v>60898</v>
      </c>
      <c r="F114">
        <f t="shared" si="1"/>
        <v>6089800</v>
      </c>
    </row>
    <row r="115" spans="1:6" x14ac:dyDescent="0.3">
      <c r="A115" t="s">
        <v>697</v>
      </c>
      <c r="B115" t="s">
        <v>25</v>
      </c>
      <c r="C115" t="s">
        <v>4058</v>
      </c>
      <c r="D115">
        <v>147</v>
      </c>
      <c r="E115">
        <f>VLOOKUP(C115,Аркуш2!$AA:$AB,2,0)</f>
        <v>169658</v>
      </c>
      <c r="F115">
        <f t="shared" si="1"/>
        <v>24939726</v>
      </c>
    </row>
    <row r="116" spans="1:6" x14ac:dyDescent="0.3">
      <c r="A116" t="s">
        <v>697</v>
      </c>
      <c r="B116" t="s">
        <v>25</v>
      </c>
      <c r="C116" t="s">
        <v>1253</v>
      </c>
      <c r="D116">
        <v>59</v>
      </c>
      <c r="E116">
        <f>VLOOKUP(C116,Аркуш2!$AA:$AB,2,0)</f>
        <v>103522</v>
      </c>
      <c r="F116">
        <f t="shared" si="1"/>
        <v>6107798</v>
      </c>
    </row>
    <row r="117" spans="1:6" x14ac:dyDescent="0.3">
      <c r="A117" t="s">
        <v>749</v>
      </c>
      <c r="B117" t="s">
        <v>25</v>
      </c>
      <c r="C117" t="s">
        <v>1247</v>
      </c>
      <c r="D117">
        <v>116</v>
      </c>
      <c r="E117">
        <f>VLOOKUP(C117,Аркуш2!$AA:$AB,2,0)</f>
        <v>121817</v>
      </c>
      <c r="F117">
        <f t="shared" si="1"/>
        <v>14130772</v>
      </c>
    </row>
    <row r="118" spans="1:6" x14ac:dyDescent="0.3">
      <c r="A118" t="s">
        <v>749</v>
      </c>
      <c r="B118" t="s">
        <v>25</v>
      </c>
      <c r="C118" t="s">
        <v>605</v>
      </c>
      <c r="D118">
        <v>33</v>
      </c>
      <c r="E118">
        <f>VLOOKUP(C118,Аркуш2!$AA:$AB,2,0)</f>
        <v>227805</v>
      </c>
      <c r="F118">
        <f t="shared" si="1"/>
        <v>7517565</v>
      </c>
    </row>
    <row r="119" spans="1:6" x14ac:dyDescent="0.3">
      <c r="A119" t="s">
        <v>749</v>
      </c>
      <c r="B119" t="s">
        <v>25</v>
      </c>
      <c r="C119" t="s">
        <v>4052</v>
      </c>
      <c r="D119">
        <v>6</v>
      </c>
      <c r="E119">
        <f>VLOOKUP(C119,Аркуш2!$AA:$AB,2,0)</f>
        <v>80819</v>
      </c>
      <c r="F119">
        <f t="shared" si="1"/>
        <v>484914</v>
      </c>
    </row>
    <row r="120" spans="1:6" x14ac:dyDescent="0.3">
      <c r="A120" t="s">
        <v>2310</v>
      </c>
      <c r="B120" t="s">
        <v>25</v>
      </c>
      <c r="C120" t="s">
        <v>4055</v>
      </c>
      <c r="D120">
        <v>16.200000000000003</v>
      </c>
      <c r="E120">
        <f>VLOOKUP(C120,Аркуш2!$AA:$AB,2,0)</f>
        <v>118948</v>
      </c>
      <c r="F120">
        <f t="shared" si="1"/>
        <v>1926957.6000000003</v>
      </c>
    </row>
    <row r="121" spans="1:6" x14ac:dyDescent="0.3">
      <c r="A121" t="s">
        <v>2310</v>
      </c>
      <c r="B121" t="s">
        <v>25</v>
      </c>
      <c r="C121" t="s">
        <v>21</v>
      </c>
      <c r="D121">
        <v>12</v>
      </c>
      <c r="E121">
        <f>VLOOKUP(C121,Аркуш2!$AA:$AB,2,0)</f>
        <v>80786</v>
      </c>
      <c r="F121">
        <f t="shared" si="1"/>
        <v>969432</v>
      </c>
    </row>
    <row r="122" spans="1:6" x14ac:dyDescent="0.3">
      <c r="A122" t="s">
        <v>749</v>
      </c>
      <c r="B122" t="s">
        <v>25</v>
      </c>
      <c r="C122" t="s">
        <v>4055</v>
      </c>
      <c r="D122">
        <v>22</v>
      </c>
      <c r="E122">
        <f>VLOOKUP(C122,Аркуш2!$AA:$AB,2,0)</f>
        <v>118948</v>
      </c>
      <c r="F122">
        <f t="shared" si="1"/>
        <v>2616856</v>
      </c>
    </row>
    <row r="123" spans="1:6" x14ac:dyDescent="0.3">
      <c r="A123" t="s">
        <v>749</v>
      </c>
      <c r="B123" t="s">
        <v>25</v>
      </c>
      <c r="C123" t="s">
        <v>4056</v>
      </c>
      <c r="D123">
        <v>8</v>
      </c>
      <c r="E123">
        <f>VLOOKUP(C123,Аркуш2!$AA:$AB,2,0)</f>
        <v>60898</v>
      </c>
      <c r="F123">
        <f t="shared" si="1"/>
        <v>487184</v>
      </c>
    </row>
    <row r="124" spans="1:6" x14ac:dyDescent="0.3">
      <c r="A124" t="s">
        <v>749</v>
      </c>
      <c r="B124" t="s">
        <v>25</v>
      </c>
      <c r="C124" t="s">
        <v>4058</v>
      </c>
      <c r="D124">
        <v>214</v>
      </c>
      <c r="E124">
        <f>VLOOKUP(C124,Аркуш2!$AA:$AB,2,0)</f>
        <v>169658</v>
      </c>
      <c r="F124">
        <f t="shared" si="1"/>
        <v>36306812</v>
      </c>
    </row>
    <row r="125" spans="1:6" x14ac:dyDescent="0.3">
      <c r="A125" t="s">
        <v>749</v>
      </c>
      <c r="B125" t="s">
        <v>25</v>
      </c>
      <c r="C125" t="s">
        <v>1253</v>
      </c>
      <c r="D125">
        <v>37</v>
      </c>
      <c r="E125">
        <f>VLOOKUP(C125,Аркуш2!$AA:$AB,2,0)</f>
        <v>103522</v>
      </c>
      <c r="F125">
        <f t="shared" si="1"/>
        <v>3830314</v>
      </c>
    </row>
    <row r="126" spans="1:6" x14ac:dyDescent="0.3">
      <c r="A126" t="s">
        <v>749</v>
      </c>
      <c r="B126" t="s">
        <v>25</v>
      </c>
      <c r="C126" t="s">
        <v>4059</v>
      </c>
      <c r="D126">
        <v>6</v>
      </c>
      <c r="E126">
        <f>VLOOKUP(C126,Аркуш2!$AA:$AB,2,0)</f>
        <v>59363</v>
      </c>
      <c r="F126">
        <f t="shared" si="1"/>
        <v>356178</v>
      </c>
    </row>
    <row r="127" spans="1:6" x14ac:dyDescent="0.3">
      <c r="A127" t="s">
        <v>749</v>
      </c>
      <c r="B127" t="s">
        <v>25</v>
      </c>
      <c r="C127" t="s">
        <v>4060</v>
      </c>
      <c r="D127">
        <v>13</v>
      </c>
      <c r="E127">
        <f>VLOOKUP(C127,Аркуш2!$AA:$AB,2,0)</f>
        <v>58048</v>
      </c>
      <c r="F127">
        <f t="shared" si="1"/>
        <v>754624</v>
      </c>
    </row>
    <row r="128" spans="1:6" x14ac:dyDescent="0.3">
      <c r="A128" t="s">
        <v>773</v>
      </c>
      <c r="B128" t="s">
        <v>25</v>
      </c>
      <c r="C128" t="s">
        <v>1247</v>
      </c>
      <c r="D128">
        <v>1090</v>
      </c>
      <c r="E128">
        <f>VLOOKUP(C128,Аркуш2!$AA:$AB,2,0)</f>
        <v>121817</v>
      </c>
      <c r="F128">
        <f t="shared" si="1"/>
        <v>132780530</v>
      </c>
    </row>
    <row r="129" spans="1:6" x14ac:dyDescent="0.3">
      <c r="A129" t="s">
        <v>773</v>
      </c>
      <c r="B129" t="s">
        <v>25</v>
      </c>
      <c r="C129" t="s">
        <v>605</v>
      </c>
      <c r="D129">
        <v>382</v>
      </c>
      <c r="E129">
        <f>VLOOKUP(C129,Аркуш2!$AA:$AB,2,0)</f>
        <v>227805</v>
      </c>
      <c r="F129">
        <f t="shared" si="1"/>
        <v>87021510</v>
      </c>
    </row>
    <row r="130" spans="1:6" x14ac:dyDescent="0.3">
      <c r="A130" t="s">
        <v>773</v>
      </c>
      <c r="B130" t="s">
        <v>25</v>
      </c>
      <c r="C130" t="s">
        <v>4052</v>
      </c>
      <c r="D130">
        <v>251</v>
      </c>
      <c r="E130">
        <f>VLOOKUP(C130,Аркуш2!$AA:$AB,2,0)</f>
        <v>80819</v>
      </c>
      <c r="F130">
        <f t="shared" si="1"/>
        <v>20285569</v>
      </c>
    </row>
    <row r="131" spans="1:6" x14ac:dyDescent="0.3">
      <c r="A131" t="s">
        <v>773</v>
      </c>
      <c r="B131" t="s">
        <v>25</v>
      </c>
      <c r="C131" t="s">
        <v>4053</v>
      </c>
      <c r="D131">
        <v>173</v>
      </c>
      <c r="E131">
        <f>VLOOKUP(C131,Аркуш2!$AA:$AB,2,0)</f>
        <v>31640</v>
      </c>
      <c r="F131">
        <f t="shared" ref="F131:F194" si="2">D131*E131</f>
        <v>5473720</v>
      </c>
    </row>
    <row r="132" spans="1:6" x14ac:dyDescent="0.3">
      <c r="A132" t="s">
        <v>773</v>
      </c>
      <c r="B132" t="s">
        <v>25</v>
      </c>
      <c r="C132" t="s">
        <v>4055</v>
      </c>
      <c r="D132">
        <v>309</v>
      </c>
      <c r="E132">
        <f>VLOOKUP(C132,Аркуш2!$AA:$AB,2,0)</f>
        <v>118948</v>
      </c>
      <c r="F132">
        <f t="shared" si="2"/>
        <v>36754932</v>
      </c>
    </row>
    <row r="133" spans="1:6" x14ac:dyDescent="0.3">
      <c r="A133" t="s">
        <v>773</v>
      </c>
      <c r="B133" t="s">
        <v>25</v>
      </c>
      <c r="C133" t="s">
        <v>21</v>
      </c>
      <c r="D133">
        <v>386</v>
      </c>
      <c r="E133">
        <f>VLOOKUP(C133,Аркуш2!$AA:$AB,2,0)</f>
        <v>80786</v>
      </c>
      <c r="F133">
        <f t="shared" si="2"/>
        <v>31183396</v>
      </c>
    </row>
    <row r="134" spans="1:6" x14ac:dyDescent="0.3">
      <c r="A134" t="s">
        <v>773</v>
      </c>
      <c r="B134" t="s">
        <v>25</v>
      </c>
      <c r="C134" t="s">
        <v>4056</v>
      </c>
      <c r="D134">
        <v>329</v>
      </c>
      <c r="E134">
        <f>VLOOKUP(C134,Аркуш2!$AA:$AB,2,0)</f>
        <v>60898</v>
      </c>
      <c r="F134">
        <f t="shared" si="2"/>
        <v>20035442</v>
      </c>
    </row>
    <row r="135" spans="1:6" x14ac:dyDescent="0.3">
      <c r="A135" t="s">
        <v>773</v>
      </c>
      <c r="B135" t="s">
        <v>25</v>
      </c>
      <c r="C135" t="s">
        <v>4058</v>
      </c>
      <c r="D135">
        <v>311</v>
      </c>
      <c r="E135">
        <f>VLOOKUP(C135,Аркуш2!$AA:$AB,2,0)</f>
        <v>169658</v>
      </c>
      <c r="F135">
        <f t="shared" si="2"/>
        <v>52763638</v>
      </c>
    </row>
    <row r="136" spans="1:6" x14ac:dyDescent="0.3">
      <c r="A136" t="s">
        <v>773</v>
      </c>
      <c r="B136" t="s">
        <v>25</v>
      </c>
      <c r="C136" t="s">
        <v>1253</v>
      </c>
      <c r="D136">
        <v>236</v>
      </c>
      <c r="E136">
        <f>VLOOKUP(C136,Аркуш2!$AA:$AB,2,0)</f>
        <v>103522</v>
      </c>
      <c r="F136">
        <f t="shared" si="2"/>
        <v>24431192</v>
      </c>
    </row>
    <row r="137" spans="1:6" x14ac:dyDescent="0.3">
      <c r="A137" t="s">
        <v>773</v>
      </c>
      <c r="B137" t="s">
        <v>25</v>
      </c>
      <c r="C137" t="s">
        <v>4059</v>
      </c>
      <c r="D137">
        <v>23</v>
      </c>
      <c r="E137">
        <f>VLOOKUP(C137,Аркуш2!$AA:$AB,2,0)</f>
        <v>59363</v>
      </c>
      <c r="F137">
        <f t="shared" si="2"/>
        <v>1365349</v>
      </c>
    </row>
    <row r="138" spans="1:6" x14ac:dyDescent="0.3">
      <c r="A138" t="s">
        <v>773</v>
      </c>
      <c r="B138" t="s">
        <v>25</v>
      </c>
      <c r="C138" t="s">
        <v>4060</v>
      </c>
      <c r="D138">
        <v>17</v>
      </c>
      <c r="E138">
        <f>VLOOKUP(C138,Аркуш2!$AA:$AB,2,0)</f>
        <v>58048</v>
      </c>
      <c r="F138">
        <f t="shared" si="2"/>
        <v>986816</v>
      </c>
    </row>
    <row r="139" spans="1:6" x14ac:dyDescent="0.3">
      <c r="A139" t="s">
        <v>2308</v>
      </c>
      <c r="B139" t="s">
        <v>25</v>
      </c>
      <c r="C139" t="s">
        <v>1247</v>
      </c>
      <c r="D139">
        <v>102</v>
      </c>
      <c r="E139">
        <f>VLOOKUP(C139,Аркуш2!$AA:$AB,2,0)</f>
        <v>121817</v>
      </c>
      <c r="F139">
        <f t="shared" si="2"/>
        <v>12425334</v>
      </c>
    </row>
    <row r="140" spans="1:6" x14ac:dyDescent="0.3">
      <c r="A140" t="s">
        <v>2308</v>
      </c>
      <c r="B140" t="s">
        <v>25</v>
      </c>
      <c r="C140" t="s">
        <v>605</v>
      </c>
      <c r="D140">
        <v>170</v>
      </c>
      <c r="E140">
        <f>VLOOKUP(C140,Аркуш2!$AA:$AB,2,0)</f>
        <v>227805</v>
      </c>
      <c r="F140">
        <f t="shared" si="2"/>
        <v>38726850</v>
      </c>
    </row>
    <row r="141" spans="1:6" x14ac:dyDescent="0.3">
      <c r="A141" t="s">
        <v>2308</v>
      </c>
      <c r="B141" t="s">
        <v>25</v>
      </c>
      <c r="C141" t="s">
        <v>4052</v>
      </c>
      <c r="D141">
        <v>75</v>
      </c>
      <c r="E141">
        <f>VLOOKUP(C141,Аркуш2!$AA:$AB,2,0)</f>
        <v>80819</v>
      </c>
      <c r="F141">
        <f t="shared" si="2"/>
        <v>6061425</v>
      </c>
    </row>
    <row r="142" spans="1:6" x14ac:dyDescent="0.3">
      <c r="A142" t="s">
        <v>2308</v>
      </c>
      <c r="B142" t="s">
        <v>25</v>
      </c>
      <c r="C142" t="s">
        <v>21</v>
      </c>
      <c r="D142">
        <v>60</v>
      </c>
      <c r="E142">
        <f>VLOOKUP(C142,Аркуш2!$AA:$AB,2,0)</f>
        <v>80786</v>
      </c>
      <c r="F142">
        <f t="shared" si="2"/>
        <v>4847160</v>
      </c>
    </row>
    <row r="143" spans="1:6" x14ac:dyDescent="0.3">
      <c r="A143" t="s">
        <v>2308</v>
      </c>
      <c r="B143" t="s">
        <v>25</v>
      </c>
      <c r="C143" t="s">
        <v>4055</v>
      </c>
      <c r="D143">
        <v>145</v>
      </c>
      <c r="E143">
        <f>VLOOKUP(C143,Аркуш2!$AA:$AB,2,0)</f>
        <v>118948</v>
      </c>
      <c r="F143">
        <f t="shared" si="2"/>
        <v>17247460</v>
      </c>
    </row>
    <row r="144" spans="1:6" x14ac:dyDescent="0.3">
      <c r="A144" t="s">
        <v>2308</v>
      </c>
      <c r="B144" t="s">
        <v>25</v>
      </c>
      <c r="C144" t="s">
        <v>4056</v>
      </c>
      <c r="D144">
        <v>110</v>
      </c>
      <c r="E144">
        <f>VLOOKUP(C144,Аркуш2!$AA:$AB,2,0)</f>
        <v>60898</v>
      </c>
      <c r="F144">
        <f t="shared" si="2"/>
        <v>6698780</v>
      </c>
    </row>
    <row r="145" spans="1:6" x14ac:dyDescent="0.3">
      <c r="A145" t="s">
        <v>2308</v>
      </c>
      <c r="B145" t="s">
        <v>25</v>
      </c>
      <c r="C145" t="s">
        <v>1253</v>
      </c>
      <c r="D145">
        <v>31</v>
      </c>
      <c r="E145">
        <f>VLOOKUP(C145,Аркуш2!$AA:$AB,2,0)</f>
        <v>103522</v>
      </c>
      <c r="F145">
        <f t="shared" si="2"/>
        <v>3209182</v>
      </c>
    </row>
    <row r="146" spans="1:6" x14ac:dyDescent="0.3">
      <c r="A146" t="s">
        <v>2310</v>
      </c>
      <c r="B146" t="s">
        <v>25</v>
      </c>
      <c r="C146" t="s">
        <v>4056</v>
      </c>
      <c r="D146">
        <v>12.6</v>
      </c>
      <c r="E146">
        <f>VLOOKUP(C146,Аркуш2!$AA:$AB,2,0)</f>
        <v>60898</v>
      </c>
      <c r="F146">
        <f t="shared" si="2"/>
        <v>767314.79999999993</v>
      </c>
    </row>
    <row r="147" spans="1:6" x14ac:dyDescent="0.3">
      <c r="A147" t="s">
        <v>2308</v>
      </c>
      <c r="B147" t="s">
        <v>25</v>
      </c>
      <c r="C147" t="s">
        <v>4058</v>
      </c>
      <c r="D147">
        <v>267</v>
      </c>
      <c r="E147">
        <f>VLOOKUP(C147,Аркуш2!$AA:$AB,2,0)</f>
        <v>169658</v>
      </c>
      <c r="F147">
        <f t="shared" si="2"/>
        <v>45298686</v>
      </c>
    </row>
    <row r="148" spans="1:6" x14ac:dyDescent="0.3">
      <c r="A148" t="s">
        <v>2308</v>
      </c>
      <c r="B148" t="s">
        <v>25</v>
      </c>
      <c r="C148" t="s">
        <v>4060</v>
      </c>
      <c r="D148">
        <v>17</v>
      </c>
      <c r="E148">
        <f>VLOOKUP(C148,Аркуш2!$AA:$AB,2,0)</f>
        <v>58048</v>
      </c>
      <c r="F148">
        <f t="shared" si="2"/>
        <v>986816</v>
      </c>
    </row>
    <row r="149" spans="1:6" x14ac:dyDescent="0.3">
      <c r="A149" t="s">
        <v>2309</v>
      </c>
      <c r="B149" t="s">
        <v>25</v>
      </c>
      <c r="C149" t="s">
        <v>605</v>
      </c>
      <c r="D149">
        <v>13.000000000000002</v>
      </c>
      <c r="E149">
        <f>VLOOKUP(C149,Аркуш2!$AA:$AB,2,0)</f>
        <v>227805</v>
      </c>
      <c r="F149">
        <f t="shared" si="2"/>
        <v>2961465.0000000005</v>
      </c>
    </row>
    <row r="150" spans="1:6" x14ac:dyDescent="0.3">
      <c r="A150" t="s">
        <v>2309</v>
      </c>
      <c r="B150" t="s">
        <v>25</v>
      </c>
      <c r="C150" t="s">
        <v>4052</v>
      </c>
      <c r="D150">
        <v>8.8000000000000007</v>
      </c>
      <c r="E150">
        <f>VLOOKUP(C150,Аркуш2!$AA:$AB,2,0)</f>
        <v>80819</v>
      </c>
      <c r="F150">
        <f t="shared" si="2"/>
        <v>711207.20000000007</v>
      </c>
    </row>
    <row r="151" spans="1:6" x14ac:dyDescent="0.3">
      <c r="A151" t="s">
        <v>2309</v>
      </c>
      <c r="B151" t="s">
        <v>25</v>
      </c>
      <c r="C151" t="s">
        <v>4054</v>
      </c>
      <c r="D151">
        <v>12</v>
      </c>
      <c r="E151">
        <f>VLOOKUP(C151,Аркуш2!$AA:$AB,2,0)</f>
        <v>52652</v>
      </c>
      <c r="F151">
        <f t="shared" si="2"/>
        <v>631824</v>
      </c>
    </row>
    <row r="152" spans="1:6" x14ac:dyDescent="0.3">
      <c r="A152" t="s">
        <v>2309</v>
      </c>
      <c r="B152" t="s">
        <v>25</v>
      </c>
      <c r="C152" t="s">
        <v>4055</v>
      </c>
      <c r="D152">
        <v>0.4</v>
      </c>
      <c r="E152">
        <f>VLOOKUP(C152,Аркуш2!$AA:$AB,2,0)</f>
        <v>118948</v>
      </c>
      <c r="F152">
        <f t="shared" si="2"/>
        <v>47579.200000000004</v>
      </c>
    </row>
    <row r="153" spans="1:6" x14ac:dyDescent="0.3">
      <c r="A153" t="s">
        <v>2309</v>
      </c>
      <c r="B153" t="s">
        <v>25</v>
      </c>
      <c r="C153" t="s">
        <v>4056</v>
      </c>
      <c r="D153">
        <v>13.8</v>
      </c>
      <c r="E153">
        <f>VLOOKUP(C153,Аркуш2!$AA:$AB,2,0)</f>
        <v>60898</v>
      </c>
      <c r="F153">
        <f t="shared" si="2"/>
        <v>840392.4</v>
      </c>
    </row>
    <row r="154" spans="1:6" x14ac:dyDescent="0.3">
      <c r="A154" t="s">
        <v>2310</v>
      </c>
      <c r="B154" t="s">
        <v>25</v>
      </c>
      <c r="C154" t="s">
        <v>4058</v>
      </c>
      <c r="D154">
        <v>5.2</v>
      </c>
      <c r="E154">
        <f>VLOOKUP(C154,Аркуш2!$AA:$AB,2,0)</f>
        <v>169658</v>
      </c>
      <c r="F154">
        <f t="shared" si="2"/>
        <v>882221.6</v>
      </c>
    </row>
    <row r="155" spans="1:6" x14ac:dyDescent="0.3">
      <c r="A155" t="s">
        <v>2309</v>
      </c>
      <c r="B155" t="s">
        <v>25</v>
      </c>
      <c r="C155" t="s">
        <v>4059</v>
      </c>
      <c r="D155">
        <v>132.6</v>
      </c>
      <c r="E155">
        <f>VLOOKUP(C155,Аркуш2!$AA:$AB,2,0)</f>
        <v>59363</v>
      </c>
      <c r="F155">
        <f t="shared" si="2"/>
        <v>7871533.7999999998</v>
      </c>
    </row>
    <row r="156" spans="1:6" x14ac:dyDescent="0.3">
      <c r="A156" t="s">
        <v>2309</v>
      </c>
      <c r="B156" t="s">
        <v>25</v>
      </c>
      <c r="C156" t="s">
        <v>4060</v>
      </c>
      <c r="D156">
        <v>33.5</v>
      </c>
      <c r="E156">
        <f>VLOOKUP(C156,Аркуш2!$AA:$AB,2,0)</f>
        <v>58048</v>
      </c>
      <c r="F156">
        <f t="shared" si="2"/>
        <v>1944608</v>
      </c>
    </row>
    <row r="157" spans="1:6" x14ac:dyDescent="0.3">
      <c r="A157" t="s">
        <v>1539</v>
      </c>
      <c r="B157" t="s">
        <v>25</v>
      </c>
      <c r="C157" t="s">
        <v>605</v>
      </c>
      <c r="D157">
        <v>411</v>
      </c>
      <c r="E157">
        <f>VLOOKUP(C157,Аркуш2!$AA:$AB,2,0)</f>
        <v>227805</v>
      </c>
      <c r="F157">
        <f t="shared" si="2"/>
        <v>93627855</v>
      </c>
    </row>
    <row r="158" spans="1:6" x14ac:dyDescent="0.3">
      <c r="A158" t="s">
        <v>1539</v>
      </c>
      <c r="B158" t="s">
        <v>25</v>
      </c>
      <c r="C158" t="s">
        <v>4052</v>
      </c>
      <c r="D158">
        <v>216</v>
      </c>
      <c r="E158">
        <f>VLOOKUP(C158,Аркуш2!$AA:$AB,2,0)</f>
        <v>80819</v>
      </c>
      <c r="F158">
        <f t="shared" si="2"/>
        <v>17456904</v>
      </c>
    </row>
    <row r="159" spans="1:6" x14ac:dyDescent="0.3">
      <c r="A159" t="s">
        <v>1539</v>
      </c>
      <c r="B159" t="s">
        <v>25</v>
      </c>
      <c r="C159" t="s">
        <v>4054</v>
      </c>
      <c r="D159">
        <v>3</v>
      </c>
      <c r="E159">
        <f>VLOOKUP(C159,Аркуш2!$AA:$AB,2,0)</f>
        <v>52652</v>
      </c>
      <c r="F159">
        <f t="shared" si="2"/>
        <v>157956</v>
      </c>
    </row>
    <row r="160" spans="1:6" x14ac:dyDescent="0.3">
      <c r="A160" t="s">
        <v>1539</v>
      </c>
      <c r="B160" t="s">
        <v>25</v>
      </c>
      <c r="C160" t="s">
        <v>4055</v>
      </c>
      <c r="D160">
        <v>329</v>
      </c>
      <c r="E160">
        <f>VLOOKUP(C160,Аркуш2!$AA:$AB,2,0)</f>
        <v>118948</v>
      </c>
      <c r="F160">
        <f t="shared" si="2"/>
        <v>39133892</v>
      </c>
    </row>
    <row r="161" spans="1:6" x14ac:dyDescent="0.3">
      <c r="A161" t="s">
        <v>1539</v>
      </c>
      <c r="B161" t="s">
        <v>25</v>
      </c>
      <c r="C161" t="s">
        <v>21</v>
      </c>
      <c r="D161">
        <v>145</v>
      </c>
      <c r="E161">
        <f>VLOOKUP(C161,Аркуш2!$AA:$AB,2,0)</f>
        <v>80786</v>
      </c>
      <c r="F161">
        <f t="shared" si="2"/>
        <v>11713970</v>
      </c>
    </row>
    <row r="162" spans="1:6" x14ac:dyDescent="0.3">
      <c r="A162" t="s">
        <v>1539</v>
      </c>
      <c r="B162" t="s">
        <v>25</v>
      </c>
      <c r="C162" t="s">
        <v>4056</v>
      </c>
      <c r="D162">
        <v>92</v>
      </c>
      <c r="E162">
        <f>VLOOKUP(C162,Аркуш2!$AA:$AB,2,0)</f>
        <v>60898</v>
      </c>
      <c r="F162">
        <f t="shared" si="2"/>
        <v>5602616</v>
      </c>
    </row>
    <row r="163" spans="1:6" x14ac:dyDescent="0.3">
      <c r="A163" t="s">
        <v>1539</v>
      </c>
      <c r="B163" t="s">
        <v>25</v>
      </c>
      <c r="C163" t="s">
        <v>1253</v>
      </c>
      <c r="D163">
        <v>114</v>
      </c>
      <c r="E163">
        <f>VLOOKUP(C163,Аркуш2!$AA:$AB,2,0)</f>
        <v>103522</v>
      </c>
      <c r="F163">
        <f t="shared" si="2"/>
        <v>11801508</v>
      </c>
    </row>
    <row r="164" spans="1:6" x14ac:dyDescent="0.3">
      <c r="A164" t="s">
        <v>2310</v>
      </c>
      <c r="B164" t="s">
        <v>25</v>
      </c>
      <c r="C164" t="s">
        <v>605</v>
      </c>
      <c r="D164">
        <v>4.5999999999999996</v>
      </c>
      <c r="E164">
        <f>VLOOKUP(C164,Аркуш2!$AA:$AB,2,0)</f>
        <v>227805</v>
      </c>
      <c r="F164">
        <f t="shared" si="2"/>
        <v>1047902.9999999999</v>
      </c>
    </row>
    <row r="165" spans="1:6" x14ac:dyDescent="0.3">
      <c r="A165" t="s">
        <v>2310</v>
      </c>
      <c r="B165" t="s">
        <v>25</v>
      </c>
      <c r="C165" t="s">
        <v>4052</v>
      </c>
      <c r="D165">
        <v>8.1999999999999993</v>
      </c>
      <c r="E165">
        <f>VLOOKUP(C165,Аркуш2!$AA:$AB,2,0)</f>
        <v>80819</v>
      </c>
      <c r="F165">
        <f t="shared" si="2"/>
        <v>662715.79999999993</v>
      </c>
    </row>
    <row r="166" spans="1:6" x14ac:dyDescent="0.3">
      <c r="A166" t="s">
        <v>2310</v>
      </c>
      <c r="B166" t="s">
        <v>25</v>
      </c>
      <c r="C166" t="s">
        <v>4054</v>
      </c>
      <c r="D166">
        <v>1.1000000000000001</v>
      </c>
      <c r="E166">
        <f>VLOOKUP(C166,Аркуш2!$AA:$AB,2,0)</f>
        <v>52652</v>
      </c>
      <c r="F166">
        <f t="shared" si="2"/>
        <v>57917.200000000004</v>
      </c>
    </row>
    <row r="167" spans="1:6" x14ac:dyDescent="0.3">
      <c r="A167" t="s">
        <v>353</v>
      </c>
      <c r="B167" t="s">
        <v>25</v>
      </c>
      <c r="C167" t="s">
        <v>4058</v>
      </c>
      <c r="D167">
        <v>60</v>
      </c>
      <c r="E167">
        <f>VLOOKUP(C167,Аркуш2!$AA:$AB,2,0)</f>
        <v>169658</v>
      </c>
      <c r="F167">
        <f t="shared" si="2"/>
        <v>10179480</v>
      </c>
    </row>
    <row r="168" spans="1:6" x14ac:dyDescent="0.3">
      <c r="A168" t="s">
        <v>390</v>
      </c>
      <c r="B168" t="s">
        <v>25</v>
      </c>
      <c r="C168" t="s">
        <v>1253</v>
      </c>
      <c r="D168">
        <v>113</v>
      </c>
      <c r="E168">
        <f>VLOOKUP(C168,Аркуш2!$AA:$AB,2,0)</f>
        <v>103522</v>
      </c>
      <c r="F168">
        <f t="shared" si="2"/>
        <v>11697986</v>
      </c>
    </row>
    <row r="169" spans="1:6" x14ac:dyDescent="0.3">
      <c r="A169" t="s">
        <v>390</v>
      </c>
      <c r="B169" t="s">
        <v>25</v>
      </c>
      <c r="C169" t="s">
        <v>4058</v>
      </c>
      <c r="D169">
        <v>100</v>
      </c>
      <c r="E169">
        <f>VLOOKUP(C169,Аркуш2!$AA:$AB,2,0)</f>
        <v>169658</v>
      </c>
      <c r="F169">
        <f t="shared" si="2"/>
        <v>16965800</v>
      </c>
    </row>
    <row r="170" spans="1:6" x14ac:dyDescent="0.3">
      <c r="A170" t="s">
        <v>2308</v>
      </c>
      <c r="B170" t="s">
        <v>25</v>
      </c>
      <c r="C170" t="s">
        <v>4057</v>
      </c>
      <c r="D170">
        <v>8</v>
      </c>
      <c r="E170" s="16">
        <v>2420093</v>
      </c>
      <c r="F170">
        <f t="shared" si="2"/>
        <v>19360744</v>
      </c>
    </row>
    <row r="171" spans="1:6" x14ac:dyDescent="0.3">
      <c r="A171" t="s">
        <v>2087</v>
      </c>
      <c r="B171" t="s">
        <v>25</v>
      </c>
      <c r="C171" t="s">
        <v>4058</v>
      </c>
      <c r="D171">
        <v>447</v>
      </c>
      <c r="E171">
        <f>VLOOKUP(C171,Аркуш2!$AA:$AB,2,0)</f>
        <v>169658</v>
      </c>
      <c r="F171">
        <f t="shared" si="2"/>
        <v>75837126</v>
      </c>
    </row>
    <row r="172" spans="1:6" x14ac:dyDescent="0.3">
      <c r="A172" t="s">
        <v>2310</v>
      </c>
      <c r="B172" t="s">
        <v>25</v>
      </c>
      <c r="C172" t="s">
        <v>4059</v>
      </c>
      <c r="D172">
        <v>2</v>
      </c>
      <c r="E172">
        <f>VLOOKUP(C172,Аркуш2!$AA:$AB,2,0)</f>
        <v>59363</v>
      </c>
      <c r="F172">
        <f t="shared" si="2"/>
        <v>118726</v>
      </c>
    </row>
    <row r="173" spans="1:6" x14ac:dyDescent="0.3">
      <c r="A173" t="s">
        <v>2310</v>
      </c>
      <c r="B173" t="s">
        <v>25</v>
      </c>
      <c r="C173" t="s">
        <v>1253</v>
      </c>
      <c r="D173">
        <v>2</v>
      </c>
      <c r="E173">
        <f>VLOOKUP(C173,Аркуш2!$AA:$AB,2,0)</f>
        <v>103522</v>
      </c>
      <c r="F173">
        <f t="shared" si="2"/>
        <v>207044</v>
      </c>
    </row>
    <row r="174" spans="1:6" x14ac:dyDescent="0.3">
      <c r="A174" t="s">
        <v>2311</v>
      </c>
      <c r="B174" t="s">
        <v>25</v>
      </c>
      <c r="C174" t="s">
        <v>1247</v>
      </c>
      <c r="D174">
        <v>691</v>
      </c>
      <c r="E174">
        <f>VLOOKUP(C174,Аркуш2!$AA:$AB,2,0)</f>
        <v>121817</v>
      </c>
      <c r="F174">
        <f t="shared" si="2"/>
        <v>84175547</v>
      </c>
    </row>
    <row r="175" spans="1:6" x14ac:dyDescent="0.3">
      <c r="A175" t="s">
        <v>2311</v>
      </c>
      <c r="B175" t="s">
        <v>25</v>
      </c>
      <c r="C175" t="s">
        <v>605</v>
      </c>
      <c r="D175">
        <v>233</v>
      </c>
      <c r="E175">
        <f>VLOOKUP(C175,Аркуш2!$AA:$AB,2,0)</f>
        <v>227805</v>
      </c>
      <c r="F175">
        <f t="shared" si="2"/>
        <v>53078565</v>
      </c>
    </row>
    <row r="176" spans="1:6" x14ac:dyDescent="0.3">
      <c r="A176" t="s">
        <v>2311</v>
      </c>
      <c r="B176" t="s">
        <v>25</v>
      </c>
      <c r="C176" t="s">
        <v>4052</v>
      </c>
      <c r="D176">
        <v>172</v>
      </c>
      <c r="E176">
        <f>VLOOKUP(C176,Аркуш2!$AA:$AB,2,0)</f>
        <v>80819</v>
      </c>
      <c r="F176">
        <f t="shared" si="2"/>
        <v>13900868</v>
      </c>
    </row>
    <row r="177" spans="1:6" x14ac:dyDescent="0.3">
      <c r="A177" t="s">
        <v>2311</v>
      </c>
      <c r="B177" t="s">
        <v>25</v>
      </c>
      <c r="C177" t="s">
        <v>21</v>
      </c>
      <c r="D177">
        <v>37</v>
      </c>
      <c r="E177">
        <f>VLOOKUP(C177,Аркуш2!$AA:$AB,2,0)</f>
        <v>80786</v>
      </c>
      <c r="F177">
        <f t="shared" si="2"/>
        <v>2989082</v>
      </c>
    </row>
    <row r="178" spans="1:6" x14ac:dyDescent="0.3">
      <c r="A178" t="s">
        <v>2311</v>
      </c>
      <c r="B178" t="s">
        <v>25</v>
      </c>
      <c r="C178" t="s">
        <v>2083</v>
      </c>
      <c r="D178">
        <v>1</v>
      </c>
      <c r="E178">
        <f>VLOOKUP(C178,Аркуш2!$AA:$AB,2,0)</f>
        <v>1621470</v>
      </c>
      <c r="F178">
        <f t="shared" si="2"/>
        <v>1621470</v>
      </c>
    </row>
    <row r="179" spans="1:6" x14ac:dyDescent="0.3">
      <c r="A179" t="s">
        <v>2311</v>
      </c>
      <c r="B179" t="s">
        <v>25</v>
      </c>
      <c r="C179" t="s">
        <v>4055</v>
      </c>
      <c r="D179">
        <v>245</v>
      </c>
      <c r="E179">
        <f>VLOOKUP(C179,Аркуш2!$AA:$AB,2,0)</f>
        <v>118948</v>
      </c>
      <c r="F179">
        <f t="shared" si="2"/>
        <v>29142260</v>
      </c>
    </row>
    <row r="180" spans="1:6" x14ac:dyDescent="0.3">
      <c r="A180" t="s">
        <v>2311</v>
      </c>
      <c r="B180" t="s">
        <v>25</v>
      </c>
      <c r="C180" t="s">
        <v>4056</v>
      </c>
      <c r="D180">
        <v>357</v>
      </c>
      <c r="E180">
        <f>VLOOKUP(C180,Аркуш2!$AA:$AB,2,0)</f>
        <v>60898</v>
      </c>
      <c r="F180">
        <f t="shared" si="2"/>
        <v>21740586</v>
      </c>
    </row>
    <row r="181" spans="1:6" x14ac:dyDescent="0.3">
      <c r="A181" t="s">
        <v>2311</v>
      </c>
      <c r="B181" t="s">
        <v>25</v>
      </c>
      <c r="C181" t="s">
        <v>1253</v>
      </c>
      <c r="D181">
        <v>135</v>
      </c>
      <c r="E181">
        <f>VLOOKUP(C181,Аркуш2!$AA:$AB,2,0)</f>
        <v>103522</v>
      </c>
      <c r="F181">
        <f t="shared" si="2"/>
        <v>13975470</v>
      </c>
    </row>
    <row r="182" spans="1:6" x14ac:dyDescent="0.3">
      <c r="A182" t="s">
        <v>2311</v>
      </c>
      <c r="B182" t="s">
        <v>25</v>
      </c>
      <c r="C182" t="s">
        <v>4057</v>
      </c>
      <c r="D182">
        <v>11</v>
      </c>
      <c r="E182" s="16">
        <v>2420093</v>
      </c>
      <c r="F182">
        <f t="shared" si="2"/>
        <v>26621023</v>
      </c>
    </row>
    <row r="183" spans="1:6" x14ac:dyDescent="0.3">
      <c r="A183" t="s">
        <v>2311</v>
      </c>
      <c r="B183" t="s">
        <v>25</v>
      </c>
      <c r="C183" t="s">
        <v>4058</v>
      </c>
      <c r="D183">
        <v>118</v>
      </c>
      <c r="E183">
        <f>VLOOKUP(C183,Аркуш2!$AA:$AB,2,0)</f>
        <v>169658</v>
      </c>
      <c r="F183">
        <f t="shared" si="2"/>
        <v>20019644</v>
      </c>
    </row>
    <row r="184" spans="1:6" x14ac:dyDescent="0.3">
      <c r="A184" t="s">
        <v>2311</v>
      </c>
      <c r="B184" t="s">
        <v>25</v>
      </c>
      <c r="C184" t="s">
        <v>4059</v>
      </c>
      <c r="D184">
        <v>128</v>
      </c>
      <c r="E184">
        <f>VLOOKUP(C184,Аркуш2!$AA:$AB,2,0)</f>
        <v>59363</v>
      </c>
      <c r="F184">
        <f t="shared" si="2"/>
        <v>7598464</v>
      </c>
    </row>
    <row r="185" spans="1:6" x14ac:dyDescent="0.3">
      <c r="A185" t="s">
        <v>2311</v>
      </c>
      <c r="B185" t="s">
        <v>25</v>
      </c>
      <c r="C185" t="s">
        <v>4060</v>
      </c>
      <c r="D185">
        <v>418</v>
      </c>
      <c r="E185">
        <f>VLOOKUP(C185,Аркуш2!$AA:$AB,2,0)</f>
        <v>58048</v>
      </c>
      <c r="F185">
        <f t="shared" si="2"/>
        <v>24264064</v>
      </c>
    </row>
    <row r="186" spans="1:6" x14ac:dyDescent="0.3">
      <c r="A186" t="s">
        <v>2087</v>
      </c>
      <c r="B186" t="s">
        <v>25</v>
      </c>
      <c r="C186" t="s">
        <v>605</v>
      </c>
      <c r="D186">
        <v>170</v>
      </c>
      <c r="E186">
        <f>VLOOKUP(C186,Аркуш2!$AA:$AB,2,0)</f>
        <v>227805</v>
      </c>
      <c r="F186">
        <f t="shared" si="2"/>
        <v>38726850</v>
      </c>
    </row>
    <row r="187" spans="1:6" x14ac:dyDescent="0.3">
      <c r="A187" t="s">
        <v>2087</v>
      </c>
      <c r="B187" t="s">
        <v>25</v>
      </c>
      <c r="C187" t="s">
        <v>4053</v>
      </c>
      <c r="D187">
        <v>201</v>
      </c>
      <c r="E187">
        <f>VLOOKUP(C187,Аркуш2!$AA:$AB,2,0)</f>
        <v>31640</v>
      </c>
      <c r="F187">
        <f t="shared" si="2"/>
        <v>6359640</v>
      </c>
    </row>
    <row r="188" spans="1:6" x14ac:dyDescent="0.3">
      <c r="A188" t="s">
        <v>2087</v>
      </c>
      <c r="B188" t="s">
        <v>25</v>
      </c>
      <c r="C188" t="s">
        <v>1247</v>
      </c>
      <c r="D188">
        <v>174</v>
      </c>
      <c r="E188">
        <f>VLOOKUP(C188,Аркуш2!$AA:$AB,2,0)</f>
        <v>121817</v>
      </c>
      <c r="F188">
        <f t="shared" si="2"/>
        <v>21196158</v>
      </c>
    </row>
    <row r="189" spans="1:6" x14ac:dyDescent="0.3">
      <c r="A189" t="s">
        <v>2087</v>
      </c>
      <c r="B189" t="s">
        <v>25</v>
      </c>
      <c r="C189" t="s">
        <v>21</v>
      </c>
      <c r="D189">
        <v>176</v>
      </c>
      <c r="E189">
        <f>VLOOKUP(C189,Аркуш2!$AA:$AB,2,0)</f>
        <v>80786</v>
      </c>
      <c r="F189">
        <f t="shared" si="2"/>
        <v>14218336</v>
      </c>
    </row>
    <row r="190" spans="1:6" x14ac:dyDescent="0.3">
      <c r="A190" t="s">
        <v>2087</v>
      </c>
      <c r="B190" t="s">
        <v>25</v>
      </c>
      <c r="C190" t="s">
        <v>2083</v>
      </c>
      <c r="D190">
        <v>1</v>
      </c>
      <c r="E190">
        <f>VLOOKUP(C190,Аркуш2!$AA:$AB,2,0)</f>
        <v>1621470</v>
      </c>
      <c r="F190">
        <f t="shared" si="2"/>
        <v>1621470</v>
      </c>
    </row>
    <row r="191" spans="1:6" x14ac:dyDescent="0.3">
      <c r="A191" t="s">
        <v>2087</v>
      </c>
      <c r="B191" t="s">
        <v>25</v>
      </c>
      <c r="C191" t="s">
        <v>4055</v>
      </c>
      <c r="D191">
        <v>214</v>
      </c>
      <c r="E191">
        <f>VLOOKUP(C191,Аркуш2!$AA:$AB,2,0)</f>
        <v>118948</v>
      </c>
      <c r="F191">
        <f t="shared" si="2"/>
        <v>25454872</v>
      </c>
    </row>
    <row r="192" spans="1:6" x14ac:dyDescent="0.3">
      <c r="A192" t="s">
        <v>2087</v>
      </c>
      <c r="B192" t="s">
        <v>25</v>
      </c>
      <c r="C192" t="s">
        <v>4056</v>
      </c>
      <c r="D192">
        <v>58</v>
      </c>
      <c r="E192">
        <f>VLOOKUP(C192,Аркуш2!$AA:$AB,2,0)</f>
        <v>60898</v>
      </c>
      <c r="F192">
        <f t="shared" si="2"/>
        <v>3532084</v>
      </c>
    </row>
    <row r="193" spans="1:6" x14ac:dyDescent="0.3">
      <c r="A193" t="s">
        <v>2087</v>
      </c>
      <c r="B193" t="s">
        <v>25</v>
      </c>
      <c r="C193" t="s">
        <v>1253</v>
      </c>
      <c r="D193">
        <v>49</v>
      </c>
      <c r="E193">
        <f>VLOOKUP(C193,Аркуш2!$AA:$AB,2,0)</f>
        <v>103522</v>
      </c>
      <c r="F193">
        <f t="shared" si="2"/>
        <v>5072578</v>
      </c>
    </row>
    <row r="194" spans="1:6" x14ac:dyDescent="0.3">
      <c r="A194" t="s">
        <v>2309</v>
      </c>
      <c r="B194" t="s">
        <v>25</v>
      </c>
      <c r="C194" t="s">
        <v>1253</v>
      </c>
      <c r="D194">
        <v>27</v>
      </c>
      <c r="E194">
        <f>VLOOKUP(C194,Аркуш2!$AA:$AB,2,0)</f>
        <v>103522</v>
      </c>
      <c r="F194">
        <f t="shared" si="2"/>
        <v>2795094</v>
      </c>
    </row>
    <row r="195" spans="1:6" x14ac:dyDescent="0.3">
      <c r="A195" t="s">
        <v>2087</v>
      </c>
      <c r="B195" t="s">
        <v>25</v>
      </c>
      <c r="C195" t="s">
        <v>4060</v>
      </c>
      <c r="D195">
        <v>35</v>
      </c>
      <c r="E195">
        <f>VLOOKUP(C195,Аркуш2!$AA:$AB,2,0)</f>
        <v>58048</v>
      </c>
      <c r="F195">
        <f t="shared" ref="F195:F203" si="3">D195*E195</f>
        <v>2031680</v>
      </c>
    </row>
    <row r="196" spans="1:6" x14ac:dyDescent="0.3">
      <c r="A196" t="s">
        <v>4087</v>
      </c>
      <c r="B196" t="s">
        <v>25</v>
      </c>
      <c r="C196" t="s">
        <v>605</v>
      </c>
      <c r="D196">
        <v>46</v>
      </c>
      <c r="E196">
        <f>VLOOKUP(C196,Аркуш2!$AA:$AB,2,0)</f>
        <v>227805</v>
      </c>
      <c r="F196">
        <f t="shared" si="3"/>
        <v>10479030</v>
      </c>
    </row>
    <row r="197" spans="1:6" x14ac:dyDescent="0.3">
      <c r="A197" t="s">
        <v>4087</v>
      </c>
      <c r="B197" t="s">
        <v>25</v>
      </c>
      <c r="C197" t="s">
        <v>4052</v>
      </c>
      <c r="D197">
        <v>289</v>
      </c>
      <c r="E197">
        <f>VLOOKUP(C197,Аркуш2!$AA:$AB,2,0)</f>
        <v>80819</v>
      </c>
      <c r="F197">
        <f t="shared" si="3"/>
        <v>23356691</v>
      </c>
    </row>
    <row r="198" spans="1:6" x14ac:dyDescent="0.3">
      <c r="A198" t="s">
        <v>390</v>
      </c>
      <c r="B198" t="s">
        <v>25</v>
      </c>
      <c r="C198" t="s">
        <v>4060</v>
      </c>
      <c r="D198">
        <v>103</v>
      </c>
      <c r="E198">
        <f>VLOOKUP(C198,Аркуш2!$AA:$AB,2,0)</f>
        <v>58048</v>
      </c>
      <c r="F198">
        <f t="shared" si="3"/>
        <v>5978944</v>
      </c>
    </row>
    <row r="199" spans="1:6" x14ac:dyDescent="0.3">
      <c r="A199" t="s">
        <v>4087</v>
      </c>
      <c r="B199" t="s">
        <v>25</v>
      </c>
      <c r="C199" t="s">
        <v>4055</v>
      </c>
      <c r="D199">
        <v>446</v>
      </c>
      <c r="E199">
        <f>VLOOKUP(C199,Аркуш2!$AA:$AB,2,0)</f>
        <v>118948</v>
      </c>
      <c r="F199">
        <f t="shared" si="3"/>
        <v>53050808</v>
      </c>
    </row>
    <row r="200" spans="1:6" x14ac:dyDescent="0.3">
      <c r="A200" t="s">
        <v>4087</v>
      </c>
      <c r="B200" t="s">
        <v>25</v>
      </c>
      <c r="C200" t="s">
        <v>21</v>
      </c>
      <c r="D200">
        <v>131</v>
      </c>
      <c r="E200">
        <f>VLOOKUP(C200,Аркуш2!$AA:$AB,2,0)</f>
        <v>80786</v>
      </c>
      <c r="F200">
        <f t="shared" si="3"/>
        <v>10582966</v>
      </c>
    </row>
    <row r="201" spans="1:6" x14ac:dyDescent="0.3">
      <c r="A201" t="s">
        <v>4087</v>
      </c>
      <c r="B201" t="s">
        <v>25</v>
      </c>
      <c r="C201" t="s">
        <v>4056</v>
      </c>
      <c r="D201">
        <v>210</v>
      </c>
      <c r="E201">
        <f>VLOOKUP(C201,Аркуш2!$AA:$AB,2,0)</f>
        <v>60898</v>
      </c>
      <c r="F201">
        <f t="shared" si="3"/>
        <v>12788580</v>
      </c>
    </row>
    <row r="202" spans="1:6" x14ac:dyDescent="0.3">
      <c r="A202" t="s">
        <v>4087</v>
      </c>
      <c r="B202" t="s">
        <v>25</v>
      </c>
      <c r="C202" t="s">
        <v>1253</v>
      </c>
      <c r="D202">
        <v>112</v>
      </c>
      <c r="E202">
        <f>VLOOKUP(C202,Аркуш2!$AA:$AB,2,0)</f>
        <v>103522</v>
      </c>
      <c r="F202">
        <f t="shared" si="3"/>
        <v>11594464</v>
      </c>
    </row>
    <row r="203" spans="1:6" x14ac:dyDescent="0.3">
      <c r="A203" t="s">
        <v>4087</v>
      </c>
      <c r="B203" t="s">
        <v>25</v>
      </c>
      <c r="C203" t="s">
        <v>4059</v>
      </c>
      <c r="D203">
        <v>1</v>
      </c>
      <c r="E203">
        <f>VLOOKUP(C203,Аркуш2!$AA:$AB,2,0)</f>
        <v>59363</v>
      </c>
      <c r="F203">
        <f t="shared" si="3"/>
        <v>59363</v>
      </c>
    </row>
    <row r="253" spans="3:3" x14ac:dyDescent="0.3">
      <c r="C253">
        <v>169658</v>
      </c>
    </row>
    <row r="254" spans="3:3" x14ac:dyDescent="0.3">
      <c r="C254">
        <v>121817</v>
      </c>
    </row>
    <row r="255" spans="3:3" x14ac:dyDescent="0.3">
      <c r="C255">
        <v>227805</v>
      </c>
    </row>
    <row r="256" spans="3:3" x14ac:dyDescent="0.3">
      <c r="C256">
        <v>80819</v>
      </c>
    </row>
    <row r="257" spans="3:3" x14ac:dyDescent="0.3">
      <c r="C257">
        <v>118948</v>
      </c>
    </row>
    <row r="258" spans="3:3" x14ac:dyDescent="0.3">
      <c r="C258">
        <v>80786</v>
      </c>
    </row>
    <row r="259" spans="3:3" x14ac:dyDescent="0.3">
      <c r="C259">
        <v>1621470</v>
      </c>
    </row>
    <row r="260" spans="3:3" x14ac:dyDescent="0.3">
      <c r="C260">
        <v>59363</v>
      </c>
    </row>
    <row r="261" spans="3:3" x14ac:dyDescent="0.3">
      <c r="C261">
        <v>103522</v>
      </c>
    </row>
    <row r="262" spans="3:3" x14ac:dyDescent="0.3">
      <c r="C262">
        <v>169658</v>
      </c>
    </row>
    <row r="263" spans="3:3" x14ac:dyDescent="0.3">
      <c r="C263">
        <v>58048</v>
      </c>
    </row>
    <row r="264" spans="3:3" x14ac:dyDescent="0.3">
      <c r="C264">
        <v>52652</v>
      </c>
    </row>
    <row r="265" spans="3:3" x14ac:dyDescent="0.3">
      <c r="C265">
        <v>1621470</v>
      </c>
    </row>
    <row r="266" spans="3:3" x14ac:dyDescent="0.3">
      <c r="C266">
        <v>2420093</v>
      </c>
    </row>
    <row r="267" spans="3:3" x14ac:dyDescent="0.3">
      <c r="C267">
        <v>59363</v>
      </c>
    </row>
    <row r="268" spans="3:3" x14ac:dyDescent="0.3">
      <c r="C268">
        <v>2420093</v>
      </c>
    </row>
    <row r="269" spans="3:3" x14ac:dyDescent="0.3">
      <c r="C269">
        <v>169658</v>
      </c>
    </row>
    <row r="270" spans="3:3" x14ac:dyDescent="0.3">
      <c r="C270">
        <v>80786</v>
      </c>
    </row>
    <row r="271" spans="3:3" x14ac:dyDescent="0.3">
      <c r="C271">
        <v>59363</v>
      </c>
    </row>
    <row r="272" spans="3:3" x14ac:dyDescent="0.3">
      <c r="C272">
        <v>169658</v>
      </c>
    </row>
    <row r="273" spans="3:3" x14ac:dyDescent="0.3">
      <c r="C273">
        <v>59363</v>
      </c>
    </row>
    <row r="274" spans="3:3" x14ac:dyDescent="0.3">
      <c r="C274">
        <v>103522</v>
      </c>
    </row>
    <row r="275" spans="3:3" x14ac:dyDescent="0.3">
      <c r="C275">
        <v>169658</v>
      </c>
    </row>
    <row r="276" spans="3:3" x14ac:dyDescent="0.3">
      <c r="C276">
        <v>52652</v>
      </c>
    </row>
  </sheetData>
  <autoFilter ref="A1:F203" xr:uid="{EF694F8A-F268-4E68-B36C-FB1039F5BCDD}">
    <sortState xmlns:xlrd2="http://schemas.microsoft.com/office/spreadsheetml/2017/richdata2" ref="A61:F198">
      <sortCondition ref="C92:C20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7A72-4C38-46A4-A76E-36D666EDD588}">
  <dimension ref="A1:AD7856"/>
  <sheetViews>
    <sheetView topLeftCell="Q1" workbookViewId="0">
      <selection activeCell="AA15" sqref="AA15"/>
    </sheetView>
  </sheetViews>
  <sheetFormatPr defaultRowHeight="14.4" x14ac:dyDescent="0.3"/>
  <cols>
    <col min="8" max="8" width="18.33203125" bestFit="1" customWidth="1"/>
    <col min="12" max="12" width="18.33203125" bestFit="1" customWidth="1"/>
    <col min="16" max="16" width="87.109375" bestFit="1" customWidth="1"/>
    <col min="24" max="24" width="44" bestFit="1" customWidth="1"/>
    <col min="25" max="25" width="9.88671875" bestFit="1" customWidth="1"/>
    <col min="27" max="27" width="44" bestFit="1" customWidth="1"/>
  </cols>
  <sheetData>
    <row r="1" spans="1:30" x14ac:dyDescent="0.3">
      <c r="A1" t="s">
        <v>8</v>
      </c>
      <c r="B1" t="s">
        <v>11</v>
      </c>
      <c r="C1" t="s">
        <v>13</v>
      </c>
      <c r="D1" t="s">
        <v>11</v>
      </c>
      <c r="H1" t="s">
        <v>1655</v>
      </c>
      <c r="I1" t="s">
        <v>382</v>
      </c>
      <c r="L1" s="6" t="s">
        <v>1648</v>
      </c>
      <c r="M1" s="7" t="s">
        <v>4043</v>
      </c>
      <c r="P1" t="s">
        <v>2286</v>
      </c>
      <c r="Q1" t="s">
        <v>1247</v>
      </c>
      <c r="S1" t="s">
        <v>1247</v>
      </c>
      <c r="X1" s="4" t="s">
        <v>773</v>
      </c>
      <c r="Y1" s="4"/>
    </row>
    <row r="2" spans="1:30" ht="15.6" x14ac:dyDescent="0.3">
      <c r="A2" t="s">
        <v>2313</v>
      </c>
      <c r="B2" t="s">
        <v>382</v>
      </c>
      <c r="D2" t="s">
        <v>382</v>
      </c>
      <c r="H2" t="s">
        <v>151</v>
      </c>
      <c r="I2" t="s">
        <v>3623</v>
      </c>
      <c r="L2" s="6" t="s">
        <v>1652</v>
      </c>
      <c r="M2" s="7" t="s">
        <v>4043</v>
      </c>
      <c r="P2" t="s">
        <v>1247</v>
      </c>
      <c r="Q2" t="s">
        <v>1247</v>
      </c>
      <c r="S2" t="s">
        <v>605</v>
      </c>
      <c r="X2" t="s">
        <v>605</v>
      </c>
      <c r="Y2" s="15">
        <v>221592</v>
      </c>
      <c r="AA2" t="s">
        <v>605</v>
      </c>
      <c r="AB2" s="15">
        <v>227805</v>
      </c>
      <c r="AD2" t="s">
        <v>4063</v>
      </c>
    </row>
    <row r="3" spans="1:30" ht="15.6" x14ac:dyDescent="0.3">
      <c r="A3" t="s">
        <v>2313</v>
      </c>
      <c r="B3" t="s">
        <v>382</v>
      </c>
      <c r="D3" t="s">
        <v>382</v>
      </c>
      <c r="H3" t="s">
        <v>149</v>
      </c>
      <c r="I3" t="s">
        <v>3623</v>
      </c>
      <c r="L3" s="6" t="s">
        <v>1651</v>
      </c>
      <c r="M3" s="7" t="s">
        <v>4043</v>
      </c>
      <c r="P3" t="s">
        <v>388</v>
      </c>
      <c r="Q3" t="s">
        <v>1247</v>
      </c>
      <c r="S3" t="s">
        <v>4052</v>
      </c>
      <c r="X3" t="s">
        <v>4052</v>
      </c>
      <c r="Y3" s="15">
        <v>78615</v>
      </c>
      <c r="AA3" t="s">
        <v>4052</v>
      </c>
      <c r="AB3" s="15">
        <v>80819</v>
      </c>
      <c r="AD3" t="s">
        <v>4064</v>
      </c>
    </row>
    <row r="4" spans="1:30" ht="15.6" x14ac:dyDescent="0.3">
      <c r="A4" t="s">
        <v>2313</v>
      </c>
      <c r="B4" t="s">
        <v>382</v>
      </c>
      <c r="D4" t="s">
        <v>382</v>
      </c>
      <c r="H4" t="s">
        <v>146</v>
      </c>
      <c r="I4" t="s">
        <v>146</v>
      </c>
      <c r="L4" s="8" t="s">
        <v>3619</v>
      </c>
      <c r="M4" s="7" t="s">
        <v>4043</v>
      </c>
      <c r="P4" t="s">
        <v>752</v>
      </c>
      <c r="Q4" t="s">
        <v>1247</v>
      </c>
      <c r="S4" t="s">
        <v>4053</v>
      </c>
      <c r="X4" t="s">
        <v>4053</v>
      </c>
      <c r="Y4" s="15">
        <v>30776</v>
      </c>
      <c r="AA4" t="s">
        <v>4053</v>
      </c>
      <c r="AB4" s="15">
        <v>31640</v>
      </c>
      <c r="AD4" t="s">
        <v>4065</v>
      </c>
    </row>
    <row r="5" spans="1:30" ht="15.6" x14ac:dyDescent="0.3">
      <c r="A5" t="s">
        <v>2313</v>
      </c>
      <c r="B5" t="s">
        <v>382</v>
      </c>
      <c r="D5" t="s">
        <v>382</v>
      </c>
      <c r="H5" t="s">
        <v>3619</v>
      </c>
      <c r="I5" t="s">
        <v>382</v>
      </c>
      <c r="L5" s="6" t="s">
        <v>1649</v>
      </c>
      <c r="M5" s="9" t="s">
        <v>4044</v>
      </c>
      <c r="P5" t="s">
        <v>763</v>
      </c>
      <c r="Q5" t="s">
        <v>1247</v>
      </c>
      <c r="S5" t="s">
        <v>4054</v>
      </c>
      <c r="X5" t="s">
        <v>4055</v>
      </c>
      <c r="Y5" s="15">
        <v>115705</v>
      </c>
      <c r="AA5" t="s">
        <v>4054</v>
      </c>
      <c r="AB5" s="15">
        <v>52652</v>
      </c>
      <c r="AD5" t="s">
        <v>4066</v>
      </c>
    </row>
    <row r="6" spans="1:30" ht="15.6" x14ac:dyDescent="0.3">
      <c r="A6" t="s">
        <v>2314</v>
      </c>
      <c r="B6" t="s">
        <v>1648</v>
      </c>
      <c r="D6" t="s">
        <v>1648</v>
      </c>
      <c r="H6" t="s">
        <v>150</v>
      </c>
      <c r="I6" t="s">
        <v>150</v>
      </c>
      <c r="L6" s="6" t="s">
        <v>1650</v>
      </c>
      <c r="M6" s="9" t="s">
        <v>4044</v>
      </c>
      <c r="P6" t="s">
        <v>1642</v>
      </c>
      <c r="Q6" t="s">
        <v>1247</v>
      </c>
      <c r="S6" t="s">
        <v>4055</v>
      </c>
      <c r="X6" t="s">
        <v>2083</v>
      </c>
      <c r="Y6" s="15">
        <v>1621470</v>
      </c>
      <c r="AA6" t="s">
        <v>4055</v>
      </c>
      <c r="AB6" s="15">
        <v>118948</v>
      </c>
      <c r="AD6" t="s">
        <v>4086</v>
      </c>
    </row>
    <row r="7" spans="1:30" ht="15.6" x14ac:dyDescent="0.3">
      <c r="A7" t="s">
        <v>2314</v>
      </c>
      <c r="B7" t="s">
        <v>1648</v>
      </c>
      <c r="D7" t="s">
        <v>1648</v>
      </c>
      <c r="H7" t="s">
        <v>148</v>
      </c>
      <c r="I7" t="s">
        <v>3623</v>
      </c>
      <c r="L7" t="s">
        <v>1655</v>
      </c>
      <c r="M7" s="10" t="s">
        <v>4045</v>
      </c>
      <c r="P7" t="s">
        <v>2277</v>
      </c>
      <c r="Q7" t="s">
        <v>605</v>
      </c>
      <c r="S7" t="s">
        <v>21</v>
      </c>
      <c r="X7" t="s">
        <v>4056</v>
      </c>
      <c r="Y7" s="15">
        <v>60898</v>
      </c>
      <c r="AA7" t="s">
        <v>2083</v>
      </c>
      <c r="AB7" s="15">
        <v>1621470</v>
      </c>
      <c r="AD7" t="s">
        <v>4074</v>
      </c>
    </row>
    <row r="8" spans="1:30" ht="15.6" x14ac:dyDescent="0.3">
      <c r="A8" t="s">
        <v>2314</v>
      </c>
      <c r="B8" t="s">
        <v>1648</v>
      </c>
      <c r="D8" t="s">
        <v>1648</v>
      </c>
      <c r="H8" t="s">
        <v>3617</v>
      </c>
      <c r="I8" t="s">
        <v>3617</v>
      </c>
      <c r="L8" t="s">
        <v>3618</v>
      </c>
      <c r="M8" s="10" t="s">
        <v>4045</v>
      </c>
      <c r="P8" t="s">
        <v>1463</v>
      </c>
      <c r="Q8" t="s">
        <v>605</v>
      </c>
      <c r="S8" t="s">
        <v>2083</v>
      </c>
      <c r="X8" t="s">
        <v>1253</v>
      </c>
      <c r="Y8" s="15">
        <v>100698</v>
      </c>
      <c r="AA8" t="s">
        <v>4056</v>
      </c>
      <c r="AB8" s="15">
        <v>60898</v>
      </c>
      <c r="AD8" t="s">
        <v>4078</v>
      </c>
    </row>
    <row r="9" spans="1:30" ht="15.6" x14ac:dyDescent="0.3">
      <c r="A9" t="s">
        <v>2314</v>
      </c>
      <c r="B9" t="s">
        <v>1648</v>
      </c>
      <c r="D9" t="s">
        <v>1648</v>
      </c>
      <c r="H9" t="s">
        <v>3620</v>
      </c>
      <c r="I9" t="s">
        <v>3623</v>
      </c>
      <c r="L9" s="6" t="s">
        <v>144</v>
      </c>
      <c r="M9" s="7" t="s">
        <v>4046</v>
      </c>
      <c r="P9" t="s">
        <v>348</v>
      </c>
      <c r="Q9" t="s">
        <v>605</v>
      </c>
      <c r="S9" t="s">
        <v>4056</v>
      </c>
      <c r="X9" t="s">
        <v>4059</v>
      </c>
      <c r="Y9" s="15">
        <v>58273</v>
      </c>
      <c r="AA9" t="s">
        <v>4058</v>
      </c>
      <c r="AB9" s="15">
        <v>169658</v>
      </c>
      <c r="AD9" t="s">
        <v>4067</v>
      </c>
    </row>
    <row r="10" spans="1:30" ht="15.6" x14ac:dyDescent="0.3">
      <c r="A10" t="s">
        <v>2315</v>
      </c>
      <c r="B10" t="s">
        <v>1655</v>
      </c>
      <c r="D10" t="s">
        <v>1655</v>
      </c>
      <c r="H10" t="s">
        <v>3616</v>
      </c>
      <c r="I10" t="s">
        <v>3616</v>
      </c>
      <c r="L10" s="6" t="s">
        <v>1646</v>
      </c>
      <c r="M10" t="s">
        <v>4047</v>
      </c>
      <c r="P10" t="s">
        <v>698</v>
      </c>
      <c r="Q10" t="s">
        <v>605</v>
      </c>
      <c r="S10" t="s">
        <v>4057</v>
      </c>
      <c r="X10" t="s">
        <v>4060</v>
      </c>
      <c r="Y10" s="15">
        <v>56465</v>
      </c>
      <c r="AA10" t="s">
        <v>1253</v>
      </c>
      <c r="AB10" s="15">
        <v>103522</v>
      </c>
      <c r="AD10" t="s">
        <v>4068</v>
      </c>
    </row>
    <row r="11" spans="1:30" ht="15.6" x14ac:dyDescent="0.3">
      <c r="A11" t="s">
        <v>2316</v>
      </c>
      <c r="B11" t="s">
        <v>1650</v>
      </c>
      <c r="D11" t="s">
        <v>1650</v>
      </c>
      <c r="H11" t="s">
        <v>144</v>
      </c>
      <c r="I11" t="s">
        <v>144</v>
      </c>
      <c r="L11" s="6" t="s">
        <v>1656</v>
      </c>
      <c r="M11" t="s">
        <v>4047</v>
      </c>
      <c r="P11" t="s">
        <v>770</v>
      </c>
      <c r="Q11" t="s">
        <v>605</v>
      </c>
      <c r="S11" t="s">
        <v>4058</v>
      </c>
      <c r="X11" t="s">
        <v>21</v>
      </c>
      <c r="Y11" s="15">
        <v>78581</v>
      </c>
      <c r="AA11" t="s">
        <v>4059</v>
      </c>
      <c r="AB11" s="15">
        <v>59363</v>
      </c>
      <c r="AD11" t="s">
        <v>4069</v>
      </c>
    </row>
    <row r="12" spans="1:30" ht="15.6" x14ac:dyDescent="0.3">
      <c r="A12" t="s">
        <v>2316</v>
      </c>
      <c r="B12" t="s">
        <v>1650</v>
      </c>
      <c r="D12" t="s">
        <v>1650</v>
      </c>
      <c r="H12" t="s">
        <v>762</v>
      </c>
      <c r="I12" t="s">
        <v>3623</v>
      </c>
      <c r="L12" s="6" t="s">
        <v>1653</v>
      </c>
      <c r="M12" t="s">
        <v>4047</v>
      </c>
      <c r="P12" t="s">
        <v>1640</v>
      </c>
      <c r="Q12" t="s">
        <v>605</v>
      </c>
      <c r="S12" t="s">
        <v>1253</v>
      </c>
      <c r="X12" t="s">
        <v>1247</v>
      </c>
      <c r="Y12" s="15">
        <v>121817</v>
      </c>
      <c r="AA12" t="s">
        <v>4060</v>
      </c>
      <c r="AB12" s="15">
        <v>58048</v>
      </c>
      <c r="AD12" t="s">
        <v>4075</v>
      </c>
    </row>
    <row r="13" spans="1:30" ht="15.6" x14ac:dyDescent="0.3">
      <c r="A13" t="s">
        <v>2317</v>
      </c>
      <c r="B13" t="s">
        <v>1655</v>
      </c>
      <c r="D13" t="s">
        <v>1655</v>
      </c>
      <c r="H13" t="s">
        <v>153</v>
      </c>
      <c r="I13" t="s">
        <v>3623</v>
      </c>
      <c r="L13" t="s">
        <v>3621</v>
      </c>
      <c r="M13" t="s">
        <v>4047</v>
      </c>
      <c r="P13" t="s">
        <v>387</v>
      </c>
      <c r="Q13" t="s">
        <v>605</v>
      </c>
      <c r="S13" t="s">
        <v>4059</v>
      </c>
      <c r="X13" t="s">
        <v>4058</v>
      </c>
      <c r="Y13" s="15">
        <v>169658</v>
      </c>
      <c r="AA13" t="s">
        <v>21</v>
      </c>
      <c r="AB13" s="15">
        <v>80786</v>
      </c>
      <c r="AD13" t="s">
        <v>4070</v>
      </c>
    </row>
    <row r="14" spans="1:30" ht="15.6" x14ac:dyDescent="0.3">
      <c r="A14" t="s">
        <v>2317</v>
      </c>
      <c r="B14" t="s">
        <v>1655</v>
      </c>
      <c r="D14" t="s">
        <v>1655</v>
      </c>
      <c r="H14" t="s">
        <v>1648</v>
      </c>
      <c r="I14" t="s">
        <v>382</v>
      </c>
      <c r="L14" s="11" t="s">
        <v>145</v>
      </c>
      <c r="M14" t="s">
        <v>4048</v>
      </c>
      <c r="P14" t="s">
        <v>2162</v>
      </c>
      <c r="Q14" t="s">
        <v>605</v>
      </c>
      <c r="S14" t="s">
        <v>4060</v>
      </c>
      <c r="AA14" t="s">
        <v>1247</v>
      </c>
      <c r="AB14" s="15">
        <v>121817</v>
      </c>
      <c r="AD14" t="s">
        <v>4079</v>
      </c>
    </row>
    <row r="15" spans="1:30" x14ac:dyDescent="0.3">
      <c r="A15" t="s">
        <v>2318</v>
      </c>
      <c r="B15" t="s">
        <v>1655</v>
      </c>
      <c r="D15" t="s">
        <v>1655</v>
      </c>
      <c r="H15" t="s">
        <v>1649</v>
      </c>
      <c r="I15" t="s">
        <v>382</v>
      </c>
      <c r="P15" t="s">
        <v>760</v>
      </c>
      <c r="Q15" t="s">
        <v>605</v>
      </c>
      <c r="AA15" t="s">
        <v>4057</v>
      </c>
      <c r="AB15" s="16">
        <v>2420093</v>
      </c>
      <c r="AD15" t="s">
        <v>4080</v>
      </c>
    </row>
    <row r="16" spans="1:30" x14ac:dyDescent="0.3">
      <c r="A16" t="s">
        <v>2318</v>
      </c>
      <c r="B16" t="s">
        <v>1655</v>
      </c>
      <c r="D16" t="s">
        <v>1655</v>
      </c>
      <c r="H16" t="s">
        <v>143</v>
      </c>
      <c r="I16" t="s">
        <v>143</v>
      </c>
      <c r="P16" t="s">
        <v>2084</v>
      </c>
      <c r="Q16" t="s">
        <v>605</v>
      </c>
      <c r="AD16" t="s">
        <v>4081</v>
      </c>
    </row>
    <row r="17" spans="1:30" x14ac:dyDescent="0.3">
      <c r="A17" t="s">
        <v>2318</v>
      </c>
      <c r="B17" t="s">
        <v>1655</v>
      </c>
      <c r="D17" t="s">
        <v>1655</v>
      </c>
      <c r="H17" t="s">
        <v>761</v>
      </c>
      <c r="I17" t="s">
        <v>761</v>
      </c>
      <c r="P17" t="s">
        <v>1248</v>
      </c>
      <c r="Q17" t="s">
        <v>605</v>
      </c>
      <c r="AD17" t="s">
        <v>4082</v>
      </c>
    </row>
    <row r="18" spans="1:30" x14ac:dyDescent="0.3">
      <c r="A18" t="s">
        <v>2318</v>
      </c>
      <c r="B18" t="s">
        <v>1655</v>
      </c>
      <c r="D18" t="s">
        <v>1655</v>
      </c>
      <c r="H18" t="s">
        <v>3625</v>
      </c>
      <c r="I18" t="s">
        <v>3623</v>
      </c>
      <c r="P18" t="s">
        <v>1627</v>
      </c>
      <c r="Q18" t="s">
        <v>605</v>
      </c>
      <c r="AD18" t="s">
        <v>4071</v>
      </c>
    </row>
    <row r="19" spans="1:30" x14ac:dyDescent="0.3">
      <c r="A19" t="s">
        <v>2318</v>
      </c>
      <c r="B19" t="s">
        <v>1655</v>
      </c>
      <c r="D19" t="s">
        <v>1655</v>
      </c>
      <c r="H19" t="s">
        <v>145</v>
      </c>
      <c r="I19" t="s">
        <v>145</v>
      </c>
      <c r="P19" t="s">
        <v>605</v>
      </c>
      <c r="Q19" t="s">
        <v>605</v>
      </c>
      <c r="AD19" t="s">
        <v>4072</v>
      </c>
    </row>
    <row r="20" spans="1:30" x14ac:dyDescent="0.3">
      <c r="A20" t="s">
        <v>2319</v>
      </c>
      <c r="B20" t="s">
        <v>1652</v>
      </c>
      <c r="D20" t="s">
        <v>1652</v>
      </c>
      <c r="H20" t="s">
        <v>1653</v>
      </c>
      <c r="I20" t="s">
        <v>382</v>
      </c>
      <c r="P20" t="s">
        <v>16</v>
      </c>
      <c r="Q20" t="s">
        <v>605</v>
      </c>
      <c r="AD20" t="s">
        <v>4076</v>
      </c>
    </row>
    <row r="21" spans="1:30" x14ac:dyDescent="0.3">
      <c r="A21" t="s">
        <v>2319</v>
      </c>
      <c r="B21" t="s">
        <v>1652</v>
      </c>
      <c r="D21" t="s">
        <v>1652</v>
      </c>
      <c r="H21" t="s">
        <v>3627</v>
      </c>
      <c r="I21" t="s">
        <v>3627</v>
      </c>
      <c r="P21" t="s">
        <v>1470</v>
      </c>
      <c r="Q21" t="s">
        <v>605</v>
      </c>
      <c r="AD21" t="s">
        <v>4085</v>
      </c>
    </row>
    <row r="22" spans="1:30" x14ac:dyDescent="0.3">
      <c r="A22" t="s">
        <v>2319</v>
      </c>
      <c r="B22" t="s">
        <v>1652</v>
      </c>
      <c r="D22" t="s">
        <v>1652</v>
      </c>
      <c r="H22" t="s">
        <v>3622</v>
      </c>
      <c r="I22" t="s">
        <v>3622</v>
      </c>
      <c r="P22" t="s">
        <v>701</v>
      </c>
      <c r="Q22" t="s">
        <v>4052</v>
      </c>
      <c r="AD22" t="s">
        <v>4083</v>
      </c>
    </row>
    <row r="23" spans="1:30" x14ac:dyDescent="0.3">
      <c r="A23" t="s">
        <v>2319</v>
      </c>
      <c r="B23" t="s">
        <v>1652</v>
      </c>
      <c r="D23" t="s">
        <v>1652</v>
      </c>
      <c r="H23" t="s">
        <v>382</v>
      </c>
      <c r="I23" t="s">
        <v>382</v>
      </c>
      <c r="P23" t="s">
        <v>606</v>
      </c>
      <c r="Q23" t="s">
        <v>4052</v>
      </c>
      <c r="AD23" t="s">
        <v>4084</v>
      </c>
    </row>
    <row r="24" spans="1:30" x14ac:dyDescent="0.3">
      <c r="A24" t="s">
        <v>2320</v>
      </c>
      <c r="B24" t="s">
        <v>1651</v>
      </c>
      <c r="D24" t="s">
        <v>1651</v>
      </c>
      <c r="H24" t="s">
        <v>4038</v>
      </c>
      <c r="I24" t="s">
        <v>4038</v>
      </c>
      <c r="P24" t="s">
        <v>2160</v>
      </c>
      <c r="Q24" t="s">
        <v>4052</v>
      </c>
      <c r="AD24" t="s">
        <v>4077</v>
      </c>
    </row>
    <row r="25" spans="1:30" x14ac:dyDescent="0.3">
      <c r="A25" t="s">
        <v>2320</v>
      </c>
      <c r="B25" t="s">
        <v>1651</v>
      </c>
      <c r="D25" t="s">
        <v>1651</v>
      </c>
      <c r="H25" t="s">
        <v>1656</v>
      </c>
      <c r="I25" t="s">
        <v>382</v>
      </c>
      <c r="P25" t="s">
        <v>2278</v>
      </c>
      <c r="Q25" t="s">
        <v>4052</v>
      </c>
      <c r="AD25" t="s">
        <v>4073</v>
      </c>
    </row>
    <row r="26" spans="1:30" x14ac:dyDescent="0.3">
      <c r="A26" t="s">
        <v>2320</v>
      </c>
      <c r="B26" t="s">
        <v>1651</v>
      </c>
      <c r="D26" t="s">
        <v>1651</v>
      </c>
      <c r="H26" t="s">
        <v>1654</v>
      </c>
      <c r="I26" t="s">
        <v>1654</v>
      </c>
      <c r="P26" t="s">
        <v>2163</v>
      </c>
      <c r="Q26" t="s">
        <v>4052</v>
      </c>
    </row>
    <row r="27" spans="1:30" x14ac:dyDescent="0.3">
      <c r="A27" t="s">
        <v>2321</v>
      </c>
      <c r="B27" t="s">
        <v>1646</v>
      </c>
      <c r="D27" t="s">
        <v>1646</v>
      </c>
      <c r="H27" t="s">
        <v>1647</v>
      </c>
      <c r="I27" t="s">
        <v>1647</v>
      </c>
      <c r="P27" t="s">
        <v>345</v>
      </c>
      <c r="Q27" t="s">
        <v>4052</v>
      </c>
    </row>
    <row r="28" spans="1:30" x14ac:dyDescent="0.3">
      <c r="A28" t="s">
        <v>2321</v>
      </c>
      <c r="B28" t="s">
        <v>1646</v>
      </c>
      <c r="D28" t="s">
        <v>1646</v>
      </c>
      <c r="H28" t="s">
        <v>1646</v>
      </c>
      <c r="I28" t="s">
        <v>382</v>
      </c>
      <c r="P28" t="s">
        <v>1464</v>
      </c>
      <c r="Q28" t="s">
        <v>4052</v>
      </c>
    </row>
    <row r="29" spans="1:30" x14ac:dyDescent="0.3">
      <c r="A29" t="s">
        <v>2321</v>
      </c>
      <c r="B29" t="s">
        <v>1646</v>
      </c>
      <c r="D29" t="s">
        <v>1646</v>
      </c>
      <c r="H29" t="s">
        <v>147</v>
      </c>
      <c r="I29" t="s">
        <v>3623</v>
      </c>
      <c r="P29" t="s">
        <v>1638</v>
      </c>
      <c r="Q29" t="s">
        <v>4052</v>
      </c>
    </row>
    <row r="30" spans="1:30" x14ac:dyDescent="0.3">
      <c r="A30" t="s">
        <v>2321</v>
      </c>
      <c r="B30" t="s">
        <v>1646</v>
      </c>
      <c r="D30" t="s">
        <v>1646</v>
      </c>
      <c r="H30" t="s">
        <v>3618</v>
      </c>
      <c r="I30" t="s">
        <v>382</v>
      </c>
      <c r="P30" t="s">
        <v>1471</v>
      </c>
      <c r="Q30" t="s">
        <v>4052</v>
      </c>
    </row>
    <row r="31" spans="1:30" x14ac:dyDescent="0.3">
      <c r="A31" t="s">
        <v>2322</v>
      </c>
      <c r="B31" t="s">
        <v>1655</v>
      </c>
      <c r="D31" t="s">
        <v>1655</v>
      </c>
      <c r="H31" t="s">
        <v>1650</v>
      </c>
      <c r="I31" t="s">
        <v>382</v>
      </c>
      <c r="P31" t="s">
        <v>771</v>
      </c>
      <c r="Q31" t="s">
        <v>4052</v>
      </c>
    </row>
    <row r="32" spans="1:30" x14ac:dyDescent="0.3">
      <c r="A32" t="s">
        <v>2322</v>
      </c>
      <c r="B32" t="s">
        <v>1655</v>
      </c>
      <c r="D32" t="s">
        <v>1655</v>
      </c>
      <c r="H32" t="s">
        <v>1651</v>
      </c>
      <c r="I32" t="s">
        <v>382</v>
      </c>
      <c r="P32" t="s">
        <v>1631</v>
      </c>
      <c r="Q32" t="s">
        <v>4052</v>
      </c>
    </row>
    <row r="33" spans="1:19" x14ac:dyDescent="0.3">
      <c r="A33" t="s">
        <v>2323</v>
      </c>
      <c r="B33" t="s">
        <v>1649</v>
      </c>
      <c r="D33" t="s">
        <v>1649</v>
      </c>
      <c r="H33" t="s">
        <v>3621</v>
      </c>
      <c r="I33" t="s">
        <v>382</v>
      </c>
      <c r="P33" t="s">
        <v>1249</v>
      </c>
      <c r="Q33" t="s">
        <v>4052</v>
      </c>
    </row>
    <row r="34" spans="1:19" x14ac:dyDescent="0.3">
      <c r="A34" t="s">
        <v>2323</v>
      </c>
      <c r="B34" t="s">
        <v>1649</v>
      </c>
      <c r="D34" t="s">
        <v>1649</v>
      </c>
      <c r="H34" t="s">
        <v>4039</v>
      </c>
      <c r="I34" t="s">
        <v>3623</v>
      </c>
      <c r="P34" t="s">
        <v>19</v>
      </c>
      <c r="Q34" t="s">
        <v>4052</v>
      </c>
    </row>
    <row r="35" spans="1:19" x14ac:dyDescent="0.3">
      <c r="A35" t="s">
        <v>2324</v>
      </c>
      <c r="B35" t="s">
        <v>1650</v>
      </c>
      <c r="D35" t="s">
        <v>1650</v>
      </c>
      <c r="H35" t="s">
        <v>1652</v>
      </c>
      <c r="I35" t="s">
        <v>382</v>
      </c>
      <c r="P35" t="s">
        <v>383</v>
      </c>
      <c r="Q35" t="s">
        <v>4052</v>
      </c>
    </row>
    <row r="36" spans="1:19" x14ac:dyDescent="0.3">
      <c r="A36" t="s">
        <v>2324</v>
      </c>
      <c r="B36" t="s">
        <v>1650</v>
      </c>
      <c r="D36" t="s">
        <v>1650</v>
      </c>
      <c r="H36" t="s">
        <v>3622</v>
      </c>
      <c r="I36" t="s">
        <v>3622</v>
      </c>
      <c r="P36" t="s">
        <v>758</v>
      </c>
      <c r="Q36" t="s">
        <v>4052</v>
      </c>
    </row>
    <row r="37" spans="1:19" x14ac:dyDescent="0.3">
      <c r="A37" t="s">
        <v>2324</v>
      </c>
      <c r="B37" t="s">
        <v>1650</v>
      </c>
      <c r="D37" t="s">
        <v>1650</v>
      </c>
      <c r="H37" t="s">
        <v>3624</v>
      </c>
      <c r="I37" t="s">
        <v>3623</v>
      </c>
      <c r="P37" t="s">
        <v>1250</v>
      </c>
      <c r="Q37" t="s">
        <v>4053</v>
      </c>
      <c r="S37" t="s">
        <v>4053</v>
      </c>
    </row>
    <row r="38" spans="1:19" x14ac:dyDescent="0.3">
      <c r="A38" t="s">
        <v>2325</v>
      </c>
      <c r="B38" t="s">
        <v>1649</v>
      </c>
      <c r="D38" t="s">
        <v>1649</v>
      </c>
      <c r="H38" t="s">
        <v>3629</v>
      </c>
      <c r="I38" t="s">
        <v>3623</v>
      </c>
      <c r="P38" t="s">
        <v>2279</v>
      </c>
      <c r="Q38" t="s">
        <v>4053</v>
      </c>
      <c r="S38" t="s">
        <v>4054</v>
      </c>
    </row>
    <row r="39" spans="1:19" x14ac:dyDescent="0.3">
      <c r="A39" t="s">
        <v>2326</v>
      </c>
      <c r="B39" t="s">
        <v>1650</v>
      </c>
      <c r="D39" t="s">
        <v>1650</v>
      </c>
      <c r="H39" t="s">
        <v>3630</v>
      </c>
      <c r="I39" t="s">
        <v>3623</v>
      </c>
      <c r="P39" t="s">
        <v>352</v>
      </c>
      <c r="Q39" t="s">
        <v>4054</v>
      </c>
    </row>
    <row r="40" spans="1:19" x14ac:dyDescent="0.3">
      <c r="A40" t="s">
        <v>2327</v>
      </c>
      <c r="B40" t="s">
        <v>1648</v>
      </c>
      <c r="D40" t="s">
        <v>1648</v>
      </c>
      <c r="H40" t="s">
        <v>3628</v>
      </c>
      <c r="I40" t="s">
        <v>3623</v>
      </c>
      <c r="P40" t="s">
        <v>757</v>
      </c>
      <c r="Q40" t="s">
        <v>4053</v>
      </c>
    </row>
    <row r="41" spans="1:19" x14ac:dyDescent="0.3">
      <c r="A41" t="s">
        <v>2327</v>
      </c>
      <c r="B41" t="s">
        <v>1648</v>
      </c>
      <c r="D41" t="s">
        <v>1648</v>
      </c>
      <c r="H41" t="s">
        <v>3631</v>
      </c>
      <c r="I41" t="s">
        <v>3623</v>
      </c>
      <c r="P41" t="s">
        <v>772</v>
      </c>
      <c r="Q41" t="s">
        <v>4053</v>
      </c>
    </row>
    <row r="42" spans="1:19" x14ac:dyDescent="0.3">
      <c r="A42" t="s">
        <v>2327</v>
      </c>
      <c r="B42" t="s">
        <v>1648</v>
      </c>
      <c r="D42" t="s">
        <v>1648</v>
      </c>
      <c r="H42" t="s">
        <v>4040</v>
      </c>
      <c r="I42" t="s">
        <v>3623</v>
      </c>
      <c r="P42" t="s">
        <v>1465</v>
      </c>
      <c r="Q42" t="s">
        <v>4054</v>
      </c>
    </row>
    <row r="43" spans="1:19" x14ac:dyDescent="0.3">
      <c r="A43" t="s">
        <v>2327</v>
      </c>
      <c r="B43" t="s">
        <v>1648</v>
      </c>
      <c r="D43" t="s">
        <v>1648</v>
      </c>
      <c r="H43" t="s">
        <v>3626</v>
      </c>
      <c r="I43" t="s">
        <v>3623</v>
      </c>
      <c r="P43" t="s">
        <v>2082</v>
      </c>
      <c r="Q43" t="s">
        <v>1247</v>
      </c>
    </row>
    <row r="44" spans="1:19" x14ac:dyDescent="0.3">
      <c r="A44" t="s">
        <v>2328</v>
      </c>
      <c r="B44" t="s">
        <v>1651</v>
      </c>
      <c r="D44" t="s">
        <v>1651</v>
      </c>
      <c r="H44" t="s">
        <v>1633</v>
      </c>
      <c r="I44" t="s">
        <v>3623</v>
      </c>
      <c r="P44" t="s">
        <v>607</v>
      </c>
      <c r="Q44" t="s">
        <v>4055</v>
      </c>
      <c r="S44" t="s">
        <v>4055</v>
      </c>
    </row>
    <row r="45" spans="1:19" x14ac:dyDescent="0.3">
      <c r="A45" t="s">
        <v>2329</v>
      </c>
      <c r="B45" t="s">
        <v>1646</v>
      </c>
      <c r="D45" t="s">
        <v>1646</v>
      </c>
      <c r="H45" t="s">
        <v>4041</v>
      </c>
      <c r="I45" t="s">
        <v>3623</v>
      </c>
      <c r="P45" t="s">
        <v>2282</v>
      </c>
      <c r="Q45" t="s">
        <v>21</v>
      </c>
      <c r="S45" t="s">
        <v>21</v>
      </c>
    </row>
    <row r="46" spans="1:19" x14ac:dyDescent="0.3">
      <c r="A46" t="s">
        <v>2330</v>
      </c>
      <c r="B46" t="s">
        <v>153</v>
      </c>
      <c r="C46">
        <v>304976490</v>
      </c>
      <c r="D46" t="s">
        <v>153</v>
      </c>
      <c r="H46" t="s">
        <v>3618</v>
      </c>
      <c r="I46" t="s">
        <v>382</v>
      </c>
      <c r="P46" t="s">
        <v>1472</v>
      </c>
      <c r="Q46" t="s">
        <v>4055</v>
      </c>
      <c r="S46" t="s">
        <v>2083</v>
      </c>
    </row>
    <row r="47" spans="1:19" x14ac:dyDescent="0.3">
      <c r="A47" t="s">
        <v>2331</v>
      </c>
      <c r="B47" t="s">
        <v>1652</v>
      </c>
      <c r="C47">
        <v>304622274</v>
      </c>
      <c r="D47" t="s">
        <v>1652</v>
      </c>
      <c r="H47" s="5" t="s">
        <v>152</v>
      </c>
      <c r="I47" t="s">
        <v>3623</v>
      </c>
      <c r="P47" t="s">
        <v>699</v>
      </c>
      <c r="Q47" t="s">
        <v>4055</v>
      </c>
      <c r="S47" t="s">
        <v>4056</v>
      </c>
    </row>
    <row r="48" spans="1:19" x14ac:dyDescent="0.3">
      <c r="A48" t="s">
        <v>2332</v>
      </c>
      <c r="B48" t="s">
        <v>145</v>
      </c>
      <c r="C48">
        <v>309273406</v>
      </c>
      <c r="D48" t="s">
        <v>145</v>
      </c>
      <c r="P48" t="s">
        <v>351</v>
      </c>
      <c r="Q48" t="s">
        <v>4055</v>
      </c>
    </row>
    <row r="49" spans="1:17" x14ac:dyDescent="0.3">
      <c r="A49" t="s">
        <v>1524</v>
      </c>
      <c r="B49" t="s">
        <v>1647</v>
      </c>
      <c r="C49">
        <v>304932633</v>
      </c>
      <c r="D49" t="s">
        <v>1647</v>
      </c>
      <c r="P49" t="s">
        <v>2164</v>
      </c>
      <c r="Q49" t="s">
        <v>4055</v>
      </c>
    </row>
    <row r="50" spans="1:17" x14ac:dyDescent="0.3">
      <c r="A50" t="s">
        <v>2333</v>
      </c>
      <c r="B50" t="s">
        <v>150</v>
      </c>
      <c r="C50">
        <v>202955893</v>
      </c>
      <c r="D50" t="s">
        <v>150</v>
      </c>
      <c r="P50" t="s">
        <v>1473</v>
      </c>
      <c r="Q50" t="s">
        <v>21</v>
      </c>
    </row>
    <row r="51" spans="1:17" x14ac:dyDescent="0.3">
      <c r="A51" t="s">
        <v>1505</v>
      </c>
      <c r="B51" t="s">
        <v>3616</v>
      </c>
      <c r="C51">
        <v>305050702</v>
      </c>
      <c r="D51" t="s">
        <v>3616</v>
      </c>
      <c r="P51" t="s">
        <v>21</v>
      </c>
      <c r="Q51" t="s">
        <v>21</v>
      </c>
    </row>
    <row r="52" spans="1:17" x14ac:dyDescent="0.3">
      <c r="A52" t="s">
        <v>2334</v>
      </c>
      <c r="B52" t="s">
        <v>145</v>
      </c>
      <c r="C52">
        <v>302792485</v>
      </c>
      <c r="D52" t="s">
        <v>145</v>
      </c>
      <c r="P52" t="s">
        <v>608</v>
      </c>
      <c r="Q52" t="s">
        <v>21</v>
      </c>
    </row>
    <row r="53" spans="1:17" x14ac:dyDescent="0.3">
      <c r="A53" t="s">
        <v>2335</v>
      </c>
      <c r="B53" t="s">
        <v>145</v>
      </c>
      <c r="C53">
        <v>205225184</v>
      </c>
      <c r="D53" t="s">
        <v>145</v>
      </c>
      <c r="P53" t="s">
        <v>385</v>
      </c>
      <c r="Q53" t="s">
        <v>21</v>
      </c>
    </row>
    <row r="54" spans="1:17" x14ac:dyDescent="0.3">
      <c r="A54" t="s">
        <v>2336</v>
      </c>
      <c r="B54" t="s">
        <v>150</v>
      </c>
      <c r="C54">
        <v>308177264</v>
      </c>
      <c r="D54" t="s">
        <v>150</v>
      </c>
      <c r="P54" t="s">
        <v>1628</v>
      </c>
      <c r="Q54" t="s">
        <v>21</v>
      </c>
    </row>
    <row r="55" spans="1:17" x14ac:dyDescent="0.3">
      <c r="A55" t="s">
        <v>2337</v>
      </c>
      <c r="B55" t="s">
        <v>145</v>
      </c>
      <c r="C55">
        <v>205054114</v>
      </c>
      <c r="D55" t="s">
        <v>145</v>
      </c>
      <c r="P55" t="s">
        <v>1636</v>
      </c>
      <c r="Q55" t="s">
        <v>21</v>
      </c>
    </row>
    <row r="56" spans="1:17" x14ac:dyDescent="0.3">
      <c r="A56" t="s">
        <v>2338</v>
      </c>
      <c r="B56" t="s">
        <v>3617</v>
      </c>
      <c r="C56">
        <v>308355747</v>
      </c>
      <c r="D56" t="s">
        <v>3617</v>
      </c>
      <c r="P56" t="s">
        <v>700</v>
      </c>
      <c r="Q56" t="s">
        <v>21</v>
      </c>
    </row>
    <row r="57" spans="1:17" x14ac:dyDescent="0.3">
      <c r="A57" t="s">
        <v>1529</v>
      </c>
      <c r="B57" t="s">
        <v>1649</v>
      </c>
      <c r="C57">
        <v>309043003</v>
      </c>
      <c r="D57" t="s">
        <v>1649</v>
      </c>
      <c r="P57" t="s">
        <v>2085</v>
      </c>
      <c r="Q57" t="s">
        <v>4055</v>
      </c>
    </row>
    <row r="58" spans="1:17" x14ac:dyDescent="0.3">
      <c r="A58" t="s">
        <v>2339</v>
      </c>
      <c r="B58" t="s">
        <v>145</v>
      </c>
      <c r="C58">
        <v>301289518</v>
      </c>
      <c r="D58" t="s">
        <v>145</v>
      </c>
      <c r="P58" t="s">
        <v>1645</v>
      </c>
      <c r="Q58" t="s">
        <v>2083</v>
      </c>
    </row>
    <row r="59" spans="1:17" x14ac:dyDescent="0.3">
      <c r="A59" t="s">
        <v>2340</v>
      </c>
      <c r="B59" t="s">
        <v>1653</v>
      </c>
      <c r="C59">
        <v>306324446</v>
      </c>
      <c r="D59" t="s">
        <v>1653</v>
      </c>
      <c r="P59" t="s">
        <v>1641</v>
      </c>
      <c r="Q59" t="s">
        <v>4055</v>
      </c>
    </row>
    <row r="60" spans="1:17" x14ac:dyDescent="0.3">
      <c r="A60" t="s">
        <v>2341</v>
      </c>
      <c r="B60" t="s">
        <v>382</v>
      </c>
      <c r="C60">
        <v>205681704</v>
      </c>
      <c r="D60" t="s">
        <v>382</v>
      </c>
      <c r="P60" t="s">
        <v>389</v>
      </c>
      <c r="Q60" t="s">
        <v>2083</v>
      </c>
    </row>
    <row r="61" spans="1:17" x14ac:dyDescent="0.3">
      <c r="A61" t="s">
        <v>2342</v>
      </c>
      <c r="B61" t="s">
        <v>1648</v>
      </c>
      <c r="C61">
        <v>306222107</v>
      </c>
      <c r="D61" t="s">
        <v>1648</v>
      </c>
      <c r="P61" t="s">
        <v>756</v>
      </c>
      <c r="Q61" t="s">
        <v>4055</v>
      </c>
    </row>
    <row r="62" spans="1:17" x14ac:dyDescent="0.3">
      <c r="A62" t="s">
        <v>2343</v>
      </c>
      <c r="B62" t="s">
        <v>382</v>
      </c>
      <c r="C62">
        <v>302854834</v>
      </c>
      <c r="D62" t="s">
        <v>382</v>
      </c>
      <c r="P62" t="s">
        <v>1629</v>
      </c>
      <c r="Q62" t="s">
        <v>4055</v>
      </c>
    </row>
    <row r="63" spans="1:17" x14ac:dyDescent="0.3">
      <c r="A63" t="s">
        <v>2344</v>
      </c>
      <c r="B63" t="s">
        <v>146</v>
      </c>
      <c r="C63">
        <v>307483312</v>
      </c>
      <c r="D63" t="s">
        <v>146</v>
      </c>
      <c r="P63" t="s">
        <v>2083</v>
      </c>
      <c r="Q63" t="s">
        <v>2083</v>
      </c>
    </row>
    <row r="64" spans="1:17" x14ac:dyDescent="0.3">
      <c r="A64" t="s">
        <v>2345</v>
      </c>
      <c r="B64" t="s">
        <v>1649</v>
      </c>
      <c r="C64">
        <v>309431612</v>
      </c>
      <c r="D64" t="s">
        <v>1649</v>
      </c>
      <c r="P64" t="s">
        <v>2159</v>
      </c>
      <c r="Q64" t="s">
        <v>4055</v>
      </c>
    </row>
    <row r="65" spans="1:19" x14ac:dyDescent="0.3">
      <c r="A65" t="s">
        <v>2346</v>
      </c>
      <c r="B65" t="s">
        <v>1648</v>
      </c>
      <c r="C65">
        <v>200519218</v>
      </c>
      <c r="D65" t="s">
        <v>1648</v>
      </c>
      <c r="P65" t="s">
        <v>1251</v>
      </c>
      <c r="Q65" t="s">
        <v>4055</v>
      </c>
    </row>
    <row r="66" spans="1:19" x14ac:dyDescent="0.3">
      <c r="A66" t="s">
        <v>2346</v>
      </c>
      <c r="B66" t="s">
        <v>1648</v>
      </c>
      <c r="C66">
        <v>200519218</v>
      </c>
      <c r="D66" t="s">
        <v>1648</v>
      </c>
      <c r="P66" t="s">
        <v>1252</v>
      </c>
      <c r="Q66" t="s">
        <v>4056</v>
      </c>
    </row>
    <row r="67" spans="1:19" x14ac:dyDescent="0.3">
      <c r="A67" t="s">
        <v>2346</v>
      </c>
      <c r="B67" t="s">
        <v>1648</v>
      </c>
      <c r="C67">
        <v>200519218</v>
      </c>
      <c r="D67" t="s">
        <v>1648</v>
      </c>
      <c r="P67" t="s">
        <v>349</v>
      </c>
      <c r="Q67" t="s">
        <v>4056</v>
      </c>
    </row>
    <row r="68" spans="1:19" x14ac:dyDescent="0.3">
      <c r="A68" t="s">
        <v>2346</v>
      </c>
      <c r="B68" t="s">
        <v>1648</v>
      </c>
      <c r="C68">
        <v>200519218</v>
      </c>
      <c r="D68" t="s">
        <v>1648</v>
      </c>
      <c r="P68" t="s">
        <v>751</v>
      </c>
      <c r="Q68" t="s">
        <v>4056</v>
      </c>
    </row>
    <row r="69" spans="1:19" x14ac:dyDescent="0.3">
      <c r="A69" t="s">
        <v>2346</v>
      </c>
      <c r="B69" t="s">
        <v>1648</v>
      </c>
      <c r="C69">
        <v>200519218</v>
      </c>
      <c r="D69" t="s">
        <v>1648</v>
      </c>
      <c r="P69" t="s">
        <v>2283</v>
      </c>
      <c r="Q69" t="s">
        <v>4056</v>
      </c>
    </row>
    <row r="70" spans="1:19" x14ac:dyDescent="0.3">
      <c r="A70" t="s">
        <v>2347</v>
      </c>
      <c r="B70" t="s">
        <v>382</v>
      </c>
      <c r="C70">
        <v>300147654</v>
      </c>
      <c r="D70" t="s">
        <v>382</v>
      </c>
      <c r="P70" t="s">
        <v>1635</v>
      </c>
      <c r="Q70" t="s">
        <v>4056</v>
      </c>
    </row>
    <row r="71" spans="1:19" x14ac:dyDescent="0.3">
      <c r="A71" t="s">
        <v>2348</v>
      </c>
      <c r="B71" t="s">
        <v>1649</v>
      </c>
      <c r="C71">
        <v>309603714</v>
      </c>
      <c r="D71" t="s">
        <v>1649</v>
      </c>
      <c r="P71" t="s">
        <v>1466</v>
      </c>
      <c r="Q71" t="s">
        <v>4055</v>
      </c>
    </row>
    <row r="72" spans="1:19" x14ac:dyDescent="0.3">
      <c r="A72" t="s">
        <v>1534</v>
      </c>
      <c r="B72" t="s">
        <v>1655</v>
      </c>
      <c r="C72">
        <v>302794965</v>
      </c>
      <c r="D72" t="s">
        <v>1655</v>
      </c>
      <c r="P72" t="s">
        <v>1467</v>
      </c>
      <c r="Q72" t="s">
        <v>4056</v>
      </c>
    </row>
    <row r="73" spans="1:19" x14ac:dyDescent="0.3">
      <c r="A73" t="s">
        <v>1887</v>
      </c>
      <c r="B73" t="s">
        <v>382</v>
      </c>
      <c r="C73">
        <v>302854834</v>
      </c>
      <c r="D73" t="s">
        <v>382</v>
      </c>
      <c r="P73" t="s">
        <v>1474</v>
      </c>
      <c r="Q73" t="s">
        <v>4056</v>
      </c>
    </row>
    <row r="74" spans="1:19" x14ac:dyDescent="0.3">
      <c r="A74" t="s">
        <v>2349</v>
      </c>
      <c r="B74" t="s">
        <v>1649</v>
      </c>
      <c r="C74">
        <v>309431612</v>
      </c>
      <c r="D74" t="s">
        <v>1649</v>
      </c>
      <c r="P74" t="s">
        <v>18</v>
      </c>
      <c r="Q74" t="s">
        <v>4055</v>
      </c>
    </row>
    <row r="75" spans="1:19" x14ac:dyDescent="0.3">
      <c r="A75" t="s">
        <v>2350</v>
      </c>
      <c r="B75" t="s">
        <v>761</v>
      </c>
      <c r="C75">
        <v>307200157</v>
      </c>
      <c r="D75" t="s">
        <v>761</v>
      </c>
      <c r="P75" t="s">
        <v>764</v>
      </c>
      <c r="Q75" t="s">
        <v>4055</v>
      </c>
    </row>
    <row r="76" spans="1:19" x14ac:dyDescent="0.3">
      <c r="A76" t="s">
        <v>1857</v>
      </c>
      <c r="B76" t="s">
        <v>1649</v>
      </c>
      <c r="C76">
        <v>307700888</v>
      </c>
      <c r="D76" t="s">
        <v>1649</v>
      </c>
      <c r="P76" t="s">
        <v>750</v>
      </c>
      <c r="Q76" t="s">
        <v>21</v>
      </c>
    </row>
    <row r="77" spans="1:19" x14ac:dyDescent="0.3">
      <c r="A77" t="s">
        <v>1894</v>
      </c>
      <c r="B77" t="s">
        <v>1648</v>
      </c>
      <c r="C77">
        <v>309692074</v>
      </c>
      <c r="D77" t="s">
        <v>1648</v>
      </c>
      <c r="P77" t="s">
        <v>765</v>
      </c>
      <c r="Q77" t="s">
        <v>21</v>
      </c>
    </row>
    <row r="78" spans="1:19" x14ac:dyDescent="0.3">
      <c r="A78" t="s">
        <v>2351</v>
      </c>
      <c r="B78" t="s">
        <v>382</v>
      </c>
      <c r="C78">
        <v>205681704</v>
      </c>
      <c r="D78" t="s">
        <v>382</v>
      </c>
      <c r="P78" t="s">
        <v>20</v>
      </c>
      <c r="Q78" t="s">
        <v>4056</v>
      </c>
    </row>
    <row r="79" spans="1:19" x14ac:dyDescent="0.3">
      <c r="A79" t="s">
        <v>2352</v>
      </c>
      <c r="B79" t="s">
        <v>1649</v>
      </c>
      <c r="C79">
        <v>311602977</v>
      </c>
      <c r="D79" t="s">
        <v>1649</v>
      </c>
      <c r="P79" t="s">
        <v>766</v>
      </c>
      <c r="Q79" t="s">
        <v>4056</v>
      </c>
    </row>
    <row r="80" spans="1:19" x14ac:dyDescent="0.3">
      <c r="A80" t="s">
        <v>2352</v>
      </c>
      <c r="B80" t="s">
        <v>1649</v>
      </c>
      <c r="C80">
        <v>311602977</v>
      </c>
      <c r="D80" t="s">
        <v>1649</v>
      </c>
      <c r="P80" t="s">
        <v>2287</v>
      </c>
      <c r="Q80" t="s">
        <v>4057</v>
      </c>
      <c r="S80" t="s">
        <v>4057</v>
      </c>
    </row>
    <row r="81" spans="1:19" x14ac:dyDescent="0.3">
      <c r="A81" t="s">
        <v>2352</v>
      </c>
      <c r="B81" t="s">
        <v>1649</v>
      </c>
      <c r="C81">
        <v>311602977</v>
      </c>
      <c r="D81" t="s">
        <v>1649</v>
      </c>
      <c r="P81" t="s">
        <v>2284</v>
      </c>
      <c r="Q81" t="s">
        <v>4058</v>
      </c>
      <c r="S81" t="s">
        <v>4058</v>
      </c>
    </row>
    <row r="82" spans="1:19" x14ac:dyDescent="0.3">
      <c r="A82" t="s">
        <v>2352</v>
      </c>
      <c r="B82" t="s">
        <v>1649</v>
      </c>
      <c r="C82">
        <v>311602977</v>
      </c>
      <c r="D82" t="s">
        <v>1649</v>
      </c>
      <c r="P82" t="s">
        <v>2280</v>
      </c>
      <c r="Q82" t="s">
        <v>4058</v>
      </c>
      <c r="S82" t="s">
        <v>1253</v>
      </c>
    </row>
    <row r="83" spans="1:19" x14ac:dyDescent="0.3">
      <c r="A83" t="s">
        <v>2352</v>
      </c>
      <c r="B83" t="s">
        <v>1649</v>
      </c>
      <c r="C83">
        <v>311602977</v>
      </c>
      <c r="D83" t="s">
        <v>1649</v>
      </c>
      <c r="P83" t="s">
        <v>1475</v>
      </c>
      <c r="Q83" t="s">
        <v>1253</v>
      </c>
      <c r="S83" t="s">
        <v>4059</v>
      </c>
    </row>
    <row r="84" spans="1:19" x14ac:dyDescent="0.3">
      <c r="A84" t="s">
        <v>2353</v>
      </c>
      <c r="B84" t="s">
        <v>1656</v>
      </c>
      <c r="C84">
        <v>309809203</v>
      </c>
      <c r="D84" t="s">
        <v>1656</v>
      </c>
      <c r="P84" t="s">
        <v>346</v>
      </c>
      <c r="Q84" t="s">
        <v>1253</v>
      </c>
      <c r="S84" t="s">
        <v>4060</v>
      </c>
    </row>
    <row r="85" spans="1:19" x14ac:dyDescent="0.3">
      <c r="A85" t="s">
        <v>1968</v>
      </c>
      <c r="B85" t="s">
        <v>1648</v>
      </c>
      <c r="C85">
        <v>300404374</v>
      </c>
      <c r="D85" t="s">
        <v>1648</v>
      </c>
      <c r="P85" t="s">
        <v>384</v>
      </c>
      <c r="Q85" t="s">
        <v>1253</v>
      </c>
    </row>
    <row r="86" spans="1:19" x14ac:dyDescent="0.3">
      <c r="A86" t="s">
        <v>2354</v>
      </c>
      <c r="B86" t="s">
        <v>1654</v>
      </c>
      <c r="C86">
        <v>310127642</v>
      </c>
      <c r="D86" t="s">
        <v>1654</v>
      </c>
      <c r="P86" t="s">
        <v>1632</v>
      </c>
      <c r="Q86" t="s">
        <v>1253</v>
      </c>
    </row>
    <row r="87" spans="1:19" x14ac:dyDescent="0.3">
      <c r="A87" t="s">
        <v>2354</v>
      </c>
      <c r="B87" t="s">
        <v>1654</v>
      </c>
      <c r="C87">
        <v>310127642</v>
      </c>
      <c r="D87" t="s">
        <v>1654</v>
      </c>
      <c r="P87" t="s">
        <v>2285</v>
      </c>
      <c r="Q87" t="s">
        <v>1253</v>
      </c>
    </row>
    <row r="88" spans="1:19" x14ac:dyDescent="0.3">
      <c r="A88" t="s">
        <v>2355</v>
      </c>
      <c r="B88" t="s">
        <v>3618</v>
      </c>
      <c r="C88">
        <v>303242069</v>
      </c>
      <c r="D88" t="s">
        <v>3618</v>
      </c>
      <c r="P88" t="s">
        <v>1637</v>
      </c>
      <c r="Q88" t="s">
        <v>1253</v>
      </c>
    </row>
    <row r="89" spans="1:19" x14ac:dyDescent="0.3">
      <c r="A89" t="s">
        <v>2355</v>
      </c>
      <c r="B89" t="s">
        <v>3618</v>
      </c>
      <c r="C89">
        <v>303242069</v>
      </c>
      <c r="D89" t="s">
        <v>3618</v>
      </c>
      <c r="P89" t="s">
        <v>1634</v>
      </c>
      <c r="Q89" t="s">
        <v>4057</v>
      </c>
    </row>
    <row r="90" spans="1:19" x14ac:dyDescent="0.3">
      <c r="A90" t="s">
        <v>2356</v>
      </c>
      <c r="B90" t="s">
        <v>3618</v>
      </c>
      <c r="C90">
        <v>206798643</v>
      </c>
      <c r="D90" t="s">
        <v>3618</v>
      </c>
      <c r="P90" t="s">
        <v>1639</v>
      </c>
      <c r="Q90" t="s">
        <v>4058</v>
      </c>
    </row>
    <row r="91" spans="1:19" x14ac:dyDescent="0.3">
      <c r="A91" t="s">
        <v>1909</v>
      </c>
      <c r="B91" t="s">
        <v>1656</v>
      </c>
      <c r="C91">
        <v>306359308</v>
      </c>
      <c r="D91" t="s">
        <v>1656</v>
      </c>
      <c r="P91" t="s">
        <v>386</v>
      </c>
      <c r="Q91" t="s">
        <v>4058</v>
      </c>
    </row>
    <row r="92" spans="1:19" x14ac:dyDescent="0.3">
      <c r="A92" t="s">
        <v>2357</v>
      </c>
      <c r="B92" t="s">
        <v>145</v>
      </c>
      <c r="C92">
        <v>304972251</v>
      </c>
      <c r="D92" t="s">
        <v>145</v>
      </c>
      <c r="P92" t="s">
        <v>1630</v>
      </c>
      <c r="Q92" t="s">
        <v>4058</v>
      </c>
    </row>
    <row r="93" spans="1:19" x14ac:dyDescent="0.3">
      <c r="A93" t="s">
        <v>2358</v>
      </c>
      <c r="B93" t="s">
        <v>1652</v>
      </c>
      <c r="C93">
        <v>309898062</v>
      </c>
      <c r="D93" t="s">
        <v>1652</v>
      </c>
      <c r="P93" t="s">
        <v>1254</v>
      </c>
      <c r="Q93" t="s">
        <v>4058</v>
      </c>
    </row>
    <row r="94" spans="1:19" x14ac:dyDescent="0.3">
      <c r="A94" t="s">
        <v>2359</v>
      </c>
      <c r="B94" t="s">
        <v>1649</v>
      </c>
      <c r="C94">
        <v>309595994</v>
      </c>
      <c r="D94" t="s">
        <v>1649</v>
      </c>
      <c r="P94" t="s">
        <v>23</v>
      </c>
      <c r="Q94" t="s">
        <v>4057</v>
      </c>
    </row>
    <row r="95" spans="1:19" x14ac:dyDescent="0.3">
      <c r="A95" t="s">
        <v>1988</v>
      </c>
      <c r="B95" t="s">
        <v>144</v>
      </c>
      <c r="C95">
        <v>308559469</v>
      </c>
      <c r="D95" t="s">
        <v>144</v>
      </c>
      <c r="P95" t="s">
        <v>17</v>
      </c>
      <c r="Q95" t="s">
        <v>4058</v>
      </c>
    </row>
    <row r="96" spans="1:19" x14ac:dyDescent="0.3">
      <c r="A96" t="s">
        <v>2360</v>
      </c>
      <c r="B96" t="s">
        <v>1649</v>
      </c>
      <c r="C96">
        <v>306998296</v>
      </c>
      <c r="D96" t="s">
        <v>1649</v>
      </c>
      <c r="P96" t="s">
        <v>1255</v>
      </c>
      <c r="Q96" t="s">
        <v>4059</v>
      </c>
    </row>
    <row r="97" spans="1:17" x14ac:dyDescent="0.3">
      <c r="A97" t="s">
        <v>2360</v>
      </c>
      <c r="B97" t="s">
        <v>1649</v>
      </c>
      <c r="C97">
        <v>306998296</v>
      </c>
      <c r="D97" t="s">
        <v>1649</v>
      </c>
      <c r="P97" t="s">
        <v>350</v>
      </c>
      <c r="Q97" t="s">
        <v>4059</v>
      </c>
    </row>
    <row r="98" spans="1:17" x14ac:dyDescent="0.3">
      <c r="A98" t="s">
        <v>1915</v>
      </c>
      <c r="B98" t="s">
        <v>1656</v>
      </c>
      <c r="C98">
        <v>309931575</v>
      </c>
      <c r="D98" t="s">
        <v>1656</v>
      </c>
      <c r="P98" t="s">
        <v>2165</v>
      </c>
      <c r="Q98" t="s">
        <v>4059</v>
      </c>
    </row>
    <row r="99" spans="1:17" x14ac:dyDescent="0.3">
      <c r="A99" t="s">
        <v>2361</v>
      </c>
      <c r="B99" t="s">
        <v>1649</v>
      </c>
      <c r="C99">
        <v>303920260</v>
      </c>
      <c r="D99" t="s">
        <v>1649</v>
      </c>
      <c r="P99" t="s">
        <v>2086</v>
      </c>
      <c r="Q99" t="s">
        <v>4059</v>
      </c>
    </row>
    <row r="100" spans="1:17" x14ac:dyDescent="0.3">
      <c r="A100" t="s">
        <v>2361</v>
      </c>
      <c r="B100" t="s">
        <v>1649</v>
      </c>
      <c r="C100">
        <v>303920260</v>
      </c>
      <c r="D100" t="s">
        <v>1649</v>
      </c>
      <c r="P100" t="s">
        <v>1643</v>
      </c>
      <c r="Q100" t="s">
        <v>4059</v>
      </c>
    </row>
    <row r="101" spans="1:17" x14ac:dyDescent="0.3">
      <c r="A101" t="s">
        <v>2361</v>
      </c>
      <c r="B101" t="s">
        <v>1649</v>
      </c>
      <c r="C101">
        <v>303920260</v>
      </c>
      <c r="D101" t="s">
        <v>1649</v>
      </c>
      <c r="P101" t="s">
        <v>1468</v>
      </c>
      <c r="Q101" t="s">
        <v>4059</v>
      </c>
    </row>
    <row r="102" spans="1:17" x14ac:dyDescent="0.3">
      <c r="A102" t="s">
        <v>2358</v>
      </c>
      <c r="B102" t="s">
        <v>1652</v>
      </c>
      <c r="C102">
        <v>309898062</v>
      </c>
      <c r="D102" t="s">
        <v>1652</v>
      </c>
      <c r="P102" t="s">
        <v>755</v>
      </c>
      <c r="Q102" t="s">
        <v>4058</v>
      </c>
    </row>
    <row r="103" spans="1:17" x14ac:dyDescent="0.3">
      <c r="A103" t="s">
        <v>2358</v>
      </c>
      <c r="B103" t="s">
        <v>1652</v>
      </c>
      <c r="C103">
        <v>309898062</v>
      </c>
      <c r="D103" t="s">
        <v>1652</v>
      </c>
      <c r="P103" t="s">
        <v>767</v>
      </c>
      <c r="Q103" t="s">
        <v>4058</v>
      </c>
    </row>
    <row r="104" spans="1:17" x14ac:dyDescent="0.3">
      <c r="A104" t="s">
        <v>2362</v>
      </c>
      <c r="B104" t="s">
        <v>1652</v>
      </c>
      <c r="C104">
        <v>310463828</v>
      </c>
      <c r="D104" t="s">
        <v>1652</v>
      </c>
      <c r="P104" t="s">
        <v>759</v>
      </c>
      <c r="Q104" t="s">
        <v>1253</v>
      </c>
    </row>
    <row r="105" spans="1:17" x14ac:dyDescent="0.3">
      <c r="A105" t="s">
        <v>1869</v>
      </c>
      <c r="B105" t="s">
        <v>1649</v>
      </c>
      <c r="C105">
        <v>204942537</v>
      </c>
      <c r="D105" t="s">
        <v>1649</v>
      </c>
      <c r="P105" t="s">
        <v>22</v>
      </c>
      <c r="Q105" t="s">
        <v>1253</v>
      </c>
    </row>
    <row r="106" spans="1:17" x14ac:dyDescent="0.3">
      <c r="A106" t="s">
        <v>2363</v>
      </c>
      <c r="B106" t="s">
        <v>1652</v>
      </c>
      <c r="C106">
        <v>305066372</v>
      </c>
      <c r="D106" t="s">
        <v>1652</v>
      </c>
      <c r="P106" t="s">
        <v>754</v>
      </c>
      <c r="Q106" t="s">
        <v>4059</v>
      </c>
    </row>
    <row r="107" spans="1:17" x14ac:dyDescent="0.3">
      <c r="A107" t="s">
        <v>1911</v>
      </c>
      <c r="B107" t="s">
        <v>1648</v>
      </c>
      <c r="C107">
        <v>311092394</v>
      </c>
      <c r="D107" t="s">
        <v>1648</v>
      </c>
      <c r="P107" t="s">
        <v>768</v>
      </c>
      <c r="Q107" t="s">
        <v>4059</v>
      </c>
    </row>
    <row r="108" spans="1:17" x14ac:dyDescent="0.3">
      <c r="A108" t="s">
        <v>2364</v>
      </c>
      <c r="B108" t="s">
        <v>147</v>
      </c>
      <c r="C108">
        <v>305092871</v>
      </c>
      <c r="D108" t="s">
        <v>147</v>
      </c>
      <c r="P108" t="s">
        <v>1256</v>
      </c>
      <c r="Q108" t="s">
        <v>4060</v>
      </c>
    </row>
    <row r="109" spans="1:17" x14ac:dyDescent="0.3">
      <c r="A109" t="s">
        <v>2365</v>
      </c>
      <c r="B109" t="s">
        <v>1650</v>
      </c>
      <c r="C109">
        <v>307927271</v>
      </c>
      <c r="D109" t="s">
        <v>1650</v>
      </c>
      <c r="P109" t="s">
        <v>347</v>
      </c>
      <c r="Q109" t="s">
        <v>4060</v>
      </c>
    </row>
    <row r="110" spans="1:17" x14ac:dyDescent="0.3">
      <c r="A110" t="s">
        <v>2366</v>
      </c>
      <c r="B110" t="s">
        <v>1656</v>
      </c>
      <c r="C110">
        <v>305096454</v>
      </c>
      <c r="D110" t="s">
        <v>1656</v>
      </c>
      <c r="P110" t="s">
        <v>753</v>
      </c>
      <c r="Q110" t="s">
        <v>4060</v>
      </c>
    </row>
    <row r="111" spans="1:17" x14ac:dyDescent="0.3">
      <c r="A111" t="s">
        <v>1940</v>
      </c>
      <c r="B111" t="s">
        <v>1650</v>
      </c>
      <c r="C111">
        <v>305100608</v>
      </c>
      <c r="D111" t="s">
        <v>1650</v>
      </c>
      <c r="P111" t="s">
        <v>769</v>
      </c>
      <c r="Q111" t="s">
        <v>4060</v>
      </c>
    </row>
    <row r="112" spans="1:17" x14ac:dyDescent="0.3">
      <c r="A112" t="s">
        <v>1940</v>
      </c>
      <c r="B112" t="s">
        <v>1650</v>
      </c>
      <c r="C112">
        <v>305100608</v>
      </c>
      <c r="D112" t="s">
        <v>1650</v>
      </c>
      <c r="P112" t="s">
        <v>1644</v>
      </c>
      <c r="Q112" t="s">
        <v>4060</v>
      </c>
    </row>
    <row r="113" spans="1:17" x14ac:dyDescent="0.3">
      <c r="A113" t="s">
        <v>1862</v>
      </c>
      <c r="B113" t="s">
        <v>1649</v>
      </c>
      <c r="C113">
        <v>309782438</v>
      </c>
      <c r="D113" t="s">
        <v>1649</v>
      </c>
      <c r="P113" t="s">
        <v>1469</v>
      </c>
      <c r="Q113" t="s">
        <v>4060</v>
      </c>
    </row>
    <row r="114" spans="1:17" x14ac:dyDescent="0.3">
      <c r="A114" t="s">
        <v>1862</v>
      </c>
      <c r="B114" t="s">
        <v>1649</v>
      </c>
      <c r="C114">
        <v>309782438</v>
      </c>
      <c r="D114" t="s">
        <v>1649</v>
      </c>
    </row>
    <row r="115" spans="1:17" x14ac:dyDescent="0.3">
      <c r="A115" t="s">
        <v>1929</v>
      </c>
      <c r="B115" t="s">
        <v>1650</v>
      </c>
      <c r="C115">
        <v>305246647</v>
      </c>
      <c r="D115" t="s">
        <v>1650</v>
      </c>
    </row>
    <row r="116" spans="1:17" x14ac:dyDescent="0.3">
      <c r="A116" t="s">
        <v>1836</v>
      </c>
      <c r="B116" t="s">
        <v>1648</v>
      </c>
      <c r="C116">
        <v>200519218</v>
      </c>
      <c r="D116" t="s">
        <v>1648</v>
      </c>
    </row>
    <row r="117" spans="1:17" x14ac:dyDescent="0.3">
      <c r="A117" t="s">
        <v>2367</v>
      </c>
      <c r="B117" t="s">
        <v>1649</v>
      </c>
      <c r="C117">
        <v>309037524</v>
      </c>
      <c r="D117" t="s">
        <v>1649</v>
      </c>
    </row>
    <row r="118" spans="1:17" x14ac:dyDescent="0.3">
      <c r="A118" t="s">
        <v>2368</v>
      </c>
      <c r="B118" t="s">
        <v>1651</v>
      </c>
      <c r="C118">
        <v>207160607</v>
      </c>
      <c r="D118" t="s">
        <v>1651</v>
      </c>
    </row>
    <row r="119" spans="1:17" x14ac:dyDescent="0.3">
      <c r="A119" t="s">
        <v>2351</v>
      </c>
      <c r="B119" t="s">
        <v>382</v>
      </c>
      <c r="C119">
        <v>205681704</v>
      </c>
      <c r="D119" t="s">
        <v>382</v>
      </c>
    </row>
    <row r="120" spans="1:17" x14ac:dyDescent="0.3">
      <c r="A120" t="s">
        <v>1857</v>
      </c>
      <c r="B120" t="s">
        <v>1649</v>
      </c>
      <c r="C120">
        <v>307700888</v>
      </c>
      <c r="D120" t="s">
        <v>1649</v>
      </c>
    </row>
    <row r="121" spans="1:17" x14ac:dyDescent="0.3">
      <c r="A121" t="s">
        <v>2349</v>
      </c>
      <c r="B121" t="s">
        <v>1649</v>
      </c>
      <c r="C121">
        <v>309431612</v>
      </c>
      <c r="D121" t="s">
        <v>1649</v>
      </c>
    </row>
    <row r="122" spans="1:17" x14ac:dyDescent="0.3">
      <c r="A122" t="s">
        <v>1920</v>
      </c>
      <c r="B122" t="s">
        <v>1649</v>
      </c>
      <c r="C122">
        <v>207108945</v>
      </c>
      <c r="D122" t="s">
        <v>1649</v>
      </c>
    </row>
    <row r="123" spans="1:17" x14ac:dyDescent="0.3">
      <c r="A123" t="s">
        <v>1837</v>
      </c>
      <c r="B123" t="s">
        <v>1649</v>
      </c>
      <c r="C123">
        <v>202641138</v>
      </c>
      <c r="D123" t="s">
        <v>1649</v>
      </c>
    </row>
    <row r="124" spans="1:17" x14ac:dyDescent="0.3">
      <c r="A124" t="s">
        <v>2369</v>
      </c>
      <c r="B124" t="s">
        <v>1655</v>
      </c>
      <c r="C124">
        <v>309300671</v>
      </c>
      <c r="D124" t="s">
        <v>1655</v>
      </c>
    </row>
    <row r="125" spans="1:17" x14ac:dyDescent="0.3">
      <c r="A125" t="s">
        <v>1834</v>
      </c>
      <c r="B125" t="s">
        <v>3618</v>
      </c>
      <c r="C125">
        <v>201199466</v>
      </c>
      <c r="D125" t="s">
        <v>3618</v>
      </c>
    </row>
    <row r="126" spans="1:17" x14ac:dyDescent="0.3">
      <c r="A126" t="s">
        <v>1892</v>
      </c>
      <c r="B126" t="s">
        <v>1648</v>
      </c>
      <c r="C126">
        <v>309680747</v>
      </c>
      <c r="D126" t="s">
        <v>1648</v>
      </c>
    </row>
    <row r="127" spans="1:17" x14ac:dyDescent="0.3">
      <c r="A127" t="s">
        <v>2370</v>
      </c>
      <c r="B127" t="s">
        <v>1652</v>
      </c>
      <c r="C127">
        <v>305034752</v>
      </c>
      <c r="D127" t="s">
        <v>1652</v>
      </c>
    </row>
    <row r="128" spans="1:17" x14ac:dyDescent="0.3">
      <c r="A128" t="s">
        <v>2370</v>
      </c>
      <c r="B128" t="s">
        <v>1652</v>
      </c>
      <c r="C128">
        <v>305034752</v>
      </c>
      <c r="D128" t="s">
        <v>1652</v>
      </c>
    </row>
    <row r="129" spans="1:4" x14ac:dyDescent="0.3">
      <c r="A129" t="s">
        <v>1860</v>
      </c>
      <c r="B129" t="s">
        <v>1650</v>
      </c>
      <c r="C129">
        <v>309263308</v>
      </c>
      <c r="D129" t="s">
        <v>1650</v>
      </c>
    </row>
    <row r="130" spans="1:4" x14ac:dyDescent="0.3">
      <c r="A130" t="s">
        <v>2371</v>
      </c>
      <c r="B130" t="s">
        <v>1648</v>
      </c>
      <c r="C130">
        <v>306569759</v>
      </c>
      <c r="D130" t="s">
        <v>1648</v>
      </c>
    </row>
    <row r="131" spans="1:4" x14ac:dyDescent="0.3">
      <c r="A131" t="s">
        <v>1883</v>
      </c>
      <c r="B131" t="s">
        <v>3619</v>
      </c>
      <c r="C131">
        <v>205787523</v>
      </c>
      <c r="D131" t="s">
        <v>3619</v>
      </c>
    </row>
    <row r="132" spans="1:4" x14ac:dyDescent="0.3">
      <c r="A132" t="s">
        <v>1883</v>
      </c>
      <c r="B132" t="s">
        <v>3619</v>
      </c>
      <c r="C132">
        <v>205787523</v>
      </c>
      <c r="D132" t="s">
        <v>3619</v>
      </c>
    </row>
    <row r="133" spans="1:4" x14ac:dyDescent="0.3">
      <c r="A133" t="s">
        <v>2372</v>
      </c>
      <c r="B133" t="s">
        <v>1655</v>
      </c>
      <c r="C133">
        <v>303385208</v>
      </c>
      <c r="D133" t="s">
        <v>1655</v>
      </c>
    </row>
    <row r="134" spans="1:4" x14ac:dyDescent="0.3">
      <c r="A134" t="s">
        <v>2373</v>
      </c>
      <c r="B134" t="s">
        <v>3618</v>
      </c>
      <c r="C134">
        <v>204831002</v>
      </c>
      <c r="D134" t="s">
        <v>3618</v>
      </c>
    </row>
    <row r="135" spans="1:4" x14ac:dyDescent="0.3">
      <c r="A135" t="s">
        <v>1866</v>
      </c>
      <c r="B135" t="s">
        <v>1653</v>
      </c>
      <c r="C135">
        <v>302938451</v>
      </c>
      <c r="D135" t="s">
        <v>1653</v>
      </c>
    </row>
    <row r="136" spans="1:4" x14ac:dyDescent="0.3">
      <c r="A136" t="s">
        <v>2374</v>
      </c>
      <c r="B136" t="s">
        <v>1646</v>
      </c>
      <c r="C136">
        <v>302672096</v>
      </c>
      <c r="D136" t="s">
        <v>1646</v>
      </c>
    </row>
    <row r="137" spans="1:4" x14ac:dyDescent="0.3">
      <c r="A137" t="s">
        <v>2374</v>
      </c>
      <c r="B137" t="s">
        <v>1646</v>
      </c>
      <c r="C137">
        <v>302672096</v>
      </c>
      <c r="D137" t="s">
        <v>1646</v>
      </c>
    </row>
    <row r="138" spans="1:4" x14ac:dyDescent="0.3">
      <c r="A138" t="s">
        <v>2375</v>
      </c>
      <c r="B138" t="s">
        <v>1656</v>
      </c>
      <c r="C138">
        <v>309680217</v>
      </c>
      <c r="D138" t="s">
        <v>1656</v>
      </c>
    </row>
    <row r="139" spans="1:4" x14ac:dyDescent="0.3">
      <c r="A139" t="s">
        <v>2376</v>
      </c>
      <c r="B139" t="s">
        <v>3619</v>
      </c>
      <c r="C139">
        <v>310925805</v>
      </c>
      <c r="D139" t="s">
        <v>3619</v>
      </c>
    </row>
    <row r="140" spans="1:4" x14ac:dyDescent="0.3">
      <c r="A140" t="s">
        <v>2376</v>
      </c>
      <c r="B140" t="s">
        <v>3619</v>
      </c>
      <c r="C140">
        <v>310925805</v>
      </c>
      <c r="D140" t="s">
        <v>3619</v>
      </c>
    </row>
    <row r="141" spans="1:4" x14ac:dyDescent="0.3">
      <c r="A141" t="s">
        <v>1859</v>
      </c>
      <c r="B141" t="s">
        <v>1651</v>
      </c>
      <c r="C141">
        <v>306447934</v>
      </c>
      <c r="D141" t="s">
        <v>1651</v>
      </c>
    </row>
    <row r="142" spans="1:4" x14ac:dyDescent="0.3">
      <c r="A142" t="s">
        <v>1859</v>
      </c>
      <c r="B142" t="s">
        <v>1651</v>
      </c>
      <c r="C142">
        <v>306447934</v>
      </c>
      <c r="D142" t="s">
        <v>1651</v>
      </c>
    </row>
    <row r="143" spans="1:4" x14ac:dyDescent="0.3">
      <c r="A143" t="s">
        <v>1895</v>
      </c>
      <c r="B143" t="s">
        <v>1649</v>
      </c>
      <c r="C143">
        <v>309728383</v>
      </c>
      <c r="D143" t="s">
        <v>1649</v>
      </c>
    </row>
    <row r="144" spans="1:4" x14ac:dyDescent="0.3">
      <c r="A144" t="s">
        <v>1909</v>
      </c>
      <c r="B144" t="s">
        <v>1656</v>
      </c>
      <c r="C144">
        <v>306359308</v>
      </c>
      <c r="D144" t="s">
        <v>1656</v>
      </c>
    </row>
    <row r="145" spans="1:4" x14ac:dyDescent="0.3">
      <c r="A145" t="s">
        <v>2377</v>
      </c>
      <c r="B145" t="s">
        <v>3618</v>
      </c>
      <c r="C145">
        <v>206985695</v>
      </c>
      <c r="D145" t="s">
        <v>3618</v>
      </c>
    </row>
    <row r="146" spans="1:4" x14ac:dyDescent="0.3">
      <c r="A146" t="s">
        <v>2377</v>
      </c>
      <c r="B146" t="s">
        <v>3618</v>
      </c>
      <c r="C146">
        <v>206985695</v>
      </c>
      <c r="D146" t="s">
        <v>3618</v>
      </c>
    </row>
    <row r="147" spans="1:4" x14ac:dyDescent="0.3">
      <c r="A147" t="s">
        <v>1273</v>
      </c>
      <c r="B147" t="s">
        <v>1646</v>
      </c>
      <c r="C147">
        <v>207195713</v>
      </c>
      <c r="D147" t="s">
        <v>1646</v>
      </c>
    </row>
    <row r="148" spans="1:4" x14ac:dyDescent="0.3">
      <c r="A148" t="s">
        <v>1273</v>
      </c>
      <c r="B148" t="s">
        <v>1646</v>
      </c>
      <c r="C148">
        <v>207195713</v>
      </c>
      <c r="D148" t="s">
        <v>1646</v>
      </c>
    </row>
    <row r="149" spans="1:4" x14ac:dyDescent="0.3">
      <c r="A149" t="s">
        <v>2378</v>
      </c>
      <c r="B149" t="s">
        <v>382</v>
      </c>
      <c r="C149">
        <v>300147654</v>
      </c>
      <c r="D149" t="s">
        <v>382</v>
      </c>
    </row>
    <row r="150" spans="1:4" x14ac:dyDescent="0.3">
      <c r="A150" t="s">
        <v>2378</v>
      </c>
      <c r="B150" t="s">
        <v>382</v>
      </c>
      <c r="C150">
        <v>300147654</v>
      </c>
      <c r="D150" t="s">
        <v>382</v>
      </c>
    </row>
    <row r="151" spans="1:4" x14ac:dyDescent="0.3">
      <c r="A151" t="s">
        <v>2378</v>
      </c>
      <c r="B151" t="s">
        <v>382</v>
      </c>
      <c r="C151">
        <v>300147654</v>
      </c>
      <c r="D151" t="s">
        <v>382</v>
      </c>
    </row>
    <row r="152" spans="1:4" x14ac:dyDescent="0.3">
      <c r="A152" t="s">
        <v>2353</v>
      </c>
      <c r="B152" t="s">
        <v>1656</v>
      </c>
      <c r="C152">
        <v>309809203</v>
      </c>
      <c r="D152" t="s">
        <v>1656</v>
      </c>
    </row>
    <row r="153" spans="1:4" x14ac:dyDescent="0.3">
      <c r="A153" t="s">
        <v>2353</v>
      </c>
      <c r="B153" t="s">
        <v>1656</v>
      </c>
      <c r="C153">
        <v>309809203</v>
      </c>
      <c r="D153" t="s">
        <v>1656</v>
      </c>
    </row>
    <row r="154" spans="1:4" x14ac:dyDescent="0.3">
      <c r="A154" t="s">
        <v>2379</v>
      </c>
      <c r="B154" t="s">
        <v>3618</v>
      </c>
      <c r="C154">
        <v>302849791</v>
      </c>
      <c r="D154" t="s">
        <v>3618</v>
      </c>
    </row>
    <row r="155" spans="1:4" x14ac:dyDescent="0.3">
      <c r="A155" t="s">
        <v>2380</v>
      </c>
      <c r="B155" t="s">
        <v>1650</v>
      </c>
      <c r="C155">
        <v>206988937</v>
      </c>
      <c r="D155" t="s">
        <v>1650</v>
      </c>
    </row>
    <row r="156" spans="1:4" x14ac:dyDescent="0.3">
      <c r="A156" t="s">
        <v>2381</v>
      </c>
      <c r="B156" t="s">
        <v>147</v>
      </c>
      <c r="C156">
        <v>303843824</v>
      </c>
      <c r="D156" t="s">
        <v>147</v>
      </c>
    </row>
    <row r="157" spans="1:4" x14ac:dyDescent="0.3">
      <c r="A157" t="s">
        <v>1854</v>
      </c>
      <c r="B157" t="s">
        <v>1650</v>
      </c>
      <c r="C157">
        <v>311216776</v>
      </c>
      <c r="D157" t="s">
        <v>1650</v>
      </c>
    </row>
    <row r="158" spans="1:4" x14ac:dyDescent="0.3">
      <c r="A158" t="s">
        <v>1854</v>
      </c>
      <c r="B158" t="s">
        <v>1650</v>
      </c>
      <c r="C158">
        <v>311216776</v>
      </c>
      <c r="D158" t="s">
        <v>1650</v>
      </c>
    </row>
    <row r="159" spans="1:4" x14ac:dyDescent="0.3">
      <c r="A159" t="s">
        <v>1926</v>
      </c>
      <c r="B159" t="s">
        <v>1648</v>
      </c>
      <c r="C159">
        <v>306222107</v>
      </c>
      <c r="D159" t="s">
        <v>1648</v>
      </c>
    </row>
    <row r="160" spans="1:4" x14ac:dyDescent="0.3">
      <c r="A160" t="s">
        <v>1926</v>
      </c>
      <c r="B160" t="s">
        <v>1648</v>
      </c>
      <c r="C160">
        <v>306222107</v>
      </c>
      <c r="D160" t="s">
        <v>1648</v>
      </c>
    </row>
    <row r="161" spans="1:4" x14ac:dyDescent="0.3">
      <c r="A161" t="s">
        <v>641</v>
      </c>
      <c r="B161" t="s">
        <v>1655</v>
      </c>
      <c r="C161">
        <v>309662483</v>
      </c>
      <c r="D161" t="s">
        <v>1655</v>
      </c>
    </row>
    <row r="162" spans="1:4" x14ac:dyDescent="0.3">
      <c r="A162" t="s">
        <v>1942</v>
      </c>
      <c r="B162" t="s">
        <v>1649</v>
      </c>
      <c r="C162">
        <v>309480386</v>
      </c>
      <c r="D162" t="s">
        <v>1649</v>
      </c>
    </row>
    <row r="163" spans="1:4" x14ac:dyDescent="0.3">
      <c r="A163" t="s">
        <v>2382</v>
      </c>
      <c r="B163" t="s">
        <v>144</v>
      </c>
      <c r="C163">
        <v>303061950</v>
      </c>
      <c r="D163" t="s">
        <v>144</v>
      </c>
    </row>
    <row r="164" spans="1:4" x14ac:dyDescent="0.3">
      <c r="A164" t="s">
        <v>1917</v>
      </c>
      <c r="B164" t="s">
        <v>1646</v>
      </c>
      <c r="C164">
        <v>310555428</v>
      </c>
      <c r="D164" t="s">
        <v>1646</v>
      </c>
    </row>
    <row r="165" spans="1:4" x14ac:dyDescent="0.3">
      <c r="A165" t="s">
        <v>1996</v>
      </c>
      <c r="B165" t="s">
        <v>150</v>
      </c>
      <c r="C165">
        <v>305844630</v>
      </c>
      <c r="D165" t="s">
        <v>150</v>
      </c>
    </row>
    <row r="166" spans="1:4" x14ac:dyDescent="0.3">
      <c r="A166" t="s">
        <v>2353</v>
      </c>
      <c r="B166" t="s">
        <v>1656</v>
      </c>
      <c r="C166">
        <v>309809203</v>
      </c>
      <c r="D166" t="s">
        <v>1656</v>
      </c>
    </row>
    <row r="167" spans="1:4" x14ac:dyDescent="0.3">
      <c r="A167" t="s">
        <v>1959</v>
      </c>
      <c r="B167" t="s">
        <v>1654</v>
      </c>
      <c r="C167">
        <v>200948554</v>
      </c>
      <c r="D167" t="s">
        <v>1654</v>
      </c>
    </row>
    <row r="168" spans="1:4" x14ac:dyDescent="0.3">
      <c r="A168" t="s">
        <v>1959</v>
      </c>
      <c r="B168" t="s">
        <v>1654</v>
      </c>
      <c r="C168">
        <v>200948554</v>
      </c>
      <c r="D168" t="s">
        <v>1654</v>
      </c>
    </row>
    <row r="169" spans="1:4" x14ac:dyDescent="0.3">
      <c r="A169" t="s">
        <v>1955</v>
      </c>
      <c r="B169" t="s">
        <v>1653</v>
      </c>
      <c r="C169">
        <v>302501466</v>
      </c>
      <c r="D169" t="s">
        <v>1653</v>
      </c>
    </row>
    <row r="170" spans="1:4" x14ac:dyDescent="0.3">
      <c r="A170" t="s">
        <v>2383</v>
      </c>
      <c r="B170" t="s">
        <v>1650</v>
      </c>
      <c r="C170">
        <v>206863641</v>
      </c>
      <c r="D170" t="s">
        <v>1650</v>
      </c>
    </row>
    <row r="171" spans="1:4" x14ac:dyDescent="0.3">
      <c r="A171" t="s">
        <v>1265</v>
      </c>
      <c r="B171" t="s">
        <v>1652</v>
      </c>
      <c r="C171">
        <v>306753751</v>
      </c>
      <c r="D171" t="s">
        <v>1652</v>
      </c>
    </row>
    <row r="172" spans="1:4" x14ac:dyDescent="0.3">
      <c r="A172" t="s">
        <v>1846</v>
      </c>
      <c r="B172" t="s">
        <v>150</v>
      </c>
      <c r="C172">
        <v>305420881</v>
      </c>
      <c r="D172" t="s">
        <v>150</v>
      </c>
    </row>
    <row r="173" spans="1:4" x14ac:dyDescent="0.3">
      <c r="A173" t="s">
        <v>1846</v>
      </c>
      <c r="B173" t="s">
        <v>150</v>
      </c>
      <c r="C173">
        <v>305420881</v>
      </c>
      <c r="D173" t="s">
        <v>150</v>
      </c>
    </row>
    <row r="174" spans="1:4" x14ac:dyDescent="0.3">
      <c r="A174" t="s">
        <v>2356</v>
      </c>
      <c r="B174" t="s">
        <v>3618</v>
      </c>
      <c r="C174">
        <v>206798643</v>
      </c>
      <c r="D174" t="s">
        <v>3618</v>
      </c>
    </row>
    <row r="175" spans="1:4" x14ac:dyDescent="0.3">
      <c r="A175" t="s">
        <v>2356</v>
      </c>
      <c r="B175" t="s">
        <v>3618</v>
      </c>
      <c r="C175">
        <v>206798643</v>
      </c>
      <c r="D175" t="s">
        <v>3618</v>
      </c>
    </row>
    <row r="176" spans="1:4" x14ac:dyDescent="0.3">
      <c r="A176" t="s">
        <v>2356</v>
      </c>
      <c r="B176" t="s">
        <v>3618</v>
      </c>
      <c r="C176">
        <v>206798643</v>
      </c>
      <c r="D176" t="s">
        <v>3618</v>
      </c>
    </row>
    <row r="177" spans="1:4" x14ac:dyDescent="0.3">
      <c r="A177" t="s">
        <v>2356</v>
      </c>
      <c r="B177" t="s">
        <v>3618</v>
      </c>
      <c r="C177">
        <v>206798643</v>
      </c>
      <c r="D177" t="s">
        <v>3618</v>
      </c>
    </row>
    <row r="178" spans="1:4" x14ac:dyDescent="0.3">
      <c r="A178" t="s">
        <v>1313</v>
      </c>
      <c r="B178" t="s">
        <v>1652</v>
      </c>
      <c r="C178">
        <v>311329650</v>
      </c>
      <c r="D178" t="s">
        <v>1652</v>
      </c>
    </row>
    <row r="179" spans="1:4" x14ac:dyDescent="0.3">
      <c r="A179" t="s">
        <v>1862</v>
      </c>
      <c r="B179" t="s">
        <v>1649</v>
      </c>
      <c r="C179">
        <v>309782438</v>
      </c>
      <c r="D179" t="s">
        <v>1649</v>
      </c>
    </row>
    <row r="180" spans="1:4" x14ac:dyDescent="0.3">
      <c r="A180" t="s">
        <v>1857</v>
      </c>
      <c r="B180" t="s">
        <v>1649</v>
      </c>
      <c r="C180">
        <v>307700888</v>
      </c>
      <c r="D180" t="s">
        <v>1649</v>
      </c>
    </row>
    <row r="181" spans="1:4" x14ac:dyDescent="0.3">
      <c r="A181" t="s">
        <v>1857</v>
      </c>
      <c r="B181" t="s">
        <v>1649</v>
      </c>
      <c r="C181">
        <v>307700888</v>
      </c>
      <c r="D181" t="s">
        <v>1649</v>
      </c>
    </row>
    <row r="182" spans="1:4" x14ac:dyDescent="0.3">
      <c r="A182" t="s">
        <v>1857</v>
      </c>
      <c r="B182" t="s">
        <v>1649</v>
      </c>
      <c r="C182">
        <v>307700888</v>
      </c>
      <c r="D182" t="s">
        <v>1649</v>
      </c>
    </row>
    <row r="183" spans="1:4" x14ac:dyDescent="0.3">
      <c r="A183" t="s">
        <v>1857</v>
      </c>
      <c r="B183" t="s">
        <v>1649</v>
      </c>
      <c r="C183">
        <v>307700888</v>
      </c>
      <c r="D183" t="s">
        <v>1649</v>
      </c>
    </row>
    <row r="184" spans="1:4" x14ac:dyDescent="0.3">
      <c r="A184" t="s">
        <v>2384</v>
      </c>
      <c r="B184" t="s">
        <v>1651</v>
      </c>
      <c r="C184">
        <v>303283342</v>
      </c>
      <c r="D184" t="s">
        <v>1651</v>
      </c>
    </row>
    <row r="185" spans="1:4" x14ac:dyDescent="0.3">
      <c r="A185" t="s">
        <v>2384</v>
      </c>
      <c r="B185" t="s">
        <v>1651</v>
      </c>
      <c r="C185">
        <v>303283342</v>
      </c>
      <c r="D185" t="s">
        <v>1651</v>
      </c>
    </row>
    <row r="186" spans="1:4" x14ac:dyDescent="0.3">
      <c r="A186" t="s">
        <v>1887</v>
      </c>
      <c r="B186" t="s">
        <v>382</v>
      </c>
      <c r="C186">
        <v>302854834</v>
      </c>
      <c r="D186" t="s">
        <v>382</v>
      </c>
    </row>
    <row r="187" spans="1:4" x14ac:dyDescent="0.3">
      <c r="A187" t="s">
        <v>1887</v>
      </c>
      <c r="B187" t="s">
        <v>382</v>
      </c>
      <c r="C187">
        <v>302854834</v>
      </c>
      <c r="D187" t="s">
        <v>382</v>
      </c>
    </row>
    <row r="188" spans="1:4" x14ac:dyDescent="0.3">
      <c r="A188" t="s">
        <v>1864</v>
      </c>
      <c r="B188" t="s">
        <v>1649</v>
      </c>
      <c r="C188">
        <v>309616143</v>
      </c>
      <c r="D188" t="s">
        <v>1649</v>
      </c>
    </row>
    <row r="189" spans="1:4" x14ac:dyDescent="0.3">
      <c r="A189" t="s">
        <v>1919</v>
      </c>
      <c r="B189" t="s">
        <v>3618</v>
      </c>
      <c r="C189">
        <v>302566694</v>
      </c>
      <c r="D189" t="s">
        <v>3618</v>
      </c>
    </row>
    <row r="190" spans="1:4" x14ac:dyDescent="0.3">
      <c r="A190" t="s">
        <v>1919</v>
      </c>
      <c r="B190" t="s">
        <v>3618</v>
      </c>
      <c r="C190">
        <v>302566694</v>
      </c>
      <c r="D190" t="s">
        <v>3618</v>
      </c>
    </row>
    <row r="191" spans="1:4" x14ac:dyDescent="0.3">
      <c r="A191" t="s">
        <v>2385</v>
      </c>
      <c r="B191" t="s">
        <v>1648</v>
      </c>
      <c r="C191">
        <v>301901831</v>
      </c>
      <c r="D191" t="s">
        <v>1648</v>
      </c>
    </row>
    <row r="192" spans="1:4" x14ac:dyDescent="0.3">
      <c r="A192" t="s">
        <v>1898</v>
      </c>
      <c r="B192" t="s">
        <v>1646</v>
      </c>
      <c r="C192">
        <v>207119852</v>
      </c>
      <c r="D192" t="s">
        <v>1646</v>
      </c>
    </row>
    <row r="193" spans="1:4" x14ac:dyDescent="0.3">
      <c r="A193" t="s">
        <v>1993</v>
      </c>
      <c r="B193" t="s">
        <v>1655</v>
      </c>
      <c r="C193">
        <v>308176416</v>
      </c>
      <c r="D193" t="s">
        <v>1655</v>
      </c>
    </row>
    <row r="194" spans="1:4" x14ac:dyDescent="0.3">
      <c r="A194" t="s">
        <v>2386</v>
      </c>
      <c r="B194" t="s">
        <v>1653</v>
      </c>
      <c r="C194">
        <v>300491220</v>
      </c>
      <c r="D194" t="s">
        <v>1653</v>
      </c>
    </row>
    <row r="195" spans="1:4" x14ac:dyDescent="0.3">
      <c r="A195" t="s">
        <v>1871</v>
      </c>
      <c r="B195" t="s">
        <v>1648</v>
      </c>
      <c r="C195">
        <v>309077934</v>
      </c>
      <c r="D195" t="s">
        <v>1648</v>
      </c>
    </row>
    <row r="196" spans="1:4" x14ac:dyDescent="0.3">
      <c r="A196" t="s">
        <v>1859</v>
      </c>
      <c r="B196" t="s">
        <v>1651</v>
      </c>
      <c r="C196">
        <v>306447934</v>
      </c>
      <c r="D196" t="s">
        <v>1651</v>
      </c>
    </row>
    <row r="197" spans="1:4" x14ac:dyDescent="0.3">
      <c r="A197" t="s">
        <v>1859</v>
      </c>
      <c r="B197" t="s">
        <v>1651</v>
      </c>
      <c r="C197">
        <v>306447934</v>
      </c>
      <c r="D197" t="s">
        <v>1651</v>
      </c>
    </row>
    <row r="198" spans="1:4" x14ac:dyDescent="0.3">
      <c r="A198" t="s">
        <v>2387</v>
      </c>
      <c r="B198" t="s">
        <v>150</v>
      </c>
      <c r="C198">
        <v>302488808</v>
      </c>
      <c r="D198" t="s">
        <v>150</v>
      </c>
    </row>
    <row r="199" spans="1:4" x14ac:dyDescent="0.3">
      <c r="A199" t="s">
        <v>2388</v>
      </c>
      <c r="B199" t="s">
        <v>3618</v>
      </c>
      <c r="C199">
        <v>207153994</v>
      </c>
      <c r="D199" t="s">
        <v>3618</v>
      </c>
    </row>
    <row r="200" spans="1:4" x14ac:dyDescent="0.3">
      <c r="A200" t="s">
        <v>2388</v>
      </c>
      <c r="B200" t="s">
        <v>3618</v>
      </c>
      <c r="C200">
        <v>207153994</v>
      </c>
      <c r="D200" t="s">
        <v>3618</v>
      </c>
    </row>
    <row r="201" spans="1:4" x14ac:dyDescent="0.3">
      <c r="A201" t="s">
        <v>1886</v>
      </c>
      <c r="B201" t="s">
        <v>1656</v>
      </c>
      <c r="C201">
        <v>308229253</v>
      </c>
      <c r="D201" t="s">
        <v>1656</v>
      </c>
    </row>
    <row r="202" spans="1:4" x14ac:dyDescent="0.3">
      <c r="A202" t="s">
        <v>1886</v>
      </c>
      <c r="B202" t="s">
        <v>1656</v>
      </c>
      <c r="C202">
        <v>308229253</v>
      </c>
      <c r="D202" t="s">
        <v>1656</v>
      </c>
    </row>
    <row r="203" spans="1:4" x14ac:dyDescent="0.3">
      <c r="A203" t="s">
        <v>1860</v>
      </c>
      <c r="B203" t="s">
        <v>1650</v>
      </c>
      <c r="C203">
        <v>309263308</v>
      </c>
      <c r="D203" t="s">
        <v>1650</v>
      </c>
    </row>
    <row r="204" spans="1:4" x14ac:dyDescent="0.3">
      <c r="A204" t="s">
        <v>1851</v>
      </c>
      <c r="B204" t="s">
        <v>1652</v>
      </c>
      <c r="C204">
        <v>200575403</v>
      </c>
      <c r="D204" t="s">
        <v>1652</v>
      </c>
    </row>
    <row r="205" spans="1:4" x14ac:dyDescent="0.3">
      <c r="A205" t="s">
        <v>1849</v>
      </c>
      <c r="B205" t="s">
        <v>1649</v>
      </c>
      <c r="C205">
        <v>207189370</v>
      </c>
      <c r="D205" t="s">
        <v>1649</v>
      </c>
    </row>
    <row r="206" spans="1:4" x14ac:dyDescent="0.3">
      <c r="A206" t="s">
        <v>2389</v>
      </c>
      <c r="B206" t="s">
        <v>1646</v>
      </c>
      <c r="C206">
        <v>308046237</v>
      </c>
      <c r="D206" t="s">
        <v>1646</v>
      </c>
    </row>
    <row r="207" spans="1:4" x14ac:dyDescent="0.3">
      <c r="A207" t="s">
        <v>1941</v>
      </c>
      <c r="B207" t="s">
        <v>3618</v>
      </c>
      <c r="C207">
        <v>309589534</v>
      </c>
      <c r="D207" t="s">
        <v>3618</v>
      </c>
    </row>
    <row r="208" spans="1:4" x14ac:dyDescent="0.3">
      <c r="A208" t="s">
        <v>1941</v>
      </c>
      <c r="B208" t="s">
        <v>3618</v>
      </c>
      <c r="C208">
        <v>309589534</v>
      </c>
      <c r="D208" t="s">
        <v>3618</v>
      </c>
    </row>
    <row r="209" spans="1:4" x14ac:dyDescent="0.3">
      <c r="A209" t="s">
        <v>1941</v>
      </c>
      <c r="B209" t="s">
        <v>3618</v>
      </c>
      <c r="C209">
        <v>309589534</v>
      </c>
      <c r="D209" t="s">
        <v>3618</v>
      </c>
    </row>
    <row r="210" spans="1:4" x14ac:dyDescent="0.3">
      <c r="A210" t="s">
        <v>1960</v>
      </c>
      <c r="B210" t="s">
        <v>3618</v>
      </c>
      <c r="C210">
        <v>301708951</v>
      </c>
      <c r="D210" t="s">
        <v>3618</v>
      </c>
    </row>
    <row r="211" spans="1:4" x14ac:dyDescent="0.3">
      <c r="A211" t="s">
        <v>1960</v>
      </c>
      <c r="B211" t="s">
        <v>3618</v>
      </c>
      <c r="C211">
        <v>301708951</v>
      </c>
      <c r="D211" t="s">
        <v>3618</v>
      </c>
    </row>
    <row r="212" spans="1:4" x14ac:dyDescent="0.3">
      <c r="A212" t="s">
        <v>1906</v>
      </c>
      <c r="B212" t="s">
        <v>1650</v>
      </c>
      <c r="C212">
        <v>311243300</v>
      </c>
      <c r="D212" t="s">
        <v>1650</v>
      </c>
    </row>
    <row r="213" spans="1:4" x14ac:dyDescent="0.3">
      <c r="A213" t="s">
        <v>2390</v>
      </c>
      <c r="B213" t="s">
        <v>1652</v>
      </c>
      <c r="C213">
        <v>204541750</v>
      </c>
      <c r="D213" t="s">
        <v>1652</v>
      </c>
    </row>
    <row r="214" spans="1:4" x14ac:dyDescent="0.3">
      <c r="A214" t="s">
        <v>1929</v>
      </c>
      <c r="B214" t="s">
        <v>1650</v>
      </c>
      <c r="C214">
        <v>305246647</v>
      </c>
      <c r="D214" t="s">
        <v>1650</v>
      </c>
    </row>
    <row r="215" spans="1:4" x14ac:dyDescent="0.3">
      <c r="A215" t="s">
        <v>1929</v>
      </c>
      <c r="B215" t="s">
        <v>1650</v>
      </c>
      <c r="C215">
        <v>305246647</v>
      </c>
      <c r="D215" t="s">
        <v>1650</v>
      </c>
    </row>
    <row r="216" spans="1:4" x14ac:dyDescent="0.3">
      <c r="A216" t="s">
        <v>2391</v>
      </c>
      <c r="B216" t="s">
        <v>153</v>
      </c>
      <c r="C216">
        <v>302467255</v>
      </c>
      <c r="D216" t="s">
        <v>153</v>
      </c>
    </row>
    <row r="217" spans="1:4" x14ac:dyDescent="0.3">
      <c r="A217" t="s">
        <v>2392</v>
      </c>
      <c r="B217" t="s">
        <v>144</v>
      </c>
      <c r="C217">
        <v>310061505</v>
      </c>
      <c r="D217" t="s">
        <v>144</v>
      </c>
    </row>
    <row r="218" spans="1:4" x14ac:dyDescent="0.3">
      <c r="A218" t="s">
        <v>2393</v>
      </c>
      <c r="B218" t="s">
        <v>1656</v>
      </c>
      <c r="C218">
        <v>309953833</v>
      </c>
      <c r="D218" t="s">
        <v>1656</v>
      </c>
    </row>
    <row r="219" spans="1:4" x14ac:dyDescent="0.3">
      <c r="A219" t="s">
        <v>2393</v>
      </c>
      <c r="B219" t="s">
        <v>1656</v>
      </c>
      <c r="C219">
        <v>309953833</v>
      </c>
      <c r="D219" t="s">
        <v>1656</v>
      </c>
    </row>
    <row r="220" spans="1:4" x14ac:dyDescent="0.3">
      <c r="A220" t="s">
        <v>2393</v>
      </c>
      <c r="B220" t="s">
        <v>1656</v>
      </c>
      <c r="C220">
        <v>309953833</v>
      </c>
      <c r="D220" t="s">
        <v>1656</v>
      </c>
    </row>
    <row r="221" spans="1:4" x14ac:dyDescent="0.3">
      <c r="A221" t="s">
        <v>1984</v>
      </c>
      <c r="B221" t="s">
        <v>1648</v>
      </c>
      <c r="C221">
        <v>200512282</v>
      </c>
      <c r="D221" t="s">
        <v>1648</v>
      </c>
    </row>
    <row r="222" spans="1:4" x14ac:dyDescent="0.3">
      <c r="A222" t="s">
        <v>2365</v>
      </c>
      <c r="B222" t="s">
        <v>1650</v>
      </c>
      <c r="C222">
        <v>307927271</v>
      </c>
      <c r="D222" t="s">
        <v>1650</v>
      </c>
    </row>
    <row r="223" spans="1:4" x14ac:dyDescent="0.3">
      <c r="A223" t="s">
        <v>2365</v>
      </c>
      <c r="B223" t="s">
        <v>1650</v>
      </c>
      <c r="C223">
        <v>307927271</v>
      </c>
      <c r="D223" t="s">
        <v>1650</v>
      </c>
    </row>
    <row r="224" spans="1:4" x14ac:dyDescent="0.3">
      <c r="A224" t="s">
        <v>2394</v>
      </c>
      <c r="B224" t="s">
        <v>1646</v>
      </c>
      <c r="C224">
        <v>305168087</v>
      </c>
      <c r="D224" t="s">
        <v>1646</v>
      </c>
    </row>
    <row r="225" spans="1:4" x14ac:dyDescent="0.3">
      <c r="A225" t="s">
        <v>2394</v>
      </c>
      <c r="B225" t="s">
        <v>1646</v>
      </c>
      <c r="C225">
        <v>305168087</v>
      </c>
      <c r="D225" t="s">
        <v>1646</v>
      </c>
    </row>
    <row r="226" spans="1:4" x14ac:dyDescent="0.3">
      <c r="A226" t="s">
        <v>1935</v>
      </c>
      <c r="B226" t="s">
        <v>1655</v>
      </c>
      <c r="C226">
        <v>206590040</v>
      </c>
      <c r="D226" t="s">
        <v>1655</v>
      </c>
    </row>
    <row r="227" spans="1:4" x14ac:dyDescent="0.3">
      <c r="A227" t="s">
        <v>1935</v>
      </c>
      <c r="B227" t="s">
        <v>1655</v>
      </c>
      <c r="C227">
        <v>206590040</v>
      </c>
      <c r="D227" t="s">
        <v>1655</v>
      </c>
    </row>
    <row r="228" spans="1:4" x14ac:dyDescent="0.3">
      <c r="A228" t="s">
        <v>1833</v>
      </c>
      <c r="B228" t="s">
        <v>1647</v>
      </c>
      <c r="C228">
        <v>201155078</v>
      </c>
      <c r="D228" t="s">
        <v>1647</v>
      </c>
    </row>
    <row r="229" spans="1:4" x14ac:dyDescent="0.3">
      <c r="A229" t="s">
        <v>2395</v>
      </c>
      <c r="B229" t="s">
        <v>1646</v>
      </c>
      <c r="C229">
        <v>311679969</v>
      </c>
      <c r="D229" t="s">
        <v>1646</v>
      </c>
    </row>
    <row r="230" spans="1:4" x14ac:dyDescent="0.3">
      <c r="A230" t="s">
        <v>2395</v>
      </c>
      <c r="B230" t="s">
        <v>1646</v>
      </c>
      <c r="C230">
        <v>311679969</v>
      </c>
      <c r="D230" t="s">
        <v>1646</v>
      </c>
    </row>
    <row r="231" spans="1:4" x14ac:dyDescent="0.3">
      <c r="A231" t="s">
        <v>2395</v>
      </c>
      <c r="B231" t="s">
        <v>1646</v>
      </c>
      <c r="C231">
        <v>311679969</v>
      </c>
      <c r="D231" t="s">
        <v>1646</v>
      </c>
    </row>
    <row r="232" spans="1:4" x14ac:dyDescent="0.3">
      <c r="A232" t="s">
        <v>2396</v>
      </c>
      <c r="B232" t="s">
        <v>1646</v>
      </c>
      <c r="C232">
        <v>306733720</v>
      </c>
      <c r="D232" t="s">
        <v>1646</v>
      </c>
    </row>
    <row r="233" spans="1:4" x14ac:dyDescent="0.3">
      <c r="A233" t="s">
        <v>1968</v>
      </c>
      <c r="B233" t="s">
        <v>1648</v>
      </c>
      <c r="C233">
        <v>300404374</v>
      </c>
      <c r="D233" t="s">
        <v>1648</v>
      </c>
    </row>
    <row r="234" spans="1:4" x14ac:dyDescent="0.3">
      <c r="A234" t="s">
        <v>1968</v>
      </c>
      <c r="B234" t="s">
        <v>1648</v>
      </c>
      <c r="C234">
        <v>300404374</v>
      </c>
      <c r="D234" t="s">
        <v>1648</v>
      </c>
    </row>
    <row r="235" spans="1:4" x14ac:dyDescent="0.3">
      <c r="A235" t="s">
        <v>2381</v>
      </c>
      <c r="B235" t="s">
        <v>147</v>
      </c>
      <c r="C235">
        <v>303843824</v>
      </c>
      <c r="D235" t="s">
        <v>147</v>
      </c>
    </row>
    <row r="236" spans="1:4" x14ac:dyDescent="0.3">
      <c r="A236" t="s">
        <v>2397</v>
      </c>
      <c r="B236" t="s">
        <v>1654</v>
      </c>
      <c r="C236">
        <v>304317409</v>
      </c>
      <c r="D236" t="s">
        <v>1654</v>
      </c>
    </row>
    <row r="237" spans="1:4" x14ac:dyDescent="0.3">
      <c r="A237" t="s">
        <v>2397</v>
      </c>
      <c r="B237" t="s">
        <v>1654</v>
      </c>
      <c r="C237">
        <v>304317409</v>
      </c>
      <c r="D237" t="s">
        <v>1654</v>
      </c>
    </row>
    <row r="238" spans="1:4" x14ac:dyDescent="0.3">
      <c r="A238" t="s">
        <v>1843</v>
      </c>
      <c r="B238" t="s">
        <v>1649</v>
      </c>
      <c r="C238">
        <v>305777303</v>
      </c>
      <c r="D238" t="s">
        <v>1649</v>
      </c>
    </row>
    <row r="239" spans="1:4" x14ac:dyDescent="0.3">
      <c r="A239" t="s">
        <v>1924</v>
      </c>
      <c r="B239" t="s">
        <v>1649</v>
      </c>
      <c r="C239">
        <v>205759446</v>
      </c>
      <c r="D239" t="s">
        <v>1649</v>
      </c>
    </row>
    <row r="240" spans="1:4" x14ac:dyDescent="0.3">
      <c r="A240" t="s">
        <v>2398</v>
      </c>
      <c r="B240" t="s">
        <v>144</v>
      </c>
      <c r="C240">
        <v>302341262</v>
      </c>
      <c r="D240" t="s">
        <v>144</v>
      </c>
    </row>
    <row r="241" spans="1:4" x14ac:dyDescent="0.3">
      <c r="A241" t="s">
        <v>2398</v>
      </c>
      <c r="B241" t="s">
        <v>144</v>
      </c>
      <c r="C241">
        <v>302341262</v>
      </c>
      <c r="D241" t="s">
        <v>144</v>
      </c>
    </row>
    <row r="242" spans="1:4" x14ac:dyDescent="0.3">
      <c r="A242" t="s">
        <v>1862</v>
      </c>
      <c r="B242" t="s">
        <v>1649</v>
      </c>
      <c r="C242">
        <v>309782438</v>
      </c>
      <c r="D242" t="s">
        <v>1649</v>
      </c>
    </row>
    <row r="243" spans="1:4" x14ac:dyDescent="0.3">
      <c r="A243" t="s">
        <v>1862</v>
      </c>
      <c r="B243" t="s">
        <v>1649</v>
      </c>
      <c r="C243">
        <v>309782438</v>
      </c>
      <c r="D243" t="s">
        <v>1649</v>
      </c>
    </row>
    <row r="244" spans="1:4" x14ac:dyDescent="0.3">
      <c r="A244" t="s">
        <v>1862</v>
      </c>
      <c r="B244" t="s">
        <v>1649</v>
      </c>
      <c r="C244">
        <v>309782438</v>
      </c>
      <c r="D244" t="s">
        <v>1649</v>
      </c>
    </row>
    <row r="245" spans="1:4" x14ac:dyDescent="0.3">
      <c r="A245" t="s">
        <v>1834</v>
      </c>
      <c r="B245" t="s">
        <v>3618</v>
      </c>
      <c r="C245">
        <v>201199466</v>
      </c>
      <c r="D245" t="s">
        <v>3618</v>
      </c>
    </row>
    <row r="246" spans="1:4" x14ac:dyDescent="0.3">
      <c r="A246" t="s">
        <v>1835</v>
      </c>
      <c r="B246" t="s">
        <v>382</v>
      </c>
      <c r="C246">
        <v>306429662</v>
      </c>
      <c r="D246" t="s">
        <v>382</v>
      </c>
    </row>
    <row r="247" spans="1:4" x14ac:dyDescent="0.3">
      <c r="A247" t="s">
        <v>1835</v>
      </c>
      <c r="B247" t="s">
        <v>382</v>
      </c>
      <c r="C247">
        <v>306429662</v>
      </c>
      <c r="D247" t="s">
        <v>382</v>
      </c>
    </row>
    <row r="248" spans="1:4" x14ac:dyDescent="0.3">
      <c r="A248" t="s">
        <v>1835</v>
      </c>
      <c r="B248" t="s">
        <v>382</v>
      </c>
      <c r="C248">
        <v>306429662</v>
      </c>
      <c r="D248" t="s">
        <v>382</v>
      </c>
    </row>
    <row r="249" spans="1:4" x14ac:dyDescent="0.3">
      <c r="A249" t="s">
        <v>2399</v>
      </c>
      <c r="B249" t="s">
        <v>3620</v>
      </c>
      <c r="C249">
        <v>309765290</v>
      </c>
      <c r="D249" t="s">
        <v>3620</v>
      </c>
    </row>
    <row r="250" spans="1:4" x14ac:dyDescent="0.3">
      <c r="A250" t="s">
        <v>1866</v>
      </c>
      <c r="B250" t="s">
        <v>1653</v>
      </c>
      <c r="C250">
        <v>302938451</v>
      </c>
      <c r="D250" t="s">
        <v>1653</v>
      </c>
    </row>
    <row r="251" spans="1:4" x14ac:dyDescent="0.3">
      <c r="A251" t="s">
        <v>1258</v>
      </c>
      <c r="B251" t="s">
        <v>1655</v>
      </c>
      <c r="C251">
        <v>301918460</v>
      </c>
      <c r="D251" t="s">
        <v>1655</v>
      </c>
    </row>
    <row r="252" spans="1:4" x14ac:dyDescent="0.3">
      <c r="A252" t="s">
        <v>1258</v>
      </c>
      <c r="B252" t="s">
        <v>1655</v>
      </c>
      <c r="C252">
        <v>301918460</v>
      </c>
      <c r="D252" t="s">
        <v>1655</v>
      </c>
    </row>
    <row r="253" spans="1:4" x14ac:dyDescent="0.3">
      <c r="A253" t="s">
        <v>1258</v>
      </c>
      <c r="B253" t="s">
        <v>1655</v>
      </c>
      <c r="C253">
        <v>301918460</v>
      </c>
      <c r="D253" t="s">
        <v>1655</v>
      </c>
    </row>
    <row r="254" spans="1:4" x14ac:dyDescent="0.3">
      <c r="A254" t="s">
        <v>1258</v>
      </c>
      <c r="B254" t="s">
        <v>1655</v>
      </c>
      <c r="C254">
        <v>301918460</v>
      </c>
      <c r="D254" t="s">
        <v>1655</v>
      </c>
    </row>
    <row r="255" spans="1:4" x14ac:dyDescent="0.3">
      <c r="A255" t="s">
        <v>2400</v>
      </c>
      <c r="B255" t="s">
        <v>147</v>
      </c>
      <c r="C255">
        <v>205736388</v>
      </c>
      <c r="D255" t="s">
        <v>147</v>
      </c>
    </row>
    <row r="256" spans="1:4" x14ac:dyDescent="0.3">
      <c r="A256" t="s">
        <v>1846</v>
      </c>
      <c r="B256" t="s">
        <v>150</v>
      </c>
      <c r="C256">
        <v>305420881</v>
      </c>
      <c r="D256" t="s">
        <v>150</v>
      </c>
    </row>
    <row r="257" spans="1:4" x14ac:dyDescent="0.3">
      <c r="A257" t="s">
        <v>1846</v>
      </c>
      <c r="B257" t="s">
        <v>150</v>
      </c>
      <c r="C257">
        <v>305420881</v>
      </c>
      <c r="D257" t="s">
        <v>150</v>
      </c>
    </row>
    <row r="258" spans="1:4" x14ac:dyDescent="0.3">
      <c r="A258" t="s">
        <v>641</v>
      </c>
      <c r="B258" t="s">
        <v>1655</v>
      </c>
      <c r="C258">
        <v>309662483</v>
      </c>
      <c r="D258" t="s">
        <v>1655</v>
      </c>
    </row>
    <row r="259" spans="1:4" x14ac:dyDescent="0.3">
      <c r="A259" t="s">
        <v>1851</v>
      </c>
      <c r="B259" t="s">
        <v>1652</v>
      </c>
      <c r="C259">
        <v>200575403</v>
      </c>
      <c r="D259" t="s">
        <v>1652</v>
      </c>
    </row>
    <row r="260" spans="1:4" x14ac:dyDescent="0.3">
      <c r="A260" t="s">
        <v>2401</v>
      </c>
      <c r="B260" t="s">
        <v>1655</v>
      </c>
      <c r="C260">
        <v>303481064</v>
      </c>
      <c r="D260" t="s">
        <v>1655</v>
      </c>
    </row>
    <row r="261" spans="1:4" x14ac:dyDescent="0.3">
      <c r="A261" t="s">
        <v>2401</v>
      </c>
      <c r="B261" t="s">
        <v>1655</v>
      </c>
      <c r="C261">
        <v>303481064</v>
      </c>
      <c r="D261" t="s">
        <v>1655</v>
      </c>
    </row>
    <row r="262" spans="1:4" x14ac:dyDescent="0.3">
      <c r="A262" t="s">
        <v>2401</v>
      </c>
      <c r="B262" t="s">
        <v>1655</v>
      </c>
      <c r="C262">
        <v>303481064</v>
      </c>
      <c r="D262" t="s">
        <v>1655</v>
      </c>
    </row>
    <row r="263" spans="1:4" x14ac:dyDescent="0.3">
      <c r="A263" t="s">
        <v>2401</v>
      </c>
      <c r="B263" t="s">
        <v>1655</v>
      </c>
      <c r="C263">
        <v>303481064</v>
      </c>
      <c r="D263" t="s">
        <v>1655</v>
      </c>
    </row>
    <row r="264" spans="1:4" x14ac:dyDescent="0.3">
      <c r="A264" t="s">
        <v>2379</v>
      </c>
      <c r="B264" t="s">
        <v>3618</v>
      </c>
      <c r="C264">
        <v>302849791</v>
      </c>
      <c r="D264" t="s">
        <v>3618</v>
      </c>
    </row>
    <row r="265" spans="1:4" x14ac:dyDescent="0.3">
      <c r="A265" t="s">
        <v>1888</v>
      </c>
      <c r="B265" t="s">
        <v>1652</v>
      </c>
      <c r="C265">
        <v>310890684</v>
      </c>
      <c r="D265" t="s">
        <v>1652</v>
      </c>
    </row>
    <row r="266" spans="1:4" x14ac:dyDescent="0.3">
      <c r="A266" t="s">
        <v>2402</v>
      </c>
      <c r="B266" t="s">
        <v>1656</v>
      </c>
      <c r="C266">
        <v>303884583</v>
      </c>
      <c r="D266" t="s">
        <v>1656</v>
      </c>
    </row>
    <row r="267" spans="1:4" x14ac:dyDescent="0.3">
      <c r="A267" t="s">
        <v>2402</v>
      </c>
      <c r="B267" t="s">
        <v>1656</v>
      </c>
      <c r="C267">
        <v>303884583</v>
      </c>
      <c r="D267" t="s">
        <v>1656</v>
      </c>
    </row>
    <row r="268" spans="1:4" x14ac:dyDescent="0.3">
      <c r="A268" t="s">
        <v>2402</v>
      </c>
      <c r="B268" t="s">
        <v>1656</v>
      </c>
      <c r="C268">
        <v>303884583</v>
      </c>
      <c r="D268" t="s">
        <v>1656</v>
      </c>
    </row>
    <row r="269" spans="1:4" x14ac:dyDescent="0.3">
      <c r="A269" t="s">
        <v>2403</v>
      </c>
      <c r="B269" t="s">
        <v>382</v>
      </c>
      <c r="C269">
        <v>205006948</v>
      </c>
      <c r="D269" t="s">
        <v>382</v>
      </c>
    </row>
    <row r="270" spans="1:4" x14ac:dyDescent="0.3">
      <c r="A270" t="s">
        <v>2404</v>
      </c>
      <c r="B270" t="s">
        <v>1646</v>
      </c>
      <c r="C270">
        <v>303060952</v>
      </c>
      <c r="D270" t="s">
        <v>1646</v>
      </c>
    </row>
    <row r="271" spans="1:4" x14ac:dyDescent="0.3">
      <c r="A271" t="s">
        <v>1929</v>
      </c>
      <c r="B271" t="s">
        <v>1650</v>
      </c>
      <c r="C271">
        <v>305246647</v>
      </c>
      <c r="D271" t="s">
        <v>1650</v>
      </c>
    </row>
    <row r="272" spans="1:4" x14ac:dyDescent="0.3">
      <c r="A272" t="s">
        <v>1929</v>
      </c>
      <c r="B272" t="s">
        <v>1650</v>
      </c>
      <c r="C272">
        <v>305246647</v>
      </c>
      <c r="D272" t="s">
        <v>1650</v>
      </c>
    </row>
    <row r="273" spans="1:4" x14ac:dyDescent="0.3">
      <c r="A273" t="s">
        <v>1894</v>
      </c>
      <c r="B273" t="s">
        <v>1648</v>
      </c>
      <c r="C273">
        <v>309692074</v>
      </c>
      <c r="D273" t="s">
        <v>1648</v>
      </c>
    </row>
    <row r="274" spans="1:4" x14ac:dyDescent="0.3">
      <c r="A274" t="s">
        <v>1894</v>
      </c>
      <c r="B274" t="s">
        <v>1648</v>
      </c>
      <c r="C274">
        <v>309692074</v>
      </c>
      <c r="D274" t="s">
        <v>1648</v>
      </c>
    </row>
    <row r="275" spans="1:4" x14ac:dyDescent="0.3">
      <c r="A275" t="s">
        <v>1839</v>
      </c>
      <c r="B275" t="s">
        <v>1648</v>
      </c>
      <c r="C275">
        <v>306784745</v>
      </c>
      <c r="D275" t="s">
        <v>1648</v>
      </c>
    </row>
    <row r="276" spans="1:4" x14ac:dyDescent="0.3">
      <c r="A276" t="s">
        <v>1917</v>
      </c>
      <c r="B276" t="s">
        <v>1646</v>
      </c>
      <c r="C276">
        <v>310555428</v>
      </c>
      <c r="D276" t="s">
        <v>1646</v>
      </c>
    </row>
    <row r="277" spans="1:4" x14ac:dyDescent="0.3">
      <c r="A277" t="s">
        <v>1842</v>
      </c>
      <c r="B277" t="s">
        <v>1649</v>
      </c>
      <c r="C277">
        <v>307834285</v>
      </c>
      <c r="D277" t="s">
        <v>1649</v>
      </c>
    </row>
    <row r="278" spans="1:4" x14ac:dyDescent="0.3">
      <c r="A278" t="s">
        <v>2405</v>
      </c>
      <c r="B278" t="s">
        <v>3618</v>
      </c>
      <c r="C278">
        <v>307388588</v>
      </c>
      <c r="D278" t="s">
        <v>3618</v>
      </c>
    </row>
    <row r="279" spans="1:4" x14ac:dyDescent="0.3">
      <c r="A279" t="s">
        <v>1849</v>
      </c>
      <c r="B279" t="s">
        <v>1649</v>
      </c>
      <c r="C279">
        <v>207189370</v>
      </c>
      <c r="D279" t="s">
        <v>1649</v>
      </c>
    </row>
    <row r="280" spans="1:4" x14ac:dyDescent="0.3">
      <c r="A280" t="s">
        <v>2406</v>
      </c>
      <c r="B280" t="s">
        <v>145</v>
      </c>
      <c r="C280">
        <v>311260605</v>
      </c>
      <c r="D280" t="s">
        <v>145</v>
      </c>
    </row>
    <row r="281" spans="1:4" x14ac:dyDescent="0.3">
      <c r="A281" t="s">
        <v>2407</v>
      </c>
      <c r="B281" t="s">
        <v>1646</v>
      </c>
      <c r="C281">
        <v>308783714</v>
      </c>
      <c r="D281" t="s">
        <v>1646</v>
      </c>
    </row>
    <row r="282" spans="1:4" x14ac:dyDescent="0.3">
      <c r="A282" t="s">
        <v>1857</v>
      </c>
      <c r="B282" t="s">
        <v>1649</v>
      </c>
      <c r="C282">
        <v>307700888</v>
      </c>
      <c r="D282" t="s">
        <v>1649</v>
      </c>
    </row>
    <row r="283" spans="1:4" x14ac:dyDescent="0.3">
      <c r="A283" t="s">
        <v>1857</v>
      </c>
      <c r="B283" t="s">
        <v>1649</v>
      </c>
      <c r="C283">
        <v>307700888</v>
      </c>
      <c r="D283" t="s">
        <v>1649</v>
      </c>
    </row>
    <row r="284" spans="1:4" x14ac:dyDescent="0.3">
      <c r="A284" t="s">
        <v>1970</v>
      </c>
      <c r="B284" t="s">
        <v>1651</v>
      </c>
      <c r="C284">
        <v>302917485</v>
      </c>
      <c r="D284" t="s">
        <v>1651</v>
      </c>
    </row>
    <row r="285" spans="1:4" x14ac:dyDescent="0.3">
      <c r="A285" t="s">
        <v>1926</v>
      </c>
      <c r="B285" t="s">
        <v>1648</v>
      </c>
      <c r="C285">
        <v>306222107</v>
      </c>
      <c r="D285" t="s">
        <v>1648</v>
      </c>
    </row>
    <row r="286" spans="1:4" x14ac:dyDescent="0.3">
      <c r="A286" t="s">
        <v>1996</v>
      </c>
      <c r="B286" t="s">
        <v>150</v>
      </c>
      <c r="C286">
        <v>305844630</v>
      </c>
      <c r="D286" t="s">
        <v>150</v>
      </c>
    </row>
    <row r="287" spans="1:4" x14ac:dyDescent="0.3">
      <c r="A287" t="s">
        <v>2408</v>
      </c>
      <c r="B287" t="s">
        <v>1654</v>
      </c>
      <c r="C287">
        <v>309962617</v>
      </c>
      <c r="D287" t="s">
        <v>1654</v>
      </c>
    </row>
    <row r="288" spans="1:4" x14ac:dyDescent="0.3">
      <c r="A288" t="s">
        <v>2408</v>
      </c>
      <c r="B288" t="s">
        <v>1654</v>
      </c>
      <c r="C288">
        <v>309962617</v>
      </c>
      <c r="D288" t="s">
        <v>1654</v>
      </c>
    </row>
    <row r="289" spans="1:4" x14ac:dyDescent="0.3">
      <c r="A289" t="s">
        <v>1859</v>
      </c>
      <c r="B289" t="s">
        <v>1651</v>
      </c>
      <c r="C289">
        <v>306447934</v>
      </c>
      <c r="D289" t="s">
        <v>1651</v>
      </c>
    </row>
    <row r="290" spans="1:4" x14ac:dyDescent="0.3">
      <c r="A290" t="s">
        <v>1859</v>
      </c>
      <c r="B290" t="s">
        <v>1651</v>
      </c>
      <c r="C290">
        <v>306447934</v>
      </c>
      <c r="D290" t="s">
        <v>1651</v>
      </c>
    </row>
    <row r="291" spans="1:4" x14ac:dyDescent="0.3">
      <c r="A291" t="s">
        <v>2409</v>
      </c>
      <c r="B291" t="s">
        <v>153</v>
      </c>
      <c r="C291">
        <v>206450634</v>
      </c>
      <c r="D291" t="s">
        <v>153</v>
      </c>
    </row>
    <row r="292" spans="1:4" x14ac:dyDescent="0.3">
      <c r="A292" t="s">
        <v>2409</v>
      </c>
      <c r="B292" t="s">
        <v>153</v>
      </c>
      <c r="C292">
        <v>206450634</v>
      </c>
      <c r="D292" t="s">
        <v>153</v>
      </c>
    </row>
    <row r="293" spans="1:4" x14ac:dyDescent="0.3">
      <c r="A293" t="s">
        <v>2410</v>
      </c>
      <c r="B293" t="s">
        <v>1656</v>
      </c>
      <c r="C293">
        <v>202440087</v>
      </c>
      <c r="D293" t="s">
        <v>1656</v>
      </c>
    </row>
    <row r="294" spans="1:4" x14ac:dyDescent="0.3">
      <c r="A294" t="s">
        <v>1273</v>
      </c>
      <c r="B294" t="s">
        <v>1646</v>
      </c>
      <c r="C294">
        <v>207195713</v>
      </c>
      <c r="D294" t="s">
        <v>1646</v>
      </c>
    </row>
    <row r="295" spans="1:4" x14ac:dyDescent="0.3">
      <c r="A295" t="s">
        <v>1273</v>
      </c>
      <c r="B295" t="s">
        <v>1646</v>
      </c>
      <c r="C295">
        <v>207195713</v>
      </c>
      <c r="D295" t="s">
        <v>1646</v>
      </c>
    </row>
    <row r="296" spans="1:4" x14ac:dyDescent="0.3">
      <c r="A296" t="s">
        <v>2411</v>
      </c>
      <c r="B296" t="s">
        <v>1656</v>
      </c>
      <c r="C296">
        <v>310519161</v>
      </c>
      <c r="D296" t="s">
        <v>1656</v>
      </c>
    </row>
    <row r="297" spans="1:4" x14ac:dyDescent="0.3">
      <c r="A297" t="s">
        <v>2411</v>
      </c>
      <c r="B297" t="s">
        <v>1656</v>
      </c>
      <c r="C297">
        <v>310519161</v>
      </c>
      <c r="D297" t="s">
        <v>1656</v>
      </c>
    </row>
    <row r="298" spans="1:4" x14ac:dyDescent="0.3">
      <c r="A298" t="s">
        <v>2412</v>
      </c>
      <c r="B298" t="s">
        <v>3621</v>
      </c>
      <c r="C298">
        <v>310695404</v>
      </c>
      <c r="D298" t="s">
        <v>3621</v>
      </c>
    </row>
    <row r="299" spans="1:4" x14ac:dyDescent="0.3">
      <c r="A299" t="s">
        <v>2413</v>
      </c>
      <c r="B299" t="s">
        <v>1649</v>
      </c>
      <c r="C299">
        <v>305169949</v>
      </c>
      <c r="D299" t="s">
        <v>1649</v>
      </c>
    </row>
    <row r="300" spans="1:4" x14ac:dyDescent="0.3">
      <c r="A300" t="s">
        <v>2413</v>
      </c>
      <c r="B300" t="s">
        <v>1649</v>
      </c>
      <c r="C300">
        <v>305169949</v>
      </c>
      <c r="D300" t="s">
        <v>1649</v>
      </c>
    </row>
    <row r="301" spans="1:4" x14ac:dyDescent="0.3">
      <c r="A301" t="s">
        <v>2413</v>
      </c>
      <c r="B301" t="s">
        <v>1649</v>
      </c>
      <c r="C301">
        <v>305169949</v>
      </c>
      <c r="D301" t="s">
        <v>1649</v>
      </c>
    </row>
    <row r="302" spans="1:4" x14ac:dyDescent="0.3">
      <c r="A302" t="s">
        <v>2413</v>
      </c>
      <c r="B302" t="s">
        <v>1649</v>
      </c>
      <c r="C302">
        <v>305169949</v>
      </c>
      <c r="D302" t="s">
        <v>1649</v>
      </c>
    </row>
    <row r="303" spans="1:4" x14ac:dyDescent="0.3">
      <c r="A303" t="s">
        <v>2413</v>
      </c>
      <c r="B303" t="s">
        <v>1649</v>
      </c>
      <c r="C303">
        <v>305169949</v>
      </c>
      <c r="D303" t="s">
        <v>1649</v>
      </c>
    </row>
    <row r="304" spans="1:4" x14ac:dyDescent="0.3">
      <c r="A304" t="s">
        <v>2413</v>
      </c>
      <c r="B304" t="s">
        <v>1649</v>
      </c>
      <c r="C304">
        <v>305169949</v>
      </c>
      <c r="D304" t="s">
        <v>1649</v>
      </c>
    </row>
    <row r="305" spans="1:4" x14ac:dyDescent="0.3">
      <c r="A305" t="s">
        <v>2413</v>
      </c>
      <c r="B305" t="s">
        <v>1649</v>
      </c>
      <c r="C305">
        <v>305169949</v>
      </c>
      <c r="D305" t="s">
        <v>1649</v>
      </c>
    </row>
    <row r="306" spans="1:4" x14ac:dyDescent="0.3">
      <c r="A306" t="s">
        <v>2413</v>
      </c>
      <c r="B306" t="s">
        <v>1649</v>
      </c>
      <c r="C306">
        <v>305169949</v>
      </c>
      <c r="D306" t="s">
        <v>1649</v>
      </c>
    </row>
    <row r="307" spans="1:4" x14ac:dyDescent="0.3">
      <c r="A307" t="s">
        <v>1949</v>
      </c>
      <c r="B307" t="s">
        <v>382</v>
      </c>
      <c r="C307">
        <v>206818165</v>
      </c>
      <c r="D307" t="s">
        <v>382</v>
      </c>
    </row>
    <row r="308" spans="1:4" x14ac:dyDescent="0.3">
      <c r="A308" t="s">
        <v>1949</v>
      </c>
      <c r="B308" t="s">
        <v>382</v>
      </c>
      <c r="C308">
        <v>206818165</v>
      </c>
      <c r="D308" t="s">
        <v>382</v>
      </c>
    </row>
    <row r="309" spans="1:4" x14ac:dyDescent="0.3">
      <c r="A309" t="s">
        <v>1949</v>
      </c>
      <c r="B309" t="s">
        <v>382</v>
      </c>
      <c r="C309">
        <v>206818165</v>
      </c>
      <c r="D309" t="s">
        <v>382</v>
      </c>
    </row>
    <row r="310" spans="1:4" x14ac:dyDescent="0.3">
      <c r="A310" t="s">
        <v>2351</v>
      </c>
      <c r="B310" t="s">
        <v>382</v>
      </c>
      <c r="C310">
        <v>205681704</v>
      </c>
      <c r="D310" t="s">
        <v>382</v>
      </c>
    </row>
    <row r="311" spans="1:4" x14ac:dyDescent="0.3">
      <c r="A311" t="s">
        <v>2414</v>
      </c>
      <c r="B311" t="s">
        <v>3621</v>
      </c>
      <c r="C311">
        <v>308485775</v>
      </c>
      <c r="D311" t="s">
        <v>3621</v>
      </c>
    </row>
    <row r="312" spans="1:4" x14ac:dyDescent="0.3">
      <c r="A312" t="s">
        <v>2414</v>
      </c>
      <c r="B312" t="s">
        <v>3621</v>
      </c>
      <c r="C312">
        <v>308485775</v>
      </c>
      <c r="D312" t="s">
        <v>3621</v>
      </c>
    </row>
    <row r="313" spans="1:4" x14ac:dyDescent="0.3">
      <c r="A313" t="s">
        <v>2414</v>
      </c>
      <c r="B313" t="s">
        <v>3621</v>
      </c>
      <c r="C313">
        <v>308485775</v>
      </c>
      <c r="D313" t="s">
        <v>3621</v>
      </c>
    </row>
    <row r="314" spans="1:4" x14ac:dyDescent="0.3">
      <c r="A314" t="s">
        <v>2414</v>
      </c>
      <c r="B314" t="s">
        <v>3621</v>
      </c>
      <c r="C314">
        <v>308485775</v>
      </c>
      <c r="D314" t="s">
        <v>3621</v>
      </c>
    </row>
    <row r="315" spans="1:4" x14ac:dyDescent="0.3">
      <c r="A315" t="s">
        <v>2414</v>
      </c>
      <c r="B315" t="s">
        <v>3621</v>
      </c>
      <c r="C315">
        <v>308485775</v>
      </c>
      <c r="D315" t="s">
        <v>3621</v>
      </c>
    </row>
    <row r="316" spans="1:4" x14ac:dyDescent="0.3">
      <c r="A316" t="s">
        <v>2415</v>
      </c>
      <c r="B316" t="s">
        <v>1656</v>
      </c>
      <c r="C316">
        <v>308870068</v>
      </c>
      <c r="D316" t="s">
        <v>1656</v>
      </c>
    </row>
    <row r="317" spans="1:4" x14ac:dyDescent="0.3">
      <c r="A317" t="s">
        <v>2415</v>
      </c>
      <c r="B317" t="s">
        <v>1656</v>
      </c>
      <c r="C317">
        <v>308870068</v>
      </c>
      <c r="D317" t="s">
        <v>1656</v>
      </c>
    </row>
    <row r="318" spans="1:4" x14ac:dyDescent="0.3">
      <c r="A318" t="s">
        <v>2371</v>
      </c>
      <c r="B318" t="s">
        <v>1648</v>
      </c>
      <c r="C318">
        <v>306569759</v>
      </c>
      <c r="D318" t="s">
        <v>1648</v>
      </c>
    </row>
    <row r="319" spans="1:4" x14ac:dyDescent="0.3">
      <c r="A319" t="s">
        <v>1871</v>
      </c>
      <c r="B319" t="s">
        <v>1648</v>
      </c>
      <c r="C319">
        <v>309077934</v>
      </c>
      <c r="D319" t="s">
        <v>1648</v>
      </c>
    </row>
    <row r="320" spans="1:4" x14ac:dyDescent="0.3">
      <c r="A320" t="s">
        <v>1871</v>
      </c>
      <c r="B320" t="s">
        <v>1648</v>
      </c>
      <c r="C320">
        <v>309077934</v>
      </c>
      <c r="D320" t="s">
        <v>1648</v>
      </c>
    </row>
    <row r="321" spans="1:4" x14ac:dyDescent="0.3">
      <c r="A321" t="s">
        <v>1871</v>
      </c>
      <c r="B321" t="s">
        <v>1648</v>
      </c>
      <c r="C321">
        <v>309077934</v>
      </c>
      <c r="D321" t="s">
        <v>1648</v>
      </c>
    </row>
    <row r="322" spans="1:4" x14ac:dyDescent="0.3">
      <c r="A322" t="s">
        <v>1833</v>
      </c>
      <c r="B322" t="s">
        <v>1647</v>
      </c>
      <c r="C322">
        <v>201155078</v>
      </c>
      <c r="D322" t="s">
        <v>1647</v>
      </c>
    </row>
    <row r="323" spans="1:4" x14ac:dyDescent="0.3">
      <c r="A323" t="s">
        <v>2359</v>
      </c>
      <c r="B323" t="s">
        <v>1649</v>
      </c>
      <c r="C323">
        <v>309595994</v>
      </c>
      <c r="D323" t="s">
        <v>1649</v>
      </c>
    </row>
    <row r="324" spans="1:4" x14ac:dyDescent="0.3">
      <c r="A324" t="s">
        <v>1887</v>
      </c>
      <c r="B324" t="s">
        <v>382</v>
      </c>
      <c r="C324">
        <v>302854834</v>
      </c>
      <c r="D324" t="s">
        <v>382</v>
      </c>
    </row>
    <row r="325" spans="1:4" x14ac:dyDescent="0.3">
      <c r="A325" t="s">
        <v>1887</v>
      </c>
      <c r="B325" t="s">
        <v>382</v>
      </c>
      <c r="C325">
        <v>302854834</v>
      </c>
      <c r="D325" t="s">
        <v>382</v>
      </c>
    </row>
    <row r="326" spans="1:4" x14ac:dyDescent="0.3">
      <c r="A326" t="s">
        <v>1950</v>
      </c>
      <c r="B326" t="s">
        <v>1649</v>
      </c>
      <c r="C326">
        <v>310102144</v>
      </c>
      <c r="D326" t="s">
        <v>1649</v>
      </c>
    </row>
    <row r="327" spans="1:4" x14ac:dyDescent="0.3">
      <c r="A327" t="s">
        <v>1841</v>
      </c>
      <c r="B327" t="s">
        <v>1652</v>
      </c>
      <c r="C327">
        <v>306948397</v>
      </c>
      <c r="D327" t="s">
        <v>1652</v>
      </c>
    </row>
    <row r="328" spans="1:4" x14ac:dyDescent="0.3">
      <c r="A328" t="s">
        <v>1841</v>
      </c>
      <c r="B328" t="s">
        <v>1652</v>
      </c>
      <c r="C328">
        <v>306948397</v>
      </c>
      <c r="D328" t="s">
        <v>1652</v>
      </c>
    </row>
    <row r="329" spans="1:4" x14ac:dyDescent="0.3">
      <c r="A329" t="s">
        <v>2353</v>
      </c>
      <c r="B329" t="s">
        <v>1656</v>
      </c>
      <c r="C329">
        <v>309809203</v>
      </c>
      <c r="D329" t="s">
        <v>1656</v>
      </c>
    </row>
    <row r="330" spans="1:4" x14ac:dyDescent="0.3">
      <c r="A330" t="s">
        <v>2356</v>
      </c>
      <c r="B330" t="s">
        <v>3618</v>
      </c>
      <c r="C330">
        <v>206798643</v>
      </c>
      <c r="D330" t="s">
        <v>3618</v>
      </c>
    </row>
    <row r="331" spans="1:4" x14ac:dyDescent="0.3">
      <c r="A331" t="s">
        <v>2395</v>
      </c>
      <c r="B331" t="s">
        <v>1646</v>
      </c>
      <c r="C331">
        <v>311679969</v>
      </c>
      <c r="D331" t="s">
        <v>1646</v>
      </c>
    </row>
    <row r="332" spans="1:4" x14ac:dyDescent="0.3">
      <c r="A332" t="s">
        <v>1860</v>
      </c>
      <c r="B332" t="s">
        <v>1650</v>
      </c>
      <c r="C332">
        <v>309263308</v>
      </c>
      <c r="D332" t="s">
        <v>1650</v>
      </c>
    </row>
    <row r="333" spans="1:4" x14ac:dyDescent="0.3">
      <c r="A333" t="s">
        <v>2416</v>
      </c>
      <c r="B333" t="s">
        <v>3618</v>
      </c>
      <c r="C333">
        <v>308558708</v>
      </c>
      <c r="D333" t="s">
        <v>3618</v>
      </c>
    </row>
    <row r="334" spans="1:4" x14ac:dyDescent="0.3">
      <c r="A334" t="s">
        <v>1925</v>
      </c>
      <c r="B334" t="s">
        <v>1655</v>
      </c>
      <c r="C334">
        <v>303966837</v>
      </c>
      <c r="D334" t="s">
        <v>1655</v>
      </c>
    </row>
    <row r="335" spans="1:4" x14ac:dyDescent="0.3">
      <c r="A335" t="s">
        <v>1884</v>
      </c>
      <c r="B335" t="s">
        <v>3618</v>
      </c>
      <c r="C335">
        <v>305827761</v>
      </c>
      <c r="D335" t="s">
        <v>3618</v>
      </c>
    </row>
    <row r="336" spans="1:4" x14ac:dyDescent="0.3">
      <c r="A336" t="s">
        <v>1884</v>
      </c>
      <c r="B336" t="s">
        <v>3618</v>
      </c>
      <c r="C336">
        <v>305827761</v>
      </c>
      <c r="D336" t="s">
        <v>3618</v>
      </c>
    </row>
    <row r="337" spans="1:4" x14ac:dyDescent="0.3">
      <c r="A337" t="s">
        <v>1884</v>
      </c>
      <c r="B337" t="s">
        <v>3618</v>
      </c>
      <c r="C337">
        <v>305827761</v>
      </c>
      <c r="D337" t="s">
        <v>3618</v>
      </c>
    </row>
    <row r="338" spans="1:4" x14ac:dyDescent="0.3">
      <c r="A338" t="s">
        <v>1866</v>
      </c>
      <c r="B338" t="s">
        <v>1653</v>
      </c>
      <c r="C338">
        <v>302938451</v>
      </c>
      <c r="D338" t="s">
        <v>1653</v>
      </c>
    </row>
    <row r="339" spans="1:4" x14ac:dyDescent="0.3">
      <c r="A339" t="s">
        <v>1846</v>
      </c>
      <c r="B339" t="s">
        <v>150</v>
      </c>
      <c r="C339">
        <v>305420881</v>
      </c>
      <c r="D339" t="s">
        <v>150</v>
      </c>
    </row>
    <row r="340" spans="1:4" x14ac:dyDescent="0.3">
      <c r="A340" t="s">
        <v>2382</v>
      </c>
      <c r="B340" t="s">
        <v>144</v>
      </c>
      <c r="C340">
        <v>303061950</v>
      </c>
      <c r="D340" t="s">
        <v>144</v>
      </c>
    </row>
    <row r="341" spans="1:4" x14ac:dyDescent="0.3">
      <c r="A341" t="s">
        <v>2403</v>
      </c>
      <c r="B341" t="s">
        <v>382</v>
      </c>
      <c r="C341">
        <v>205006948</v>
      </c>
      <c r="D341" t="s">
        <v>382</v>
      </c>
    </row>
    <row r="342" spans="1:4" x14ac:dyDescent="0.3">
      <c r="A342" t="s">
        <v>2403</v>
      </c>
      <c r="B342" t="s">
        <v>382</v>
      </c>
      <c r="C342">
        <v>205006948</v>
      </c>
      <c r="D342" t="s">
        <v>382</v>
      </c>
    </row>
    <row r="343" spans="1:4" x14ac:dyDescent="0.3">
      <c r="A343" t="s">
        <v>2417</v>
      </c>
      <c r="B343" t="s">
        <v>1655</v>
      </c>
      <c r="C343">
        <v>310012414</v>
      </c>
      <c r="D343" t="s">
        <v>1655</v>
      </c>
    </row>
    <row r="344" spans="1:4" x14ac:dyDescent="0.3">
      <c r="A344" t="s">
        <v>2418</v>
      </c>
      <c r="B344" t="s">
        <v>1649</v>
      </c>
      <c r="C344">
        <v>303491377</v>
      </c>
      <c r="D344" t="s">
        <v>1649</v>
      </c>
    </row>
    <row r="345" spans="1:4" x14ac:dyDescent="0.3">
      <c r="A345" t="s">
        <v>1904</v>
      </c>
      <c r="B345" t="s">
        <v>1648</v>
      </c>
      <c r="C345">
        <v>201551930</v>
      </c>
      <c r="D345" t="s">
        <v>1648</v>
      </c>
    </row>
    <row r="346" spans="1:4" x14ac:dyDescent="0.3">
      <c r="A346" t="s">
        <v>1904</v>
      </c>
      <c r="B346" t="s">
        <v>1648</v>
      </c>
      <c r="C346">
        <v>201551930</v>
      </c>
      <c r="D346" t="s">
        <v>1648</v>
      </c>
    </row>
    <row r="347" spans="1:4" x14ac:dyDescent="0.3">
      <c r="A347" t="s">
        <v>1904</v>
      </c>
      <c r="B347" t="s">
        <v>1648</v>
      </c>
      <c r="C347">
        <v>201551930</v>
      </c>
      <c r="D347" t="s">
        <v>1648</v>
      </c>
    </row>
    <row r="348" spans="1:4" x14ac:dyDescent="0.3">
      <c r="A348" t="s">
        <v>641</v>
      </c>
      <c r="B348" t="s">
        <v>1655</v>
      </c>
      <c r="C348">
        <v>309662483</v>
      </c>
      <c r="D348" t="s">
        <v>1655</v>
      </c>
    </row>
    <row r="349" spans="1:4" x14ac:dyDescent="0.3">
      <c r="A349" t="s">
        <v>1842</v>
      </c>
      <c r="B349" t="s">
        <v>1649</v>
      </c>
      <c r="C349">
        <v>307834285</v>
      </c>
      <c r="D349" t="s">
        <v>1649</v>
      </c>
    </row>
    <row r="350" spans="1:4" x14ac:dyDescent="0.3">
      <c r="A350" t="s">
        <v>1842</v>
      </c>
      <c r="B350" t="s">
        <v>1649</v>
      </c>
      <c r="C350">
        <v>307834285</v>
      </c>
      <c r="D350" t="s">
        <v>1649</v>
      </c>
    </row>
    <row r="351" spans="1:4" x14ac:dyDescent="0.3">
      <c r="A351" t="s">
        <v>2419</v>
      </c>
      <c r="B351" t="s">
        <v>1646</v>
      </c>
      <c r="C351">
        <v>207100688</v>
      </c>
      <c r="D351" t="s">
        <v>1646</v>
      </c>
    </row>
    <row r="352" spans="1:4" x14ac:dyDescent="0.3">
      <c r="A352" t="s">
        <v>2419</v>
      </c>
      <c r="B352" t="s">
        <v>1646</v>
      </c>
      <c r="C352">
        <v>207100688</v>
      </c>
      <c r="D352" t="s">
        <v>1646</v>
      </c>
    </row>
    <row r="353" spans="1:4" x14ac:dyDescent="0.3">
      <c r="A353" t="s">
        <v>2372</v>
      </c>
      <c r="B353" t="s">
        <v>1655</v>
      </c>
      <c r="C353">
        <v>303385208</v>
      </c>
      <c r="D353" t="s">
        <v>1655</v>
      </c>
    </row>
    <row r="354" spans="1:4" x14ac:dyDescent="0.3">
      <c r="A354" t="s">
        <v>1917</v>
      </c>
      <c r="B354" t="s">
        <v>1646</v>
      </c>
      <c r="C354">
        <v>310555428</v>
      </c>
      <c r="D354" t="s">
        <v>1646</v>
      </c>
    </row>
    <row r="355" spans="1:4" x14ac:dyDescent="0.3">
      <c r="A355" t="s">
        <v>1901</v>
      </c>
      <c r="B355" t="s">
        <v>153</v>
      </c>
      <c r="C355">
        <v>200607266</v>
      </c>
      <c r="D355" t="s">
        <v>153</v>
      </c>
    </row>
    <row r="356" spans="1:4" x14ac:dyDescent="0.3">
      <c r="A356" t="s">
        <v>1862</v>
      </c>
      <c r="B356" t="s">
        <v>1649</v>
      </c>
      <c r="C356">
        <v>309782438</v>
      </c>
      <c r="D356" t="s">
        <v>1649</v>
      </c>
    </row>
    <row r="357" spans="1:4" x14ac:dyDescent="0.3">
      <c r="A357" t="s">
        <v>1857</v>
      </c>
      <c r="B357" t="s">
        <v>1649</v>
      </c>
      <c r="C357">
        <v>307700888</v>
      </c>
      <c r="D357" t="s">
        <v>1649</v>
      </c>
    </row>
    <row r="358" spans="1:4" x14ac:dyDescent="0.3">
      <c r="A358" t="s">
        <v>1857</v>
      </c>
      <c r="B358" t="s">
        <v>1649</v>
      </c>
      <c r="C358">
        <v>307700888</v>
      </c>
      <c r="D358" t="s">
        <v>1649</v>
      </c>
    </row>
    <row r="359" spans="1:4" x14ac:dyDescent="0.3">
      <c r="A359" t="s">
        <v>1857</v>
      </c>
      <c r="B359" t="s">
        <v>1649</v>
      </c>
      <c r="C359">
        <v>307700888</v>
      </c>
      <c r="D359" t="s">
        <v>1649</v>
      </c>
    </row>
    <row r="360" spans="1:4" x14ac:dyDescent="0.3">
      <c r="A360" t="s">
        <v>2420</v>
      </c>
      <c r="B360" t="s">
        <v>3617</v>
      </c>
      <c r="C360">
        <v>309835267</v>
      </c>
      <c r="D360" t="s">
        <v>3617</v>
      </c>
    </row>
    <row r="361" spans="1:4" x14ac:dyDescent="0.3">
      <c r="A361" t="s">
        <v>2420</v>
      </c>
      <c r="B361" t="s">
        <v>3617</v>
      </c>
      <c r="C361">
        <v>309835267</v>
      </c>
      <c r="D361" t="s">
        <v>3617</v>
      </c>
    </row>
    <row r="362" spans="1:4" x14ac:dyDescent="0.3">
      <c r="A362" t="s">
        <v>2420</v>
      </c>
      <c r="B362" t="s">
        <v>3617</v>
      </c>
      <c r="C362">
        <v>309835267</v>
      </c>
      <c r="D362" t="s">
        <v>3617</v>
      </c>
    </row>
    <row r="363" spans="1:4" x14ac:dyDescent="0.3">
      <c r="A363" t="s">
        <v>1860</v>
      </c>
      <c r="B363" t="s">
        <v>1650</v>
      </c>
      <c r="C363">
        <v>309263308</v>
      </c>
      <c r="D363" t="s">
        <v>1650</v>
      </c>
    </row>
    <row r="364" spans="1:4" x14ac:dyDescent="0.3">
      <c r="A364" t="s">
        <v>1929</v>
      </c>
      <c r="B364" t="s">
        <v>1650</v>
      </c>
      <c r="C364">
        <v>305246647</v>
      </c>
      <c r="D364" t="s">
        <v>1650</v>
      </c>
    </row>
    <row r="365" spans="1:4" x14ac:dyDescent="0.3">
      <c r="A365" t="s">
        <v>2421</v>
      </c>
      <c r="B365" t="s">
        <v>3620</v>
      </c>
      <c r="C365">
        <v>304185416</v>
      </c>
      <c r="D365" t="s">
        <v>3620</v>
      </c>
    </row>
    <row r="366" spans="1:4" x14ac:dyDescent="0.3">
      <c r="A366" t="s">
        <v>2422</v>
      </c>
      <c r="B366" t="s">
        <v>762</v>
      </c>
      <c r="C366">
        <v>311158374</v>
      </c>
      <c r="D366" t="s">
        <v>762</v>
      </c>
    </row>
    <row r="367" spans="1:4" x14ac:dyDescent="0.3">
      <c r="A367" t="s">
        <v>2422</v>
      </c>
      <c r="B367" t="s">
        <v>762</v>
      </c>
      <c r="C367">
        <v>311158374</v>
      </c>
      <c r="D367" t="s">
        <v>762</v>
      </c>
    </row>
    <row r="368" spans="1:4" x14ac:dyDescent="0.3">
      <c r="A368" t="s">
        <v>2422</v>
      </c>
      <c r="B368" t="s">
        <v>762</v>
      </c>
      <c r="C368">
        <v>311158374</v>
      </c>
      <c r="D368" t="s">
        <v>762</v>
      </c>
    </row>
    <row r="369" spans="1:4" x14ac:dyDescent="0.3">
      <c r="A369" t="s">
        <v>2423</v>
      </c>
      <c r="B369" t="s">
        <v>382</v>
      </c>
      <c r="C369">
        <v>303298480</v>
      </c>
      <c r="D369" t="s">
        <v>382</v>
      </c>
    </row>
    <row r="370" spans="1:4" x14ac:dyDescent="0.3">
      <c r="A370" t="s">
        <v>2423</v>
      </c>
      <c r="B370" t="s">
        <v>382</v>
      </c>
      <c r="C370">
        <v>303298480</v>
      </c>
      <c r="D370" t="s">
        <v>382</v>
      </c>
    </row>
    <row r="371" spans="1:4" x14ac:dyDescent="0.3">
      <c r="A371" t="s">
        <v>2423</v>
      </c>
      <c r="B371" t="s">
        <v>382</v>
      </c>
      <c r="C371">
        <v>303298480</v>
      </c>
      <c r="D371" t="s">
        <v>382</v>
      </c>
    </row>
    <row r="372" spans="1:4" x14ac:dyDescent="0.3">
      <c r="A372" t="s">
        <v>2423</v>
      </c>
      <c r="B372" t="s">
        <v>382</v>
      </c>
      <c r="C372">
        <v>303298480</v>
      </c>
      <c r="D372" t="s">
        <v>382</v>
      </c>
    </row>
    <row r="373" spans="1:4" x14ac:dyDescent="0.3">
      <c r="A373" t="s">
        <v>2423</v>
      </c>
      <c r="B373" t="s">
        <v>382</v>
      </c>
      <c r="C373">
        <v>303298480</v>
      </c>
      <c r="D373" t="s">
        <v>382</v>
      </c>
    </row>
    <row r="374" spans="1:4" x14ac:dyDescent="0.3">
      <c r="A374" t="s">
        <v>2423</v>
      </c>
      <c r="B374" t="s">
        <v>382</v>
      </c>
      <c r="C374">
        <v>303298480</v>
      </c>
      <c r="D374" t="s">
        <v>382</v>
      </c>
    </row>
    <row r="375" spans="1:4" x14ac:dyDescent="0.3">
      <c r="A375" t="s">
        <v>2424</v>
      </c>
      <c r="B375" t="s">
        <v>3622</v>
      </c>
      <c r="C375">
        <v>306963277</v>
      </c>
      <c r="D375" t="s">
        <v>3622</v>
      </c>
    </row>
    <row r="376" spans="1:4" x14ac:dyDescent="0.3">
      <c r="A376" t="s">
        <v>2424</v>
      </c>
      <c r="B376" t="s">
        <v>3622</v>
      </c>
      <c r="C376">
        <v>306963277</v>
      </c>
      <c r="D376" t="s">
        <v>3622</v>
      </c>
    </row>
    <row r="377" spans="1:4" x14ac:dyDescent="0.3">
      <c r="A377" t="s">
        <v>2425</v>
      </c>
      <c r="B377" t="s">
        <v>1649</v>
      </c>
      <c r="C377">
        <v>303176332</v>
      </c>
      <c r="D377" t="s">
        <v>1649</v>
      </c>
    </row>
    <row r="378" spans="1:4" x14ac:dyDescent="0.3">
      <c r="A378" t="s">
        <v>1986</v>
      </c>
      <c r="B378" t="s">
        <v>1650</v>
      </c>
      <c r="C378">
        <v>303192851</v>
      </c>
      <c r="D378" t="s">
        <v>1650</v>
      </c>
    </row>
    <row r="379" spans="1:4" x14ac:dyDescent="0.3">
      <c r="A379" t="s">
        <v>2426</v>
      </c>
      <c r="B379" t="s">
        <v>1656</v>
      </c>
      <c r="C379">
        <v>305281344</v>
      </c>
      <c r="D379" t="s">
        <v>1656</v>
      </c>
    </row>
    <row r="380" spans="1:4" x14ac:dyDescent="0.3">
      <c r="A380" t="s">
        <v>1973</v>
      </c>
      <c r="B380" t="s">
        <v>1646</v>
      </c>
      <c r="C380">
        <v>306434261</v>
      </c>
      <c r="D380" t="s">
        <v>1646</v>
      </c>
    </row>
    <row r="381" spans="1:4" x14ac:dyDescent="0.3">
      <c r="A381" t="s">
        <v>1979</v>
      </c>
      <c r="B381" t="s">
        <v>153</v>
      </c>
      <c r="C381">
        <v>305330187</v>
      </c>
      <c r="D381" t="s">
        <v>153</v>
      </c>
    </row>
    <row r="382" spans="1:4" x14ac:dyDescent="0.3">
      <c r="A382" t="s">
        <v>1883</v>
      </c>
      <c r="B382" t="s">
        <v>3619</v>
      </c>
      <c r="C382">
        <v>205787523</v>
      </c>
      <c r="D382" t="s">
        <v>3619</v>
      </c>
    </row>
    <row r="383" spans="1:4" x14ac:dyDescent="0.3">
      <c r="A383" t="s">
        <v>1867</v>
      </c>
      <c r="B383" t="s">
        <v>1649</v>
      </c>
      <c r="C383">
        <v>310984424</v>
      </c>
      <c r="D383" t="s">
        <v>1649</v>
      </c>
    </row>
    <row r="384" spans="1:4" x14ac:dyDescent="0.3">
      <c r="A384" t="s">
        <v>2373</v>
      </c>
      <c r="B384" t="s">
        <v>3618</v>
      </c>
      <c r="C384">
        <v>204831002</v>
      </c>
      <c r="D384" t="s">
        <v>3618</v>
      </c>
    </row>
    <row r="385" spans="1:4" x14ac:dyDescent="0.3">
      <c r="A385" t="s">
        <v>1946</v>
      </c>
      <c r="B385" t="s">
        <v>3623</v>
      </c>
      <c r="C385">
        <v>302066454</v>
      </c>
      <c r="D385" t="s">
        <v>3623</v>
      </c>
    </row>
    <row r="386" spans="1:4" x14ac:dyDescent="0.3">
      <c r="A386" t="s">
        <v>1946</v>
      </c>
      <c r="B386" t="s">
        <v>3623</v>
      </c>
      <c r="C386">
        <v>302066454</v>
      </c>
      <c r="D386" t="s">
        <v>3623</v>
      </c>
    </row>
    <row r="387" spans="1:4" x14ac:dyDescent="0.3">
      <c r="A387" t="s">
        <v>1906</v>
      </c>
      <c r="B387" t="s">
        <v>1650</v>
      </c>
      <c r="C387">
        <v>311243300</v>
      </c>
      <c r="D387" t="s">
        <v>1650</v>
      </c>
    </row>
    <row r="388" spans="1:4" x14ac:dyDescent="0.3">
      <c r="A388" t="s">
        <v>1926</v>
      </c>
      <c r="B388" t="s">
        <v>1648</v>
      </c>
      <c r="C388">
        <v>306222107</v>
      </c>
      <c r="D388" t="s">
        <v>1648</v>
      </c>
    </row>
    <row r="389" spans="1:4" x14ac:dyDescent="0.3">
      <c r="A389" t="s">
        <v>1834</v>
      </c>
      <c r="B389" t="s">
        <v>3618</v>
      </c>
      <c r="C389">
        <v>201199466</v>
      </c>
      <c r="D389" t="s">
        <v>3618</v>
      </c>
    </row>
    <row r="390" spans="1:4" x14ac:dyDescent="0.3">
      <c r="A390" t="s">
        <v>1834</v>
      </c>
      <c r="B390" t="s">
        <v>3618</v>
      </c>
      <c r="C390">
        <v>201199466</v>
      </c>
      <c r="D390" t="s">
        <v>3618</v>
      </c>
    </row>
    <row r="391" spans="1:4" x14ac:dyDescent="0.3">
      <c r="A391" t="s">
        <v>1947</v>
      </c>
      <c r="B391" t="s">
        <v>1649</v>
      </c>
      <c r="C391">
        <v>311314551</v>
      </c>
      <c r="D391" t="s">
        <v>1649</v>
      </c>
    </row>
    <row r="392" spans="1:4" x14ac:dyDescent="0.3">
      <c r="A392" t="s">
        <v>2359</v>
      </c>
      <c r="B392" t="s">
        <v>1649</v>
      </c>
      <c r="C392">
        <v>309595994</v>
      </c>
      <c r="D392" t="s">
        <v>1649</v>
      </c>
    </row>
    <row r="393" spans="1:4" x14ac:dyDescent="0.3">
      <c r="A393" t="s">
        <v>1964</v>
      </c>
      <c r="B393" t="s">
        <v>1655</v>
      </c>
      <c r="C393">
        <v>305017353</v>
      </c>
      <c r="D393" t="s">
        <v>1655</v>
      </c>
    </row>
    <row r="394" spans="1:4" x14ac:dyDescent="0.3">
      <c r="A394" t="s">
        <v>1964</v>
      </c>
      <c r="B394" t="s">
        <v>1655</v>
      </c>
      <c r="C394">
        <v>305017353</v>
      </c>
      <c r="D394" t="s">
        <v>1655</v>
      </c>
    </row>
    <row r="395" spans="1:4" x14ac:dyDescent="0.3">
      <c r="A395" t="s">
        <v>1996</v>
      </c>
      <c r="B395" t="s">
        <v>150</v>
      </c>
      <c r="C395">
        <v>305844630</v>
      </c>
      <c r="D395" t="s">
        <v>150</v>
      </c>
    </row>
    <row r="396" spans="1:4" x14ac:dyDescent="0.3">
      <c r="A396" t="s">
        <v>1877</v>
      </c>
      <c r="B396" t="s">
        <v>3618</v>
      </c>
      <c r="C396">
        <v>308714727</v>
      </c>
      <c r="D396" t="s">
        <v>3618</v>
      </c>
    </row>
    <row r="397" spans="1:4" x14ac:dyDescent="0.3">
      <c r="A397" t="s">
        <v>2427</v>
      </c>
      <c r="B397" t="s">
        <v>1656</v>
      </c>
      <c r="C397">
        <v>310281209</v>
      </c>
      <c r="D397" t="s">
        <v>1656</v>
      </c>
    </row>
    <row r="398" spans="1:4" x14ac:dyDescent="0.3">
      <c r="A398" t="s">
        <v>2428</v>
      </c>
      <c r="B398" t="s">
        <v>1648</v>
      </c>
      <c r="C398">
        <v>304026984</v>
      </c>
      <c r="D398" t="s">
        <v>1648</v>
      </c>
    </row>
    <row r="399" spans="1:4" x14ac:dyDescent="0.3">
      <c r="A399" t="s">
        <v>1886</v>
      </c>
      <c r="B399" t="s">
        <v>1656</v>
      </c>
      <c r="C399">
        <v>308229253</v>
      </c>
      <c r="D399" t="s">
        <v>1656</v>
      </c>
    </row>
    <row r="400" spans="1:4" x14ac:dyDescent="0.3">
      <c r="A400" t="s">
        <v>1871</v>
      </c>
      <c r="B400" t="s">
        <v>1648</v>
      </c>
      <c r="C400">
        <v>309077934</v>
      </c>
      <c r="D400" t="s">
        <v>1648</v>
      </c>
    </row>
    <row r="401" spans="1:4" x14ac:dyDescent="0.3">
      <c r="A401" t="s">
        <v>2429</v>
      </c>
      <c r="B401" t="s">
        <v>1649</v>
      </c>
      <c r="C401">
        <v>309603714</v>
      </c>
      <c r="D401" t="s">
        <v>1649</v>
      </c>
    </row>
    <row r="402" spans="1:4" x14ac:dyDescent="0.3">
      <c r="A402" t="s">
        <v>2429</v>
      </c>
      <c r="B402" t="s">
        <v>1649</v>
      </c>
      <c r="C402">
        <v>309603714</v>
      </c>
      <c r="D402" t="s">
        <v>1649</v>
      </c>
    </row>
    <row r="403" spans="1:4" x14ac:dyDescent="0.3">
      <c r="A403" t="s">
        <v>2430</v>
      </c>
      <c r="B403" t="s">
        <v>3618</v>
      </c>
      <c r="C403">
        <v>310036241</v>
      </c>
      <c r="D403" t="s">
        <v>3618</v>
      </c>
    </row>
    <row r="404" spans="1:4" x14ac:dyDescent="0.3">
      <c r="A404" t="s">
        <v>1881</v>
      </c>
      <c r="B404" t="s">
        <v>1650</v>
      </c>
      <c r="C404">
        <v>305448735</v>
      </c>
      <c r="D404" t="s">
        <v>1650</v>
      </c>
    </row>
    <row r="405" spans="1:4" x14ac:dyDescent="0.3">
      <c r="A405" t="s">
        <v>1881</v>
      </c>
      <c r="B405" t="s">
        <v>1650</v>
      </c>
      <c r="C405">
        <v>305448735</v>
      </c>
      <c r="D405" t="s">
        <v>1650</v>
      </c>
    </row>
    <row r="406" spans="1:4" x14ac:dyDescent="0.3">
      <c r="A406" t="s">
        <v>1881</v>
      </c>
      <c r="B406" t="s">
        <v>1650</v>
      </c>
      <c r="C406">
        <v>305448735</v>
      </c>
      <c r="D406" t="s">
        <v>1650</v>
      </c>
    </row>
    <row r="407" spans="1:4" x14ac:dyDescent="0.3">
      <c r="A407" t="s">
        <v>1265</v>
      </c>
      <c r="B407" t="s">
        <v>1652</v>
      </c>
      <c r="C407">
        <v>306753751</v>
      </c>
      <c r="D407" t="s">
        <v>1652</v>
      </c>
    </row>
    <row r="408" spans="1:4" x14ac:dyDescent="0.3">
      <c r="A408" t="s">
        <v>1265</v>
      </c>
      <c r="B408" t="s">
        <v>1652</v>
      </c>
      <c r="C408">
        <v>306753751</v>
      </c>
      <c r="D408" t="s">
        <v>1652</v>
      </c>
    </row>
    <row r="409" spans="1:4" x14ac:dyDescent="0.3">
      <c r="A409" t="s">
        <v>2431</v>
      </c>
      <c r="B409" t="s">
        <v>1650</v>
      </c>
      <c r="C409">
        <v>309874615</v>
      </c>
      <c r="D409" t="s">
        <v>1650</v>
      </c>
    </row>
    <row r="410" spans="1:4" x14ac:dyDescent="0.3">
      <c r="A410" t="s">
        <v>2431</v>
      </c>
      <c r="B410" t="s">
        <v>1650</v>
      </c>
      <c r="C410">
        <v>309874615</v>
      </c>
      <c r="D410" t="s">
        <v>1650</v>
      </c>
    </row>
    <row r="411" spans="1:4" x14ac:dyDescent="0.3">
      <c r="A411" t="s">
        <v>1887</v>
      </c>
      <c r="B411" t="s">
        <v>382</v>
      </c>
      <c r="C411">
        <v>302854834</v>
      </c>
      <c r="D411" t="s">
        <v>382</v>
      </c>
    </row>
    <row r="412" spans="1:4" x14ac:dyDescent="0.3">
      <c r="A412" t="s">
        <v>2411</v>
      </c>
      <c r="B412" t="s">
        <v>1656</v>
      </c>
      <c r="C412">
        <v>310519161</v>
      </c>
      <c r="D412" t="s">
        <v>1656</v>
      </c>
    </row>
    <row r="413" spans="1:4" x14ac:dyDescent="0.3">
      <c r="A413" t="s">
        <v>2411</v>
      </c>
      <c r="B413" t="s">
        <v>1656</v>
      </c>
      <c r="C413">
        <v>310519161</v>
      </c>
      <c r="D413" t="s">
        <v>1656</v>
      </c>
    </row>
    <row r="414" spans="1:4" x14ac:dyDescent="0.3">
      <c r="A414" t="s">
        <v>2411</v>
      </c>
      <c r="B414" t="s">
        <v>1656</v>
      </c>
      <c r="C414">
        <v>310519161</v>
      </c>
      <c r="D414" t="s">
        <v>1656</v>
      </c>
    </row>
    <row r="415" spans="1:4" x14ac:dyDescent="0.3">
      <c r="A415" t="s">
        <v>2370</v>
      </c>
      <c r="B415" t="s">
        <v>1652</v>
      </c>
      <c r="C415">
        <v>305034752</v>
      </c>
      <c r="D415" t="s">
        <v>1652</v>
      </c>
    </row>
    <row r="416" spans="1:4" x14ac:dyDescent="0.3">
      <c r="A416" t="s">
        <v>2370</v>
      </c>
      <c r="B416" t="s">
        <v>1652</v>
      </c>
      <c r="C416">
        <v>305034752</v>
      </c>
      <c r="D416" t="s">
        <v>1652</v>
      </c>
    </row>
    <row r="417" spans="1:4" x14ac:dyDescent="0.3">
      <c r="A417" t="s">
        <v>2370</v>
      </c>
      <c r="B417" t="s">
        <v>1652</v>
      </c>
      <c r="C417">
        <v>305034752</v>
      </c>
      <c r="D417" t="s">
        <v>1652</v>
      </c>
    </row>
    <row r="418" spans="1:4" x14ac:dyDescent="0.3">
      <c r="A418" t="s">
        <v>2395</v>
      </c>
      <c r="B418" t="s">
        <v>1646</v>
      </c>
      <c r="C418">
        <v>311679969</v>
      </c>
      <c r="D418" t="s">
        <v>1646</v>
      </c>
    </row>
    <row r="419" spans="1:4" x14ac:dyDescent="0.3">
      <c r="A419" t="s">
        <v>1949</v>
      </c>
      <c r="B419" t="s">
        <v>382</v>
      </c>
      <c r="C419">
        <v>206818165</v>
      </c>
      <c r="D419" t="s">
        <v>382</v>
      </c>
    </row>
    <row r="420" spans="1:4" x14ac:dyDescent="0.3">
      <c r="A420" t="s">
        <v>2367</v>
      </c>
      <c r="B420" t="s">
        <v>1649</v>
      </c>
      <c r="C420">
        <v>309037524</v>
      </c>
      <c r="D420" t="s">
        <v>1649</v>
      </c>
    </row>
    <row r="421" spans="1:4" x14ac:dyDescent="0.3">
      <c r="A421" t="s">
        <v>2432</v>
      </c>
      <c r="B421" t="s">
        <v>150</v>
      </c>
      <c r="C421">
        <v>301563913</v>
      </c>
      <c r="D421" t="s">
        <v>150</v>
      </c>
    </row>
    <row r="422" spans="1:4" x14ac:dyDescent="0.3">
      <c r="A422" t="s">
        <v>1885</v>
      </c>
      <c r="B422" t="s">
        <v>1649</v>
      </c>
      <c r="C422">
        <v>307908209</v>
      </c>
      <c r="D422" t="s">
        <v>1649</v>
      </c>
    </row>
    <row r="423" spans="1:4" x14ac:dyDescent="0.3">
      <c r="A423" t="s">
        <v>1885</v>
      </c>
      <c r="B423" t="s">
        <v>1649</v>
      </c>
      <c r="C423">
        <v>307908209</v>
      </c>
      <c r="D423" t="s">
        <v>1649</v>
      </c>
    </row>
    <row r="424" spans="1:4" x14ac:dyDescent="0.3">
      <c r="A424" t="s">
        <v>2433</v>
      </c>
      <c r="B424" t="s">
        <v>1652</v>
      </c>
      <c r="C424">
        <v>302688313</v>
      </c>
      <c r="D424" t="s">
        <v>1652</v>
      </c>
    </row>
    <row r="425" spans="1:4" x14ac:dyDescent="0.3">
      <c r="A425" t="s">
        <v>1859</v>
      </c>
      <c r="B425" t="s">
        <v>1651</v>
      </c>
      <c r="C425">
        <v>306447934</v>
      </c>
      <c r="D425" t="s">
        <v>1651</v>
      </c>
    </row>
    <row r="426" spans="1:4" x14ac:dyDescent="0.3">
      <c r="A426" t="s">
        <v>1859</v>
      </c>
      <c r="B426" t="s">
        <v>1651</v>
      </c>
      <c r="C426">
        <v>306447934</v>
      </c>
      <c r="D426" t="s">
        <v>1651</v>
      </c>
    </row>
    <row r="427" spans="1:4" x14ac:dyDescent="0.3">
      <c r="A427" t="s">
        <v>1859</v>
      </c>
      <c r="B427" t="s">
        <v>1651</v>
      </c>
      <c r="C427">
        <v>306447934</v>
      </c>
      <c r="D427" t="s">
        <v>1651</v>
      </c>
    </row>
    <row r="428" spans="1:4" x14ac:dyDescent="0.3">
      <c r="A428" t="s">
        <v>1942</v>
      </c>
      <c r="B428" t="s">
        <v>1649</v>
      </c>
      <c r="C428">
        <v>309480386</v>
      </c>
      <c r="D428" t="s">
        <v>1649</v>
      </c>
    </row>
    <row r="429" spans="1:4" x14ac:dyDescent="0.3">
      <c r="A429" t="s">
        <v>1929</v>
      </c>
      <c r="B429" t="s">
        <v>1650</v>
      </c>
      <c r="C429">
        <v>305246647</v>
      </c>
      <c r="D429" t="s">
        <v>1650</v>
      </c>
    </row>
    <row r="430" spans="1:4" x14ac:dyDescent="0.3">
      <c r="A430" t="s">
        <v>1916</v>
      </c>
      <c r="B430" t="s">
        <v>1655</v>
      </c>
      <c r="C430">
        <v>309593768</v>
      </c>
      <c r="D430" t="s">
        <v>1655</v>
      </c>
    </row>
    <row r="431" spans="1:4" x14ac:dyDescent="0.3">
      <c r="A431" t="s">
        <v>1945</v>
      </c>
      <c r="B431" t="s">
        <v>1649</v>
      </c>
      <c r="C431">
        <v>305193714</v>
      </c>
      <c r="D431" t="s">
        <v>1649</v>
      </c>
    </row>
    <row r="432" spans="1:4" x14ac:dyDescent="0.3">
      <c r="A432" t="s">
        <v>2357</v>
      </c>
      <c r="B432" t="s">
        <v>145</v>
      </c>
      <c r="C432">
        <v>304972251</v>
      </c>
      <c r="D432" t="s">
        <v>145</v>
      </c>
    </row>
    <row r="433" spans="1:4" x14ac:dyDescent="0.3">
      <c r="A433" t="s">
        <v>1854</v>
      </c>
      <c r="B433" t="s">
        <v>1650</v>
      </c>
      <c r="C433">
        <v>311216776</v>
      </c>
      <c r="D433" t="s">
        <v>1650</v>
      </c>
    </row>
    <row r="434" spans="1:4" x14ac:dyDescent="0.3">
      <c r="A434" t="s">
        <v>1896</v>
      </c>
      <c r="B434" t="s">
        <v>1656</v>
      </c>
      <c r="C434">
        <v>305979201</v>
      </c>
      <c r="D434" t="s">
        <v>1656</v>
      </c>
    </row>
    <row r="435" spans="1:4" x14ac:dyDescent="0.3">
      <c r="A435" t="s">
        <v>1896</v>
      </c>
      <c r="B435" t="s">
        <v>1656</v>
      </c>
      <c r="C435">
        <v>305979201</v>
      </c>
      <c r="D435" t="s">
        <v>1656</v>
      </c>
    </row>
    <row r="436" spans="1:4" x14ac:dyDescent="0.3">
      <c r="A436" t="s">
        <v>2352</v>
      </c>
      <c r="B436" t="s">
        <v>1649</v>
      </c>
      <c r="C436">
        <v>311602977</v>
      </c>
      <c r="D436" t="s">
        <v>1649</v>
      </c>
    </row>
    <row r="437" spans="1:4" x14ac:dyDescent="0.3">
      <c r="A437" t="s">
        <v>2352</v>
      </c>
      <c r="B437" t="s">
        <v>1649</v>
      </c>
      <c r="C437">
        <v>311602977</v>
      </c>
      <c r="D437" t="s">
        <v>1649</v>
      </c>
    </row>
    <row r="438" spans="1:4" x14ac:dyDescent="0.3">
      <c r="A438" t="s">
        <v>2434</v>
      </c>
      <c r="B438" t="s">
        <v>1648</v>
      </c>
      <c r="C438">
        <v>304663328</v>
      </c>
      <c r="D438" t="s">
        <v>1648</v>
      </c>
    </row>
    <row r="439" spans="1:4" x14ac:dyDescent="0.3">
      <c r="A439" t="s">
        <v>1313</v>
      </c>
      <c r="B439" t="s">
        <v>1652</v>
      </c>
      <c r="C439">
        <v>311329650</v>
      </c>
      <c r="D439" t="s">
        <v>1652</v>
      </c>
    </row>
    <row r="440" spans="1:4" x14ac:dyDescent="0.3">
      <c r="A440" t="s">
        <v>1857</v>
      </c>
      <c r="B440" t="s">
        <v>1649</v>
      </c>
      <c r="C440">
        <v>307700888</v>
      </c>
      <c r="D440" t="s">
        <v>1649</v>
      </c>
    </row>
    <row r="441" spans="1:4" x14ac:dyDescent="0.3">
      <c r="A441" t="s">
        <v>1857</v>
      </c>
      <c r="B441" t="s">
        <v>1649</v>
      </c>
      <c r="C441">
        <v>307700888</v>
      </c>
      <c r="D441" t="s">
        <v>1649</v>
      </c>
    </row>
    <row r="442" spans="1:4" x14ac:dyDescent="0.3">
      <c r="A442" t="s">
        <v>2435</v>
      </c>
      <c r="B442" t="s">
        <v>1649</v>
      </c>
      <c r="C442">
        <v>207189370</v>
      </c>
      <c r="D442" t="s">
        <v>1649</v>
      </c>
    </row>
    <row r="443" spans="1:4" x14ac:dyDescent="0.3">
      <c r="A443" t="s">
        <v>2435</v>
      </c>
      <c r="B443" t="s">
        <v>1649</v>
      </c>
      <c r="C443">
        <v>207189370</v>
      </c>
      <c r="D443" t="s">
        <v>1649</v>
      </c>
    </row>
    <row r="444" spans="1:4" x14ac:dyDescent="0.3">
      <c r="A444" t="s">
        <v>2435</v>
      </c>
      <c r="B444" t="s">
        <v>1649</v>
      </c>
      <c r="C444">
        <v>207189370</v>
      </c>
      <c r="D444" t="s">
        <v>1649</v>
      </c>
    </row>
    <row r="445" spans="1:4" x14ac:dyDescent="0.3">
      <c r="A445" t="s">
        <v>2170</v>
      </c>
      <c r="B445" t="s">
        <v>1652</v>
      </c>
      <c r="C445">
        <v>305034752</v>
      </c>
      <c r="D445" t="s">
        <v>1652</v>
      </c>
    </row>
    <row r="446" spans="1:4" x14ac:dyDescent="0.3">
      <c r="A446" t="s">
        <v>2170</v>
      </c>
      <c r="B446" t="s">
        <v>1652</v>
      </c>
      <c r="C446">
        <v>305034752</v>
      </c>
      <c r="D446" t="s">
        <v>1652</v>
      </c>
    </row>
    <row r="447" spans="1:4" x14ac:dyDescent="0.3">
      <c r="A447" t="s">
        <v>2436</v>
      </c>
      <c r="B447" t="s">
        <v>1646</v>
      </c>
      <c r="C447">
        <v>307650967</v>
      </c>
      <c r="D447" t="s">
        <v>1646</v>
      </c>
    </row>
    <row r="448" spans="1:4" x14ac:dyDescent="0.3">
      <c r="A448" t="s">
        <v>2437</v>
      </c>
      <c r="B448" t="s">
        <v>1652</v>
      </c>
      <c r="C448">
        <v>303245318</v>
      </c>
      <c r="D448" t="s">
        <v>1652</v>
      </c>
    </row>
    <row r="449" spans="1:4" x14ac:dyDescent="0.3">
      <c r="A449" t="s">
        <v>2438</v>
      </c>
      <c r="B449" t="s">
        <v>1649</v>
      </c>
      <c r="C449">
        <v>205759446</v>
      </c>
      <c r="D449" t="s">
        <v>1649</v>
      </c>
    </row>
    <row r="450" spans="1:4" x14ac:dyDescent="0.3">
      <c r="A450" t="s">
        <v>2175</v>
      </c>
      <c r="B450" t="s">
        <v>1656</v>
      </c>
      <c r="C450">
        <v>306946147</v>
      </c>
      <c r="D450" t="s">
        <v>1656</v>
      </c>
    </row>
    <row r="451" spans="1:4" x14ac:dyDescent="0.3">
      <c r="A451" t="s">
        <v>2175</v>
      </c>
      <c r="B451" t="s">
        <v>1656</v>
      </c>
      <c r="C451">
        <v>306946147</v>
      </c>
      <c r="D451" t="s">
        <v>1656</v>
      </c>
    </row>
    <row r="452" spans="1:4" x14ac:dyDescent="0.3">
      <c r="A452" t="s">
        <v>2175</v>
      </c>
      <c r="B452" t="s">
        <v>1656</v>
      </c>
      <c r="C452">
        <v>306946147</v>
      </c>
      <c r="D452" t="s">
        <v>1656</v>
      </c>
    </row>
    <row r="453" spans="1:4" x14ac:dyDescent="0.3">
      <c r="A453" t="s">
        <v>2175</v>
      </c>
      <c r="B453" t="s">
        <v>1656</v>
      </c>
      <c r="C453">
        <v>306946147</v>
      </c>
      <c r="D453" t="s">
        <v>1656</v>
      </c>
    </row>
    <row r="454" spans="1:4" x14ac:dyDescent="0.3">
      <c r="A454" t="s">
        <v>2175</v>
      </c>
      <c r="B454" t="s">
        <v>1656</v>
      </c>
      <c r="C454">
        <v>306946147</v>
      </c>
      <c r="D454" t="s">
        <v>1656</v>
      </c>
    </row>
    <row r="455" spans="1:4" x14ac:dyDescent="0.3">
      <c r="A455" t="s">
        <v>2175</v>
      </c>
      <c r="B455" t="s">
        <v>1656</v>
      </c>
      <c r="C455">
        <v>306946147</v>
      </c>
      <c r="D455" t="s">
        <v>1656</v>
      </c>
    </row>
    <row r="456" spans="1:4" x14ac:dyDescent="0.3">
      <c r="A456" t="s">
        <v>2175</v>
      </c>
      <c r="B456" t="s">
        <v>1656</v>
      </c>
      <c r="C456">
        <v>306946147</v>
      </c>
      <c r="D456" t="s">
        <v>1656</v>
      </c>
    </row>
    <row r="457" spans="1:4" x14ac:dyDescent="0.3">
      <c r="A457" t="s">
        <v>2439</v>
      </c>
      <c r="B457" t="s">
        <v>1649</v>
      </c>
      <c r="C457">
        <v>307035132</v>
      </c>
      <c r="D457" t="s">
        <v>1649</v>
      </c>
    </row>
    <row r="458" spans="1:4" x14ac:dyDescent="0.3">
      <c r="A458" t="s">
        <v>2440</v>
      </c>
      <c r="B458" t="s">
        <v>1650</v>
      </c>
      <c r="C458">
        <v>303297055</v>
      </c>
      <c r="D458" t="s">
        <v>1650</v>
      </c>
    </row>
    <row r="459" spans="1:4" x14ac:dyDescent="0.3">
      <c r="A459" t="s">
        <v>2199</v>
      </c>
      <c r="B459" t="s">
        <v>149</v>
      </c>
      <c r="C459">
        <v>203685454</v>
      </c>
      <c r="D459" t="s">
        <v>149</v>
      </c>
    </row>
    <row r="460" spans="1:4" x14ac:dyDescent="0.3">
      <c r="A460" t="s">
        <v>2199</v>
      </c>
      <c r="B460" t="s">
        <v>149</v>
      </c>
      <c r="C460">
        <v>203685454</v>
      </c>
      <c r="D460" t="s">
        <v>149</v>
      </c>
    </row>
    <row r="461" spans="1:4" x14ac:dyDescent="0.3">
      <c r="A461" t="s">
        <v>2199</v>
      </c>
      <c r="B461" t="s">
        <v>149</v>
      </c>
      <c r="C461">
        <v>203685454</v>
      </c>
      <c r="D461" t="s">
        <v>149</v>
      </c>
    </row>
    <row r="462" spans="1:4" x14ac:dyDescent="0.3">
      <c r="A462" t="s">
        <v>2199</v>
      </c>
      <c r="B462" t="s">
        <v>149</v>
      </c>
      <c r="C462">
        <v>203685454</v>
      </c>
      <c r="D462" t="s">
        <v>149</v>
      </c>
    </row>
    <row r="463" spans="1:4" x14ac:dyDescent="0.3">
      <c r="A463" t="s">
        <v>2199</v>
      </c>
      <c r="B463" t="s">
        <v>149</v>
      </c>
      <c r="C463">
        <v>203685454</v>
      </c>
      <c r="D463" t="s">
        <v>149</v>
      </c>
    </row>
    <row r="464" spans="1:4" x14ac:dyDescent="0.3">
      <c r="A464" t="s">
        <v>2441</v>
      </c>
      <c r="B464" t="s">
        <v>149</v>
      </c>
      <c r="C464">
        <v>201459481</v>
      </c>
      <c r="D464" t="s">
        <v>149</v>
      </c>
    </row>
    <row r="465" spans="1:4" x14ac:dyDescent="0.3">
      <c r="A465" t="s">
        <v>2442</v>
      </c>
      <c r="B465" t="s">
        <v>1648</v>
      </c>
      <c r="C465">
        <v>200519218</v>
      </c>
      <c r="D465" t="s">
        <v>1648</v>
      </c>
    </row>
    <row r="466" spans="1:4" x14ac:dyDescent="0.3">
      <c r="A466" t="s">
        <v>2442</v>
      </c>
      <c r="B466" t="s">
        <v>1648</v>
      </c>
      <c r="C466">
        <v>200519218</v>
      </c>
      <c r="D466" t="s">
        <v>1648</v>
      </c>
    </row>
    <row r="467" spans="1:4" x14ac:dyDescent="0.3">
      <c r="A467" t="s">
        <v>2442</v>
      </c>
      <c r="B467" t="s">
        <v>1648</v>
      </c>
      <c r="C467">
        <v>200519218</v>
      </c>
      <c r="D467" t="s">
        <v>1648</v>
      </c>
    </row>
    <row r="468" spans="1:4" x14ac:dyDescent="0.3">
      <c r="A468" t="s">
        <v>2442</v>
      </c>
      <c r="B468" t="s">
        <v>1648</v>
      </c>
      <c r="C468">
        <v>200519218</v>
      </c>
      <c r="D468" t="s">
        <v>1648</v>
      </c>
    </row>
    <row r="469" spans="1:4" x14ac:dyDescent="0.3">
      <c r="A469" t="s">
        <v>2442</v>
      </c>
      <c r="B469" t="s">
        <v>1648</v>
      </c>
      <c r="C469">
        <v>200519218</v>
      </c>
      <c r="D469" t="s">
        <v>1648</v>
      </c>
    </row>
    <row r="470" spans="1:4" x14ac:dyDescent="0.3">
      <c r="A470" t="s">
        <v>2442</v>
      </c>
      <c r="B470" t="s">
        <v>1648</v>
      </c>
      <c r="C470">
        <v>200519218</v>
      </c>
      <c r="D470" t="s">
        <v>1648</v>
      </c>
    </row>
    <row r="471" spans="1:4" x14ac:dyDescent="0.3">
      <c r="A471" t="s">
        <v>2442</v>
      </c>
      <c r="B471" t="s">
        <v>1648</v>
      </c>
      <c r="C471">
        <v>200519218</v>
      </c>
      <c r="D471" t="s">
        <v>1648</v>
      </c>
    </row>
    <row r="472" spans="1:4" x14ac:dyDescent="0.3">
      <c r="A472" t="s">
        <v>2442</v>
      </c>
      <c r="B472" t="s">
        <v>1648</v>
      </c>
      <c r="C472">
        <v>200519218</v>
      </c>
      <c r="D472" t="s">
        <v>1648</v>
      </c>
    </row>
    <row r="473" spans="1:4" x14ac:dyDescent="0.3">
      <c r="A473" t="s">
        <v>2442</v>
      </c>
      <c r="B473" t="s">
        <v>1648</v>
      </c>
      <c r="C473">
        <v>200519218</v>
      </c>
      <c r="D473" t="s">
        <v>1648</v>
      </c>
    </row>
    <row r="474" spans="1:4" x14ac:dyDescent="0.3">
      <c r="A474" t="s">
        <v>2442</v>
      </c>
      <c r="B474" t="s">
        <v>1648</v>
      </c>
      <c r="C474">
        <v>200519218</v>
      </c>
      <c r="D474" t="s">
        <v>1648</v>
      </c>
    </row>
    <row r="475" spans="1:4" x14ac:dyDescent="0.3">
      <c r="A475" t="s">
        <v>2442</v>
      </c>
      <c r="B475" t="s">
        <v>1648</v>
      </c>
      <c r="C475">
        <v>200519218</v>
      </c>
      <c r="D475" t="s">
        <v>1648</v>
      </c>
    </row>
    <row r="476" spans="1:4" x14ac:dyDescent="0.3">
      <c r="A476" t="s">
        <v>849</v>
      </c>
      <c r="B476" t="s">
        <v>1649</v>
      </c>
      <c r="C476">
        <v>307834285</v>
      </c>
      <c r="D476" t="s">
        <v>1649</v>
      </c>
    </row>
    <row r="477" spans="1:4" x14ac:dyDescent="0.3">
      <c r="A477" t="s">
        <v>849</v>
      </c>
      <c r="B477" t="s">
        <v>1649</v>
      </c>
      <c r="C477">
        <v>307834285</v>
      </c>
      <c r="D477" t="s">
        <v>1649</v>
      </c>
    </row>
    <row r="478" spans="1:4" x14ac:dyDescent="0.3">
      <c r="A478" t="s">
        <v>2182</v>
      </c>
      <c r="B478" t="s">
        <v>382</v>
      </c>
      <c r="C478">
        <v>306429662</v>
      </c>
      <c r="D478" t="s">
        <v>382</v>
      </c>
    </row>
    <row r="479" spans="1:4" x14ac:dyDescent="0.3">
      <c r="A479" t="s">
        <v>2182</v>
      </c>
      <c r="B479" t="s">
        <v>382</v>
      </c>
      <c r="C479">
        <v>306429662</v>
      </c>
      <c r="D479" t="s">
        <v>382</v>
      </c>
    </row>
    <row r="480" spans="1:4" x14ac:dyDescent="0.3">
      <c r="A480" t="s">
        <v>2182</v>
      </c>
      <c r="B480" t="s">
        <v>382</v>
      </c>
      <c r="C480">
        <v>306429662</v>
      </c>
      <c r="D480" t="s">
        <v>382</v>
      </c>
    </row>
    <row r="481" spans="1:4" x14ac:dyDescent="0.3">
      <c r="A481" t="s">
        <v>2182</v>
      </c>
      <c r="B481" t="s">
        <v>382</v>
      </c>
      <c r="C481">
        <v>306429662</v>
      </c>
      <c r="D481" t="s">
        <v>382</v>
      </c>
    </row>
    <row r="482" spans="1:4" x14ac:dyDescent="0.3">
      <c r="A482" t="s">
        <v>2182</v>
      </c>
      <c r="B482" t="s">
        <v>382</v>
      </c>
      <c r="C482">
        <v>306429662</v>
      </c>
      <c r="D482" t="s">
        <v>382</v>
      </c>
    </row>
    <row r="483" spans="1:4" x14ac:dyDescent="0.3">
      <c r="A483" t="s">
        <v>2182</v>
      </c>
      <c r="B483" t="s">
        <v>382</v>
      </c>
      <c r="C483">
        <v>306429662</v>
      </c>
      <c r="D483" t="s">
        <v>382</v>
      </c>
    </row>
    <row r="484" spans="1:4" x14ac:dyDescent="0.3">
      <c r="A484" t="s">
        <v>2189</v>
      </c>
      <c r="B484" t="s">
        <v>1649</v>
      </c>
      <c r="C484">
        <v>305777303</v>
      </c>
      <c r="D484" t="s">
        <v>1649</v>
      </c>
    </row>
    <row r="485" spans="1:4" x14ac:dyDescent="0.3">
      <c r="A485" t="s">
        <v>2189</v>
      </c>
      <c r="B485" t="s">
        <v>1649</v>
      </c>
      <c r="C485">
        <v>305777303</v>
      </c>
      <c r="D485" t="s">
        <v>1649</v>
      </c>
    </row>
    <row r="486" spans="1:4" x14ac:dyDescent="0.3">
      <c r="A486" t="s">
        <v>2189</v>
      </c>
      <c r="B486" t="s">
        <v>1649</v>
      </c>
      <c r="C486">
        <v>305777303</v>
      </c>
      <c r="D486" t="s">
        <v>1649</v>
      </c>
    </row>
    <row r="487" spans="1:4" x14ac:dyDescent="0.3">
      <c r="A487" t="s">
        <v>2189</v>
      </c>
      <c r="B487" t="s">
        <v>1649</v>
      </c>
      <c r="C487">
        <v>305777303</v>
      </c>
      <c r="D487" t="s">
        <v>1649</v>
      </c>
    </row>
    <row r="488" spans="1:4" x14ac:dyDescent="0.3">
      <c r="A488" t="s">
        <v>2443</v>
      </c>
      <c r="B488" t="s">
        <v>1646</v>
      </c>
      <c r="C488">
        <v>303047175</v>
      </c>
      <c r="D488" t="s">
        <v>1646</v>
      </c>
    </row>
    <row r="489" spans="1:4" x14ac:dyDescent="0.3">
      <c r="A489" t="s">
        <v>2443</v>
      </c>
      <c r="B489" t="s">
        <v>1646</v>
      </c>
      <c r="C489">
        <v>303047175</v>
      </c>
      <c r="D489" t="s">
        <v>1646</v>
      </c>
    </row>
    <row r="490" spans="1:4" x14ac:dyDescent="0.3">
      <c r="A490" t="s">
        <v>2443</v>
      </c>
      <c r="B490" t="s">
        <v>1646</v>
      </c>
      <c r="C490">
        <v>303047175</v>
      </c>
      <c r="D490" t="s">
        <v>1646</v>
      </c>
    </row>
    <row r="491" spans="1:4" x14ac:dyDescent="0.3">
      <c r="A491" t="s">
        <v>2444</v>
      </c>
      <c r="B491" t="s">
        <v>1647</v>
      </c>
      <c r="C491">
        <v>302020298</v>
      </c>
      <c r="D491" t="s">
        <v>1647</v>
      </c>
    </row>
    <row r="492" spans="1:4" x14ac:dyDescent="0.3">
      <c r="A492" t="s">
        <v>2444</v>
      </c>
      <c r="B492" t="s">
        <v>1647</v>
      </c>
      <c r="C492">
        <v>302020298</v>
      </c>
      <c r="D492" t="s">
        <v>1647</v>
      </c>
    </row>
    <row r="493" spans="1:4" x14ac:dyDescent="0.3">
      <c r="A493" t="s">
        <v>2445</v>
      </c>
      <c r="B493" t="s">
        <v>1650</v>
      </c>
      <c r="C493">
        <v>301444507</v>
      </c>
      <c r="D493" t="s">
        <v>1650</v>
      </c>
    </row>
    <row r="494" spans="1:4" x14ac:dyDescent="0.3">
      <c r="A494" t="s">
        <v>2445</v>
      </c>
      <c r="B494" t="s">
        <v>1650</v>
      </c>
      <c r="C494">
        <v>301444507</v>
      </c>
      <c r="D494" t="s">
        <v>1650</v>
      </c>
    </row>
    <row r="495" spans="1:4" x14ac:dyDescent="0.3">
      <c r="A495" t="s">
        <v>2445</v>
      </c>
      <c r="B495" t="s">
        <v>1650</v>
      </c>
      <c r="C495">
        <v>301444507</v>
      </c>
      <c r="D495" t="s">
        <v>1650</v>
      </c>
    </row>
    <row r="496" spans="1:4" x14ac:dyDescent="0.3">
      <c r="A496" t="s">
        <v>2445</v>
      </c>
      <c r="B496" t="s">
        <v>1650</v>
      </c>
      <c r="C496">
        <v>301444507</v>
      </c>
      <c r="D496" t="s">
        <v>1650</v>
      </c>
    </row>
    <row r="497" spans="1:4" x14ac:dyDescent="0.3">
      <c r="A497" t="s">
        <v>2446</v>
      </c>
      <c r="B497" t="s">
        <v>153</v>
      </c>
      <c r="C497">
        <v>305330187</v>
      </c>
      <c r="D497" t="s">
        <v>153</v>
      </c>
    </row>
    <row r="498" spans="1:4" x14ac:dyDescent="0.3">
      <c r="A498" t="s">
        <v>2447</v>
      </c>
      <c r="B498" t="s">
        <v>1646</v>
      </c>
      <c r="C498">
        <v>206827978</v>
      </c>
      <c r="D498" t="s">
        <v>1646</v>
      </c>
    </row>
    <row r="499" spans="1:4" x14ac:dyDescent="0.3">
      <c r="A499" t="s">
        <v>2447</v>
      </c>
      <c r="B499" t="s">
        <v>1646</v>
      </c>
      <c r="C499">
        <v>206827978</v>
      </c>
      <c r="D499" t="s">
        <v>1646</v>
      </c>
    </row>
    <row r="500" spans="1:4" x14ac:dyDescent="0.3">
      <c r="A500" t="s">
        <v>2448</v>
      </c>
      <c r="B500" t="s">
        <v>147</v>
      </c>
      <c r="C500">
        <v>203626099</v>
      </c>
      <c r="D500" t="s">
        <v>147</v>
      </c>
    </row>
    <row r="501" spans="1:4" x14ac:dyDescent="0.3">
      <c r="A501" t="s">
        <v>2448</v>
      </c>
      <c r="B501" t="s">
        <v>147</v>
      </c>
      <c r="C501">
        <v>203626099</v>
      </c>
      <c r="D501" t="s">
        <v>147</v>
      </c>
    </row>
    <row r="502" spans="1:4" x14ac:dyDescent="0.3">
      <c r="A502" t="s">
        <v>2449</v>
      </c>
      <c r="B502" t="s">
        <v>1653</v>
      </c>
      <c r="C502">
        <v>310357665</v>
      </c>
      <c r="D502" t="s">
        <v>1653</v>
      </c>
    </row>
    <row r="503" spans="1:4" x14ac:dyDescent="0.3">
      <c r="A503" t="s">
        <v>2450</v>
      </c>
      <c r="B503" t="s">
        <v>1649</v>
      </c>
      <c r="C503">
        <v>309980531</v>
      </c>
      <c r="D503" t="s">
        <v>1649</v>
      </c>
    </row>
    <row r="504" spans="1:4" x14ac:dyDescent="0.3">
      <c r="A504" t="s">
        <v>2451</v>
      </c>
      <c r="B504" t="s">
        <v>3618</v>
      </c>
      <c r="C504">
        <v>306144496</v>
      </c>
      <c r="D504" t="s">
        <v>3618</v>
      </c>
    </row>
    <row r="505" spans="1:4" x14ac:dyDescent="0.3">
      <c r="A505" t="s">
        <v>2451</v>
      </c>
      <c r="B505" t="s">
        <v>3618</v>
      </c>
      <c r="C505">
        <v>306144496</v>
      </c>
      <c r="D505" t="s">
        <v>3618</v>
      </c>
    </row>
    <row r="506" spans="1:4" x14ac:dyDescent="0.3">
      <c r="A506" t="s">
        <v>2451</v>
      </c>
      <c r="B506" t="s">
        <v>3618</v>
      </c>
      <c r="C506">
        <v>306144496</v>
      </c>
      <c r="D506" t="s">
        <v>3618</v>
      </c>
    </row>
    <row r="507" spans="1:4" x14ac:dyDescent="0.3">
      <c r="A507" t="s">
        <v>2189</v>
      </c>
      <c r="B507" t="s">
        <v>1649</v>
      </c>
      <c r="C507">
        <v>305777303</v>
      </c>
      <c r="D507" t="s">
        <v>1649</v>
      </c>
    </row>
    <row r="508" spans="1:4" x14ac:dyDescent="0.3">
      <c r="A508" t="s">
        <v>2189</v>
      </c>
      <c r="B508" t="s">
        <v>1649</v>
      </c>
      <c r="C508">
        <v>305777303</v>
      </c>
      <c r="D508" t="s">
        <v>1649</v>
      </c>
    </row>
    <row r="509" spans="1:4" x14ac:dyDescent="0.3">
      <c r="A509" t="s">
        <v>2189</v>
      </c>
      <c r="B509" t="s">
        <v>1649</v>
      </c>
      <c r="C509">
        <v>305777303</v>
      </c>
      <c r="D509" t="s">
        <v>1649</v>
      </c>
    </row>
    <row r="510" spans="1:4" x14ac:dyDescent="0.3">
      <c r="A510" t="s">
        <v>2189</v>
      </c>
      <c r="B510" t="s">
        <v>1649</v>
      </c>
      <c r="C510">
        <v>305777303</v>
      </c>
      <c r="D510" t="s">
        <v>1649</v>
      </c>
    </row>
    <row r="511" spans="1:4" x14ac:dyDescent="0.3">
      <c r="A511" t="s">
        <v>2189</v>
      </c>
      <c r="B511" t="s">
        <v>1649</v>
      </c>
      <c r="C511">
        <v>305777303</v>
      </c>
      <c r="D511" t="s">
        <v>1649</v>
      </c>
    </row>
    <row r="512" spans="1:4" x14ac:dyDescent="0.3">
      <c r="A512" t="s">
        <v>2189</v>
      </c>
      <c r="B512" t="s">
        <v>1649</v>
      </c>
      <c r="C512">
        <v>305777303</v>
      </c>
      <c r="D512" t="s">
        <v>1649</v>
      </c>
    </row>
    <row r="513" spans="1:4" x14ac:dyDescent="0.3">
      <c r="A513" t="s">
        <v>2189</v>
      </c>
      <c r="B513" t="s">
        <v>1649</v>
      </c>
      <c r="C513">
        <v>305777303</v>
      </c>
      <c r="D513" t="s">
        <v>1649</v>
      </c>
    </row>
    <row r="514" spans="1:4" x14ac:dyDescent="0.3">
      <c r="A514" t="s">
        <v>2189</v>
      </c>
      <c r="B514" t="s">
        <v>1649</v>
      </c>
      <c r="C514">
        <v>305777303</v>
      </c>
      <c r="D514" t="s">
        <v>1649</v>
      </c>
    </row>
    <row r="515" spans="1:4" x14ac:dyDescent="0.3">
      <c r="A515" t="s">
        <v>2189</v>
      </c>
      <c r="B515" t="s">
        <v>1649</v>
      </c>
      <c r="C515">
        <v>305777303</v>
      </c>
      <c r="D515" t="s">
        <v>1649</v>
      </c>
    </row>
    <row r="516" spans="1:4" x14ac:dyDescent="0.3">
      <c r="A516" t="s">
        <v>2169</v>
      </c>
      <c r="B516" t="s">
        <v>1651</v>
      </c>
      <c r="C516">
        <v>306447934</v>
      </c>
      <c r="D516" t="s">
        <v>1651</v>
      </c>
    </row>
    <row r="517" spans="1:4" x14ac:dyDescent="0.3">
      <c r="A517" t="s">
        <v>2452</v>
      </c>
      <c r="B517" t="s">
        <v>1653</v>
      </c>
      <c r="C517">
        <v>206759833</v>
      </c>
      <c r="D517" t="s">
        <v>1653</v>
      </c>
    </row>
    <row r="518" spans="1:4" x14ac:dyDescent="0.3">
      <c r="A518" t="s">
        <v>2201</v>
      </c>
      <c r="B518" t="s">
        <v>1646</v>
      </c>
      <c r="C518">
        <v>207195713</v>
      </c>
      <c r="D518" t="s">
        <v>1646</v>
      </c>
    </row>
    <row r="519" spans="1:4" x14ac:dyDescent="0.3">
      <c r="A519" t="s">
        <v>2201</v>
      </c>
      <c r="B519" t="s">
        <v>1646</v>
      </c>
      <c r="C519">
        <v>207195713</v>
      </c>
      <c r="D519" t="s">
        <v>1646</v>
      </c>
    </row>
    <row r="520" spans="1:4" x14ac:dyDescent="0.3">
      <c r="A520" t="s">
        <v>2453</v>
      </c>
      <c r="B520" t="s">
        <v>1646</v>
      </c>
      <c r="C520">
        <v>310555428</v>
      </c>
      <c r="D520" t="s">
        <v>1646</v>
      </c>
    </row>
    <row r="521" spans="1:4" x14ac:dyDescent="0.3">
      <c r="A521" t="s">
        <v>2453</v>
      </c>
      <c r="B521" t="s">
        <v>1646</v>
      </c>
      <c r="C521">
        <v>310555428</v>
      </c>
      <c r="D521" t="s">
        <v>1646</v>
      </c>
    </row>
    <row r="522" spans="1:4" x14ac:dyDescent="0.3">
      <c r="A522" t="s">
        <v>2453</v>
      </c>
      <c r="B522" t="s">
        <v>1646</v>
      </c>
      <c r="C522">
        <v>310555428</v>
      </c>
      <c r="D522" t="s">
        <v>1646</v>
      </c>
    </row>
    <row r="523" spans="1:4" x14ac:dyDescent="0.3">
      <c r="A523" t="s">
        <v>2453</v>
      </c>
      <c r="B523" t="s">
        <v>1646</v>
      </c>
      <c r="C523">
        <v>310555428</v>
      </c>
      <c r="D523" t="s">
        <v>1646</v>
      </c>
    </row>
    <row r="524" spans="1:4" x14ac:dyDescent="0.3">
      <c r="A524" t="s">
        <v>2453</v>
      </c>
      <c r="B524" t="s">
        <v>1646</v>
      </c>
      <c r="C524">
        <v>310555428</v>
      </c>
      <c r="D524" t="s">
        <v>1646</v>
      </c>
    </row>
    <row r="525" spans="1:4" x14ac:dyDescent="0.3">
      <c r="A525" t="s">
        <v>2215</v>
      </c>
      <c r="B525" t="s">
        <v>1646</v>
      </c>
      <c r="C525">
        <v>308045910</v>
      </c>
      <c r="D525" t="s">
        <v>1646</v>
      </c>
    </row>
    <row r="526" spans="1:4" x14ac:dyDescent="0.3">
      <c r="A526" t="s">
        <v>2209</v>
      </c>
      <c r="B526" t="s">
        <v>1655</v>
      </c>
      <c r="C526">
        <v>303410864</v>
      </c>
      <c r="D526" t="s">
        <v>1655</v>
      </c>
    </row>
    <row r="527" spans="1:4" x14ac:dyDescent="0.3">
      <c r="A527" t="s">
        <v>2209</v>
      </c>
      <c r="B527" t="s">
        <v>1655</v>
      </c>
      <c r="C527">
        <v>303410864</v>
      </c>
      <c r="D527" t="s">
        <v>1655</v>
      </c>
    </row>
    <row r="528" spans="1:4" x14ac:dyDescent="0.3">
      <c r="A528" t="s">
        <v>2454</v>
      </c>
      <c r="B528" t="s">
        <v>1648</v>
      </c>
      <c r="C528">
        <v>304981620</v>
      </c>
      <c r="D528" t="s">
        <v>1648</v>
      </c>
    </row>
    <row r="529" spans="1:4" x14ac:dyDescent="0.3">
      <c r="A529" t="s">
        <v>2454</v>
      </c>
      <c r="B529" t="s">
        <v>1648</v>
      </c>
      <c r="C529">
        <v>304981620</v>
      </c>
      <c r="D529" t="s">
        <v>1648</v>
      </c>
    </row>
    <row r="530" spans="1:4" x14ac:dyDescent="0.3">
      <c r="A530" t="s">
        <v>2455</v>
      </c>
      <c r="B530" t="s">
        <v>3618</v>
      </c>
      <c r="C530">
        <v>310727584</v>
      </c>
      <c r="D530" t="s">
        <v>3618</v>
      </c>
    </row>
    <row r="531" spans="1:4" x14ac:dyDescent="0.3">
      <c r="A531" t="s">
        <v>2455</v>
      </c>
      <c r="B531" t="s">
        <v>3618</v>
      </c>
      <c r="C531">
        <v>310727584</v>
      </c>
      <c r="D531" t="s">
        <v>3618</v>
      </c>
    </row>
    <row r="532" spans="1:4" x14ac:dyDescent="0.3">
      <c r="A532" t="s">
        <v>2453</v>
      </c>
      <c r="B532" t="s">
        <v>1646</v>
      </c>
      <c r="C532">
        <v>310555428</v>
      </c>
      <c r="D532" t="s">
        <v>1646</v>
      </c>
    </row>
    <row r="533" spans="1:4" x14ac:dyDescent="0.3">
      <c r="A533" t="s">
        <v>2453</v>
      </c>
      <c r="B533" t="s">
        <v>1646</v>
      </c>
      <c r="C533">
        <v>310555428</v>
      </c>
      <c r="D533" t="s">
        <v>1646</v>
      </c>
    </row>
    <row r="534" spans="1:4" x14ac:dyDescent="0.3">
      <c r="A534" t="s">
        <v>2453</v>
      </c>
      <c r="B534" t="s">
        <v>1646</v>
      </c>
      <c r="C534">
        <v>310555428</v>
      </c>
      <c r="D534" t="s">
        <v>1646</v>
      </c>
    </row>
    <row r="535" spans="1:4" x14ac:dyDescent="0.3">
      <c r="A535" t="s">
        <v>2453</v>
      </c>
      <c r="B535" t="s">
        <v>1646</v>
      </c>
      <c r="C535">
        <v>310555428</v>
      </c>
      <c r="D535" t="s">
        <v>1646</v>
      </c>
    </row>
    <row r="536" spans="1:4" x14ac:dyDescent="0.3">
      <c r="A536" t="s">
        <v>2453</v>
      </c>
      <c r="B536" t="s">
        <v>1646</v>
      </c>
      <c r="C536">
        <v>310555428</v>
      </c>
      <c r="D536" t="s">
        <v>1646</v>
      </c>
    </row>
    <row r="537" spans="1:4" x14ac:dyDescent="0.3">
      <c r="A537" t="s">
        <v>2453</v>
      </c>
      <c r="B537" t="s">
        <v>1646</v>
      </c>
      <c r="C537">
        <v>310555428</v>
      </c>
      <c r="D537" t="s">
        <v>1646</v>
      </c>
    </row>
    <row r="538" spans="1:4" x14ac:dyDescent="0.3">
      <c r="A538" t="s">
        <v>2456</v>
      </c>
      <c r="B538" t="s">
        <v>1650</v>
      </c>
      <c r="C538">
        <v>310675587</v>
      </c>
      <c r="D538" t="s">
        <v>1650</v>
      </c>
    </row>
    <row r="539" spans="1:4" x14ac:dyDescent="0.3">
      <c r="A539" t="s">
        <v>2456</v>
      </c>
      <c r="B539" t="s">
        <v>1650</v>
      </c>
      <c r="C539">
        <v>310675587</v>
      </c>
      <c r="D539" t="s">
        <v>1650</v>
      </c>
    </row>
    <row r="540" spans="1:4" x14ac:dyDescent="0.3">
      <c r="A540" t="s">
        <v>2457</v>
      </c>
      <c r="B540" t="s">
        <v>1650</v>
      </c>
      <c r="C540">
        <v>305901994</v>
      </c>
      <c r="D540" t="s">
        <v>1650</v>
      </c>
    </row>
    <row r="541" spans="1:4" x14ac:dyDescent="0.3">
      <c r="A541" t="s">
        <v>2458</v>
      </c>
      <c r="B541" t="s">
        <v>150</v>
      </c>
      <c r="C541">
        <v>303047911</v>
      </c>
      <c r="D541" t="s">
        <v>150</v>
      </c>
    </row>
    <row r="542" spans="1:4" x14ac:dyDescent="0.3">
      <c r="A542" t="s">
        <v>2458</v>
      </c>
      <c r="B542" t="s">
        <v>150</v>
      </c>
      <c r="C542">
        <v>303047911</v>
      </c>
      <c r="D542" t="s">
        <v>150</v>
      </c>
    </row>
    <row r="543" spans="1:4" x14ac:dyDescent="0.3">
      <c r="A543" t="s">
        <v>2459</v>
      </c>
      <c r="B543" t="s">
        <v>1649</v>
      </c>
      <c r="C543">
        <v>205188896</v>
      </c>
      <c r="D543" t="s">
        <v>1649</v>
      </c>
    </row>
    <row r="544" spans="1:4" x14ac:dyDescent="0.3">
      <c r="A544" t="s">
        <v>2460</v>
      </c>
      <c r="B544" t="s">
        <v>1646</v>
      </c>
      <c r="C544">
        <v>309823227</v>
      </c>
      <c r="D544" t="s">
        <v>1646</v>
      </c>
    </row>
    <row r="545" spans="1:4" x14ac:dyDescent="0.3">
      <c r="A545" t="s">
        <v>2461</v>
      </c>
      <c r="B545" t="s">
        <v>1656</v>
      </c>
      <c r="C545">
        <v>302203228</v>
      </c>
      <c r="D545" t="s">
        <v>1656</v>
      </c>
    </row>
    <row r="546" spans="1:4" x14ac:dyDescent="0.3">
      <c r="A546" t="s">
        <v>2462</v>
      </c>
      <c r="B546" t="s">
        <v>1655</v>
      </c>
      <c r="C546">
        <v>309153515</v>
      </c>
      <c r="D546" t="s">
        <v>1655</v>
      </c>
    </row>
    <row r="547" spans="1:4" x14ac:dyDescent="0.3">
      <c r="A547" t="s">
        <v>2463</v>
      </c>
      <c r="B547" t="s">
        <v>1655</v>
      </c>
      <c r="C547">
        <v>206951414</v>
      </c>
      <c r="D547" t="s">
        <v>1655</v>
      </c>
    </row>
    <row r="548" spans="1:4" x14ac:dyDescent="0.3">
      <c r="A548" t="s">
        <v>2463</v>
      </c>
      <c r="B548" t="s">
        <v>1655</v>
      </c>
      <c r="C548">
        <v>206951414</v>
      </c>
      <c r="D548" t="s">
        <v>1655</v>
      </c>
    </row>
    <row r="549" spans="1:4" x14ac:dyDescent="0.3">
      <c r="A549" t="s">
        <v>2464</v>
      </c>
      <c r="B549" t="s">
        <v>150</v>
      </c>
      <c r="C549">
        <v>308456691</v>
      </c>
      <c r="D549" t="s">
        <v>150</v>
      </c>
    </row>
    <row r="550" spans="1:4" x14ac:dyDescent="0.3">
      <c r="A550" t="s">
        <v>2464</v>
      </c>
      <c r="B550" t="s">
        <v>150</v>
      </c>
      <c r="C550">
        <v>308456691</v>
      </c>
      <c r="D550" t="s">
        <v>150</v>
      </c>
    </row>
    <row r="551" spans="1:4" x14ac:dyDescent="0.3">
      <c r="A551" t="s">
        <v>2464</v>
      </c>
      <c r="B551" t="s">
        <v>150</v>
      </c>
      <c r="C551">
        <v>308456691</v>
      </c>
      <c r="D551" t="s">
        <v>150</v>
      </c>
    </row>
    <row r="552" spans="1:4" x14ac:dyDescent="0.3">
      <c r="A552" t="s">
        <v>2464</v>
      </c>
      <c r="B552" t="s">
        <v>150</v>
      </c>
      <c r="C552">
        <v>308456691</v>
      </c>
      <c r="D552" t="s">
        <v>150</v>
      </c>
    </row>
    <row r="553" spans="1:4" x14ac:dyDescent="0.3">
      <c r="A553" t="s">
        <v>2465</v>
      </c>
      <c r="B553" t="s">
        <v>1646</v>
      </c>
      <c r="C553">
        <v>203405151</v>
      </c>
      <c r="D553" t="s">
        <v>1646</v>
      </c>
    </row>
    <row r="554" spans="1:4" x14ac:dyDescent="0.3">
      <c r="A554" t="s">
        <v>2210</v>
      </c>
      <c r="B554" t="s">
        <v>146</v>
      </c>
      <c r="C554">
        <v>200238963</v>
      </c>
      <c r="D554" t="s">
        <v>146</v>
      </c>
    </row>
    <row r="555" spans="1:4" x14ac:dyDescent="0.3">
      <c r="A555" t="s">
        <v>2210</v>
      </c>
      <c r="B555" t="s">
        <v>146</v>
      </c>
      <c r="C555">
        <v>200238963</v>
      </c>
      <c r="D555" t="s">
        <v>146</v>
      </c>
    </row>
    <row r="556" spans="1:4" x14ac:dyDescent="0.3">
      <c r="A556" t="s">
        <v>2210</v>
      </c>
      <c r="B556" t="s">
        <v>146</v>
      </c>
      <c r="C556">
        <v>200238963</v>
      </c>
      <c r="D556" t="s">
        <v>146</v>
      </c>
    </row>
    <row r="557" spans="1:4" x14ac:dyDescent="0.3">
      <c r="A557" t="s">
        <v>2466</v>
      </c>
      <c r="B557" t="s">
        <v>1646</v>
      </c>
      <c r="C557">
        <v>307617024</v>
      </c>
      <c r="D557" t="s">
        <v>1646</v>
      </c>
    </row>
    <row r="558" spans="1:4" x14ac:dyDescent="0.3">
      <c r="A558" t="s">
        <v>2467</v>
      </c>
      <c r="B558" t="s">
        <v>1652</v>
      </c>
      <c r="C558">
        <v>304622274</v>
      </c>
      <c r="D558" t="s">
        <v>1652</v>
      </c>
    </row>
    <row r="559" spans="1:4" x14ac:dyDescent="0.3">
      <c r="A559" t="s">
        <v>2467</v>
      </c>
      <c r="B559" t="s">
        <v>1652</v>
      </c>
      <c r="C559">
        <v>304622274</v>
      </c>
      <c r="D559" t="s">
        <v>1652</v>
      </c>
    </row>
    <row r="560" spans="1:4" x14ac:dyDescent="0.3">
      <c r="A560" t="s">
        <v>2202</v>
      </c>
      <c r="B560" t="s">
        <v>1650</v>
      </c>
      <c r="C560">
        <v>306228081</v>
      </c>
      <c r="D560" t="s">
        <v>1650</v>
      </c>
    </row>
    <row r="561" spans="1:4" x14ac:dyDescent="0.3">
      <c r="A561" t="s">
        <v>2202</v>
      </c>
      <c r="B561" t="s">
        <v>1650</v>
      </c>
      <c r="C561">
        <v>306228081</v>
      </c>
      <c r="D561" t="s">
        <v>1650</v>
      </c>
    </row>
    <row r="562" spans="1:4" x14ac:dyDescent="0.3">
      <c r="A562" t="s">
        <v>2468</v>
      </c>
      <c r="B562" t="s">
        <v>1649</v>
      </c>
      <c r="C562">
        <v>204942537</v>
      </c>
      <c r="D562" t="s">
        <v>1649</v>
      </c>
    </row>
    <row r="563" spans="1:4" x14ac:dyDescent="0.3">
      <c r="A563" t="s">
        <v>2468</v>
      </c>
      <c r="B563" t="s">
        <v>1649</v>
      </c>
      <c r="C563">
        <v>204942537</v>
      </c>
      <c r="D563" t="s">
        <v>1649</v>
      </c>
    </row>
    <row r="564" spans="1:4" x14ac:dyDescent="0.3">
      <c r="A564" t="s">
        <v>2214</v>
      </c>
      <c r="B564" t="s">
        <v>1655</v>
      </c>
      <c r="C564">
        <v>309593768</v>
      </c>
      <c r="D564" t="s">
        <v>1655</v>
      </c>
    </row>
    <row r="565" spans="1:4" x14ac:dyDescent="0.3">
      <c r="A565" t="s">
        <v>2214</v>
      </c>
      <c r="B565" t="s">
        <v>1655</v>
      </c>
      <c r="C565">
        <v>309593768</v>
      </c>
      <c r="D565" t="s">
        <v>1655</v>
      </c>
    </row>
    <row r="566" spans="1:4" x14ac:dyDescent="0.3">
      <c r="A566" t="s">
        <v>2469</v>
      </c>
      <c r="B566" t="s">
        <v>1650</v>
      </c>
      <c r="C566">
        <v>306111387</v>
      </c>
      <c r="D566" t="s">
        <v>1650</v>
      </c>
    </row>
    <row r="567" spans="1:4" x14ac:dyDescent="0.3">
      <c r="A567" t="s">
        <v>2470</v>
      </c>
      <c r="B567" t="s">
        <v>382</v>
      </c>
      <c r="C567">
        <v>205681704</v>
      </c>
      <c r="D567" t="s">
        <v>382</v>
      </c>
    </row>
    <row r="568" spans="1:4" x14ac:dyDescent="0.3">
      <c r="A568" t="s">
        <v>2198</v>
      </c>
      <c r="B568" t="s">
        <v>382</v>
      </c>
      <c r="C568">
        <v>305181792</v>
      </c>
      <c r="D568" t="s">
        <v>382</v>
      </c>
    </row>
    <row r="569" spans="1:4" x14ac:dyDescent="0.3">
      <c r="A569" t="s">
        <v>2198</v>
      </c>
      <c r="B569" t="s">
        <v>382</v>
      </c>
      <c r="C569">
        <v>305181792</v>
      </c>
      <c r="D569" t="s">
        <v>382</v>
      </c>
    </row>
    <row r="570" spans="1:4" x14ac:dyDescent="0.3">
      <c r="A570" t="s">
        <v>2198</v>
      </c>
      <c r="B570" t="s">
        <v>382</v>
      </c>
      <c r="C570">
        <v>305181792</v>
      </c>
      <c r="D570" t="s">
        <v>382</v>
      </c>
    </row>
    <row r="571" spans="1:4" x14ac:dyDescent="0.3">
      <c r="A571" t="s">
        <v>2198</v>
      </c>
      <c r="B571" t="s">
        <v>382</v>
      </c>
      <c r="C571">
        <v>305181792</v>
      </c>
      <c r="D571" t="s">
        <v>382</v>
      </c>
    </row>
    <row r="572" spans="1:4" x14ac:dyDescent="0.3">
      <c r="A572" t="s">
        <v>2198</v>
      </c>
      <c r="B572" t="s">
        <v>382</v>
      </c>
      <c r="C572">
        <v>305181792</v>
      </c>
      <c r="D572" t="s">
        <v>382</v>
      </c>
    </row>
    <row r="573" spans="1:4" x14ac:dyDescent="0.3">
      <c r="A573" t="s">
        <v>2198</v>
      </c>
      <c r="B573" t="s">
        <v>382</v>
      </c>
      <c r="C573">
        <v>305181792</v>
      </c>
      <c r="D573" t="s">
        <v>382</v>
      </c>
    </row>
    <row r="574" spans="1:4" x14ac:dyDescent="0.3">
      <c r="A574" t="s">
        <v>2471</v>
      </c>
      <c r="B574" t="s">
        <v>1646</v>
      </c>
      <c r="C574">
        <v>309501746</v>
      </c>
      <c r="D574" t="s">
        <v>1646</v>
      </c>
    </row>
    <row r="575" spans="1:4" x14ac:dyDescent="0.3">
      <c r="A575" t="s">
        <v>849</v>
      </c>
      <c r="B575" t="s">
        <v>1649</v>
      </c>
      <c r="C575">
        <v>307834285</v>
      </c>
      <c r="D575" t="s">
        <v>1649</v>
      </c>
    </row>
    <row r="576" spans="1:4" x14ac:dyDescent="0.3">
      <c r="A576" t="s">
        <v>2472</v>
      </c>
      <c r="B576" t="s">
        <v>1655</v>
      </c>
      <c r="C576">
        <v>305910564</v>
      </c>
      <c r="D576" t="s">
        <v>1655</v>
      </c>
    </row>
    <row r="577" spans="1:4" x14ac:dyDescent="0.3">
      <c r="A577" t="s">
        <v>2439</v>
      </c>
      <c r="B577" t="s">
        <v>1649</v>
      </c>
      <c r="C577">
        <v>307035132</v>
      </c>
      <c r="D577" t="s">
        <v>1649</v>
      </c>
    </row>
    <row r="578" spans="1:4" x14ac:dyDescent="0.3">
      <c r="A578" t="s">
        <v>2439</v>
      </c>
      <c r="B578" t="s">
        <v>1649</v>
      </c>
      <c r="C578">
        <v>307035132</v>
      </c>
      <c r="D578" t="s">
        <v>1649</v>
      </c>
    </row>
    <row r="579" spans="1:4" x14ac:dyDescent="0.3">
      <c r="A579" t="s">
        <v>2473</v>
      </c>
      <c r="B579" t="s">
        <v>3619</v>
      </c>
      <c r="C579">
        <v>205787523</v>
      </c>
      <c r="D579" t="s">
        <v>3619</v>
      </c>
    </row>
    <row r="580" spans="1:4" x14ac:dyDescent="0.3">
      <c r="A580" t="s">
        <v>2184</v>
      </c>
      <c r="B580" t="s">
        <v>1649</v>
      </c>
      <c r="C580">
        <v>308491563</v>
      </c>
      <c r="D580" t="s">
        <v>1649</v>
      </c>
    </row>
    <row r="581" spans="1:4" x14ac:dyDescent="0.3">
      <c r="A581" t="s">
        <v>2184</v>
      </c>
      <c r="B581" t="s">
        <v>1649</v>
      </c>
      <c r="C581">
        <v>308491563</v>
      </c>
      <c r="D581" t="s">
        <v>1649</v>
      </c>
    </row>
    <row r="582" spans="1:4" x14ac:dyDescent="0.3">
      <c r="A582" t="s">
        <v>2174</v>
      </c>
      <c r="B582" t="s">
        <v>1648</v>
      </c>
      <c r="C582">
        <v>200512282</v>
      </c>
      <c r="D582" t="s">
        <v>1648</v>
      </c>
    </row>
    <row r="583" spans="1:4" x14ac:dyDescent="0.3">
      <c r="A583" t="s">
        <v>2174</v>
      </c>
      <c r="B583" t="s">
        <v>1648</v>
      </c>
      <c r="C583">
        <v>200512282</v>
      </c>
      <c r="D583" t="s">
        <v>1648</v>
      </c>
    </row>
    <row r="584" spans="1:4" x14ac:dyDescent="0.3">
      <c r="A584" t="s">
        <v>2174</v>
      </c>
      <c r="B584" t="s">
        <v>1648</v>
      </c>
      <c r="C584">
        <v>200512282</v>
      </c>
      <c r="D584" t="s">
        <v>1648</v>
      </c>
    </row>
    <row r="585" spans="1:4" x14ac:dyDescent="0.3">
      <c r="A585" t="s">
        <v>2474</v>
      </c>
      <c r="B585" t="s">
        <v>1651</v>
      </c>
      <c r="C585">
        <v>310124339</v>
      </c>
      <c r="D585" t="s">
        <v>1651</v>
      </c>
    </row>
    <row r="586" spans="1:4" x14ac:dyDescent="0.3">
      <c r="A586" t="s">
        <v>2475</v>
      </c>
      <c r="B586" t="s">
        <v>1646</v>
      </c>
      <c r="C586">
        <v>304414913</v>
      </c>
      <c r="D586" t="s">
        <v>1646</v>
      </c>
    </row>
    <row r="587" spans="1:4" x14ac:dyDescent="0.3">
      <c r="A587" t="s">
        <v>2475</v>
      </c>
      <c r="B587" t="s">
        <v>1646</v>
      </c>
      <c r="C587">
        <v>304414913</v>
      </c>
      <c r="D587" t="s">
        <v>1646</v>
      </c>
    </row>
    <row r="588" spans="1:4" x14ac:dyDescent="0.3">
      <c r="A588" t="s">
        <v>2476</v>
      </c>
      <c r="B588" t="s">
        <v>382</v>
      </c>
      <c r="C588">
        <v>305590047</v>
      </c>
      <c r="D588" t="s">
        <v>382</v>
      </c>
    </row>
    <row r="589" spans="1:4" x14ac:dyDescent="0.3">
      <c r="A589" t="s">
        <v>2476</v>
      </c>
      <c r="B589" t="s">
        <v>382</v>
      </c>
      <c r="C589">
        <v>305590047</v>
      </c>
      <c r="D589" t="s">
        <v>382</v>
      </c>
    </row>
    <row r="590" spans="1:4" x14ac:dyDescent="0.3">
      <c r="A590" t="s">
        <v>2477</v>
      </c>
      <c r="B590" t="s">
        <v>1655</v>
      </c>
      <c r="C590">
        <v>309662483</v>
      </c>
      <c r="D590" t="s">
        <v>1655</v>
      </c>
    </row>
    <row r="591" spans="1:4" x14ac:dyDescent="0.3">
      <c r="A591" t="s">
        <v>2185</v>
      </c>
      <c r="B591" t="s">
        <v>1656</v>
      </c>
      <c r="C591">
        <v>303474817</v>
      </c>
      <c r="D591" t="s">
        <v>1656</v>
      </c>
    </row>
    <row r="592" spans="1:4" x14ac:dyDescent="0.3">
      <c r="A592" t="s">
        <v>2478</v>
      </c>
      <c r="B592" t="s">
        <v>1656</v>
      </c>
      <c r="C592">
        <v>206991870</v>
      </c>
      <c r="D592" t="s">
        <v>1656</v>
      </c>
    </row>
    <row r="593" spans="1:4" x14ac:dyDescent="0.3">
      <c r="A593" t="s">
        <v>2479</v>
      </c>
      <c r="B593" t="s">
        <v>3618</v>
      </c>
      <c r="C593">
        <v>305827761</v>
      </c>
      <c r="D593" t="s">
        <v>3618</v>
      </c>
    </row>
    <row r="594" spans="1:4" x14ac:dyDescent="0.3">
      <c r="A594" t="s">
        <v>1297</v>
      </c>
      <c r="B594" t="s">
        <v>1650</v>
      </c>
      <c r="C594">
        <v>309263308</v>
      </c>
      <c r="D594" t="s">
        <v>1650</v>
      </c>
    </row>
    <row r="595" spans="1:4" x14ac:dyDescent="0.3">
      <c r="A595" t="s">
        <v>1297</v>
      </c>
      <c r="B595" t="s">
        <v>1650</v>
      </c>
      <c r="C595">
        <v>309263308</v>
      </c>
      <c r="D595" t="s">
        <v>1650</v>
      </c>
    </row>
    <row r="596" spans="1:4" x14ac:dyDescent="0.3">
      <c r="A596" t="s">
        <v>2480</v>
      </c>
      <c r="B596" t="s">
        <v>1650</v>
      </c>
      <c r="C596">
        <v>311308653</v>
      </c>
      <c r="D596" t="s">
        <v>1650</v>
      </c>
    </row>
    <row r="597" spans="1:4" x14ac:dyDescent="0.3">
      <c r="A597" t="s">
        <v>2480</v>
      </c>
      <c r="B597" t="s">
        <v>1650</v>
      </c>
      <c r="C597">
        <v>311308653</v>
      </c>
      <c r="D597" t="s">
        <v>1650</v>
      </c>
    </row>
    <row r="598" spans="1:4" x14ac:dyDescent="0.3">
      <c r="A598" t="s">
        <v>2480</v>
      </c>
      <c r="B598" t="s">
        <v>1650</v>
      </c>
      <c r="C598">
        <v>311308653</v>
      </c>
      <c r="D598" t="s">
        <v>1650</v>
      </c>
    </row>
    <row r="599" spans="1:4" x14ac:dyDescent="0.3">
      <c r="A599" t="s">
        <v>2481</v>
      </c>
      <c r="B599" t="s">
        <v>1650</v>
      </c>
      <c r="C599">
        <v>303192851</v>
      </c>
      <c r="D599" t="s">
        <v>1650</v>
      </c>
    </row>
    <row r="600" spans="1:4" x14ac:dyDescent="0.3">
      <c r="A600" t="s">
        <v>2482</v>
      </c>
      <c r="B600" t="s">
        <v>3618</v>
      </c>
      <c r="C600">
        <v>308763310</v>
      </c>
      <c r="D600" t="s">
        <v>3618</v>
      </c>
    </row>
    <row r="601" spans="1:4" x14ac:dyDescent="0.3">
      <c r="A601" t="s">
        <v>2483</v>
      </c>
      <c r="B601" t="s">
        <v>150</v>
      </c>
      <c r="C601">
        <v>302488808</v>
      </c>
      <c r="D601" t="s">
        <v>150</v>
      </c>
    </row>
    <row r="602" spans="1:4" x14ac:dyDescent="0.3">
      <c r="A602" t="s">
        <v>2483</v>
      </c>
      <c r="B602" t="s">
        <v>150</v>
      </c>
      <c r="C602">
        <v>302488808</v>
      </c>
      <c r="D602" t="s">
        <v>150</v>
      </c>
    </row>
    <row r="603" spans="1:4" x14ac:dyDescent="0.3">
      <c r="A603" t="s">
        <v>2484</v>
      </c>
      <c r="B603" t="s">
        <v>3617</v>
      </c>
      <c r="C603">
        <v>305809965</v>
      </c>
      <c r="D603" t="s">
        <v>3617</v>
      </c>
    </row>
    <row r="604" spans="1:4" x14ac:dyDescent="0.3">
      <c r="A604" t="s">
        <v>2189</v>
      </c>
      <c r="B604" t="s">
        <v>1649</v>
      </c>
      <c r="C604">
        <v>305777303</v>
      </c>
      <c r="D604" t="s">
        <v>1649</v>
      </c>
    </row>
    <row r="605" spans="1:4" x14ac:dyDescent="0.3">
      <c r="A605" t="s">
        <v>2189</v>
      </c>
      <c r="B605" t="s">
        <v>1649</v>
      </c>
      <c r="C605">
        <v>305777303</v>
      </c>
      <c r="D605" t="s">
        <v>1649</v>
      </c>
    </row>
    <row r="606" spans="1:4" x14ac:dyDescent="0.3">
      <c r="A606" t="s">
        <v>2485</v>
      </c>
      <c r="B606" t="s">
        <v>1656</v>
      </c>
      <c r="C606">
        <v>309823883</v>
      </c>
      <c r="D606" t="s">
        <v>1656</v>
      </c>
    </row>
    <row r="607" spans="1:4" x14ac:dyDescent="0.3">
      <c r="A607" t="s">
        <v>2485</v>
      </c>
      <c r="B607" t="s">
        <v>1656</v>
      </c>
      <c r="C607">
        <v>309823883</v>
      </c>
      <c r="D607" t="s">
        <v>1656</v>
      </c>
    </row>
    <row r="608" spans="1:4" x14ac:dyDescent="0.3">
      <c r="A608" t="s">
        <v>2486</v>
      </c>
      <c r="B608" t="s">
        <v>1646</v>
      </c>
      <c r="C608">
        <v>309445634</v>
      </c>
      <c r="D608" t="s">
        <v>1646</v>
      </c>
    </row>
    <row r="609" spans="1:4" x14ac:dyDescent="0.3">
      <c r="A609" t="s">
        <v>2487</v>
      </c>
      <c r="B609" t="s">
        <v>1649</v>
      </c>
      <c r="C609">
        <v>309043003</v>
      </c>
      <c r="D609" t="s">
        <v>1649</v>
      </c>
    </row>
    <row r="610" spans="1:4" x14ac:dyDescent="0.3">
      <c r="A610" t="s">
        <v>2487</v>
      </c>
      <c r="B610" t="s">
        <v>1649</v>
      </c>
      <c r="C610">
        <v>309043003</v>
      </c>
      <c r="D610" t="s">
        <v>1649</v>
      </c>
    </row>
    <row r="611" spans="1:4" x14ac:dyDescent="0.3">
      <c r="A611" t="s">
        <v>2488</v>
      </c>
      <c r="B611" t="s">
        <v>1650</v>
      </c>
      <c r="C611">
        <v>306991346</v>
      </c>
      <c r="D611" t="s">
        <v>1650</v>
      </c>
    </row>
    <row r="612" spans="1:4" x14ac:dyDescent="0.3">
      <c r="A612" t="s">
        <v>2489</v>
      </c>
      <c r="B612" t="s">
        <v>1653</v>
      </c>
      <c r="C612">
        <v>307017676</v>
      </c>
      <c r="D612" t="s">
        <v>1653</v>
      </c>
    </row>
    <row r="613" spans="1:4" x14ac:dyDescent="0.3">
      <c r="A613" t="s">
        <v>2489</v>
      </c>
      <c r="B613" t="s">
        <v>1653</v>
      </c>
      <c r="C613">
        <v>307017676</v>
      </c>
      <c r="D613" t="s">
        <v>1653</v>
      </c>
    </row>
    <row r="614" spans="1:4" x14ac:dyDescent="0.3">
      <c r="A614" t="s">
        <v>2490</v>
      </c>
      <c r="B614" t="s">
        <v>1646</v>
      </c>
      <c r="C614">
        <v>311679969</v>
      </c>
      <c r="D614" t="s">
        <v>1646</v>
      </c>
    </row>
    <row r="615" spans="1:4" x14ac:dyDescent="0.3">
      <c r="A615" t="s">
        <v>1317</v>
      </c>
      <c r="B615" t="s">
        <v>1653</v>
      </c>
      <c r="C615">
        <v>302938451</v>
      </c>
      <c r="D615" t="s">
        <v>1653</v>
      </c>
    </row>
    <row r="616" spans="1:4" x14ac:dyDescent="0.3">
      <c r="A616" t="s">
        <v>1317</v>
      </c>
      <c r="B616" t="s">
        <v>1653</v>
      </c>
      <c r="C616">
        <v>302938451</v>
      </c>
      <c r="D616" t="s">
        <v>1653</v>
      </c>
    </row>
    <row r="617" spans="1:4" x14ac:dyDescent="0.3">
      <c r="A617" t="s">
        <v>1317</v>
      </c>
      <c r="B617" t="s">
        <v>1653</v>
      </c>
      <c r="C617">
        <v>302938451</v>
      </c>
      <c r="D617" t="s">
        <v>1653</v>
      </c>
    </row>
    <row r="618" spans="1:4" x14ac:dyDescent="0.3">
      <c r="A618" t="s">
        <v>1317</v>
      </c>
      <c r="B618" t="s">
        <v>1653</v>
      </c>
      <c r="C618">
        <v>302938451</v>
      </c>
      <c r="D618" t="s">
        <v>1653</v>
      </c>
    </row>
    <row r="619" spans="1:4" x14ac:dyDescent="0.3">
      <c r="A619" t="s">
        <v>1317</v>
      </c>
      <c r="B619" t="s">
        <v>1653</v>
      </c>
      <c r="C619">
        <v>302938451</v>
      </c>
      <c r="D619" t="s">
        <v>1653</v>
      </c>
    </row>
    <row r="620" spans="1:4" x14ac:dyDescent="0.3">
      <c r="A620" t="s">
        <v>1317</v>
      </c>
      <c r="B620" t="s">
        <v>1653</v>
      </c>
      <c r="C620">
        <v>302938451</v>
      </c>
      <c r="D620" t="s">
        <v>1653</v>
      </c>
    </row>
    <row r="621" spans="1:4" x14ac:dyDescent="0.3">
      <c r="A621" t="s">
        <v>2491</v>
      </c>
      <c r="B621" t="s">
        <v>1652</v>
      </c>
      <c r="C621">
        <v>304374402</v>
      </c>
      <c r="D621" t="s">
        <v>1652</v>
      </c>
    </row>
    <row r="622" spans="1:4" x14ac:dyDescent="0.3">
      <c r="A622" t="s">
        <v>2177</v>
      </c>
      <c r="B622" t="s">
        <v>1649</v>
      </c>
      <c r="C622">
        <v>303176332</v>
      </c>
      <c r="D622" t="s">
        <v>1649</v>
      </c>
    </row>
    <row r="623" spans="1:4" x14ac:dyDescent="0.3">
      <c r="A623" t="s">
        <v>2177</v>
      </c>
      <c r="B623" t="s">
        <v>1649</v>
      </c>
      <c r="C623">
        <v>303176332</v>
      </c>
      <c r="D623" t="s">
        <v>1649</v>
      </c>
    </row>
    <row r="624" spans="1:4" x14ac:dyDescent="0.3">
      <c r="A624" t="s">
        <v>2177</v>
      </c>
      <c r="B624" t="s">
        <v>1649</v>
      </c>
      <c r="C624">
        <v>303176332</v>
      </c>
      <c r="D624" t="s">
        <v>1649</v>
      </c>
    </row>
    <row r="625" spans="1:4" x14ac:dyDescent="0.3">
      <c r="A625" t="s">
        <v>2177</v>
      </c>
      <c r="B625" t="s">
        <v>1649</v>
      </c>
      <c r="C625">
        <v>303176332</v>
      </c>
      <c r="D625" t="s">
        <v>1649</v>
      </c>
    </row>
    <row r="626" spans="1:4" x14ac:dyDescent="0.3">
      <c r="A626" t="s">
        <v>2177</v>
      </c>
      <c r="B626" t="s">
        <v>1649</v>
      </c>
      <c r="C626">
        <v>303176332</v>
      </c>
      <c r="D626" t="s">
        <v>1649</v>
      </c>
    </row>
    <row r="627" spans="1:4" x14ac:dyDescent="0.3">
      <c r="A627" t="s">
        <v>2177</v>
      </c>
      <c r="B627" t="s">
        <v>1649</v>
      </c>
      <c r="C627">
        <v>303176332</v>
      </c>
      <c r="D627" t="s">
        <v>1649</v>
      </c>
    </row>
    <row r="628" spans="1:4" x14ac:dyDescent="0.3">
      <c r="A628" t="s">
        <v>2177</v>
      </c>
      <c r="B628" t="s">
        <v>1649</v>
      </c>
      <c r="C628">
        <v>303176332</v>
      </c>
      <c r="D628" t="s">
        <v>1649</v>
      </c>
    </row>
    <row r="629" spans="1:4" x14ac:dyDescent="0.3">
      <c r="A629" t="s">
        <v>2177</v>
      </c>
      <c r="B629" t="s">
        <v>1649</v>
      </c>
      <c r="C629">
        <v>303176332</v>
      </c>
      <c r="D629" t="s">
        <v>1649</v>
      </c>
    </row>
    <row r="630" spans="1:4" x14ac:dyDescent="0.3">
      <c r="A630" t="s">
        <v>2177</v>
      </c>
      <c r="B630" t="s">
        <v>1649</v>
      </c>
      <c r="C630">
        <v>303176332</v>
      </c>
      <c r="D630" t="s">
        <v>1649</v>
      </c>
    </row>
    <row r="631" spans="1:4" x14ac:dyDescent="0.3">
      <c r="A631" t="s">
        <v>2177</v>
      </c>
      <c r="B631" t="s">
        <v>1649</v>
      </c>
      <c r="C631">
        <v>303176332</v>
      </c>
      <c r="D631" t="s">
        <v>1649</v>
      </c>
    </row>
    <row r="632" spans="1:4" x14ac:dyDescent="0.3">
      <c r="A632" t="s">
        <v>2177</v>
      </c>
      <c r="B632" t="s">
        <v>1649</v>
      </c>
      <c r="C632">
        <v>303176332</v>
      </c>
      <c r="D632" t="s">
        <v>1649</v>
      </c>
    </row>
    <row r="633" spans="1:4" x14ac:dyDescent="0.3">
      <c r="A633" t="s">
        <v>2177</v>
      </c>
      <c r="B633" t="s">
        <v>1649</v>
      </c>
      <c r="C633">
        <v>303176332</v>
      </c>
      <c r="D633" t="s">
        <v>1649</v>
      </c>
    </row>
    <row r="634" spans="1:4" x14ac:dyDescent="0.3">
      <c r="A634" t="s">
        <v>2177</v>
      </c>
      <c r="B634" t="s">
        <v>1649</v>
      </c>
      <c r="C634">
        <v>303176332</v>
      </c>
      <c r="D634" t="s">
        <v>1649</v>
      </c>
    </row>
    <row r="635" spans="1:4" x14ac:dyDescent="0.3">
      <c r="A635" t="s">
        <v>2492</v>
      </c>
      <c r="B635" t="s">
        <v>1647</v>
      </c>
      <c r="C635">
        <v>304935099</v>
      </c>
      <c r="D635" t="s">
        <v>1647</v>
      </c>
    </row>
    <row r="636" spans="1:4" x14ac:dyDescent="0.3">
      <c r="A636" t="s">
        <v>26</v>
      </c>
      <c r="B636" t="s">
        <v>1647</v>
      </c>
      <c r="C636">
        <v>200413421</v>
      </c>
      <c r="D636" t="s">
        <v>1647</v>
      </c>
    </row>
    <row r="637" spans="1:4" x14ac:dyDescent="0.3">
      <c r="A637" t="s">
        <v>26</v>
      </c>
      <c r="B637" t="s">
        <v>1647</v>
      </c>
      <c r="C637">
        <v>200413421</v>
      </c>
      <c r="D637" t="s">
        <v>1647</v>
      </c>
    </row>
    <row r="638" spans="1:4" x14ac:dyDescent="0.3">
      <c r="A638" t="s">
        <v>2493</v>
      </c>
      <c r="B638" t="s">
        <v>382</v>
      </c>
      <c r="C638">
        <v>302854834</v>
      </c>
      <c r="D638" t="s">
        <v>382</v>
      </c>
    </row>
    <row r="639" spans="1:4" x14ac:dyDescent="0.3">
      <c r="A639" t="s">
        <v>28</v>
      </c>
      <c r="B639" t="s">
        <v>1647</v>
      </c>
      <c r="C639">
        <v>200208271</v>
      </c>
      <c r="D639" t="s">
        <v>1647</v>
      </c>
    </row>
    <row r="640" spans="1:4" x14ac:dyDescent="0.3">
      <c r="A640" t="s">
        <v>2494</v>
      </c>
      <c r="B640" t="s">
        <v>382</v>
      </c>
      <c r="C640">
        <v>305181792</v>
      </c>
      <c r="D640" t="s">
        <v>382</v>
      </c>
    </row>
    <row r="641" spans="1:4" x14ac:dyDescent="0.3">
      <c r="A641" t="s">
        <v>2495</v>
      </c>
      <c r="B641" t="s">
        <v>150</v>
      </c>
      <c r="C641">
        <v>204498384</v>
      </c>
      <c r="D641" t="s">
        <v>150</v>
      </c>
    </row>
    <row r="642" spans="1:4" x14ac:dyDescent="0.3">
      <c r="A642" t="s">
        <v>34</v>
      </c>
      <c r="B642" t="s">
        <v>143</v>
      </c>
      <c r="C642">
        <v>311247294</v>
      </c>
      <c r="D642" t="s">
        <v>143</v>
      </c>
    </row>
    <row r="643" spans="1:4" x14ac:dyDescent="0.3">
      <c r="A643" t="s">
        <v>2496</v>
      </c>
      <c r="B643" t="s">
        <v>1647</v>
      </c>
      <c r="C643">
        <v>204913674</v>
      </c>
      <c r="D643" t="s">
        <v>1647</v>
      </c>
    </row>
    <row r="644" spans="1:4" x14ac:dyDescent="0.3">
      <c r="A644" t="s">
        <v>2497</v>
      </c>
      <c r="B644" t="s">
        <v>382</v>
      </c>
      <c r="C644">
        <v>300147654</v>
      </c>
      <c r="D644" t="s">
        <v>382</v>
      </c>
    </row>
    <row r="645" spans="1:4" x14ac:dyDescent="0.3">
      <c r="A645" t="s">
        <v>2494</v>
      </c>
      <c r="B645" t="s">
        <v>382</v>
      </c>
      <c r="C645">
        <v>305181792</v>
      </c>
      <c r="D645" t="s">
        <v>382</v>
      </c>
    </row>
    <row r="646" spans="1:4" x14ac:dyDescent="0.3">
      <c r="A646" t="s">
        <v>2498</v>
      </c>
      <c r="B646" t="s">
        <v>1646</v>
      </c>
      <c r="C646">
        <v>308353496</v>
      </c>
      <c r="D646" t="s">
        <v>1646</v>
      </c>
    </row>
    <row r="647" spans="1:4" x14ac:dyDescent="0.3">
      <c r="A647" t="s">
        <v>2493</v>
      </c>
      <c r="B647" t="s">
        <v>382</v>
      </c>
      <c r="C647">
        <v>302854834</v>
      </c>
      <c r="D647" t="s">
        <v>382</v>
      </c>
    </row>
    <row r="648" spans="1:4" x14ac:dyDescent="0.3">
      <c r="A648" t="s">
        <v>2493</v>
      </c>
      <c r="B648" t="s">
        <v>382</v>
      </c>
      <c r="C648">
        <v>302854834</v>
      </c>
      <c r="D648" t="s">
        <v>382</v>
      </c>
    </row>
    <row r="649" spans="1:4" x14ac:dyDescent="0.3">
      <c r="A649" t="s">
        <v>32</v>
      </c>
      <c r="B649" t="s">
        <v>382</v>
      </c>
      <c r="C649">
        <v>206818165</v>
      </c>
      <c r="D649" t="s">
        <v>382</v>
      </c>
    </row>
    <row r="650" spans="1:4" x14ac:dyDescent="0.3">
      <c r="A650" t="s">
        <v>2499</v>
      </c>
      <c r="B650" t="s">
        <v>3618</v>
      </c>
      <c r="C650">
        <v>204831002</v>
      </c>
      <c r="D650" t="s">
        <v>3618</v>
      </c>
    </row>
    <row r="651" spans="1:4" x14ac:dyDescent="0.3">
      <c r="A651" t="s">
        <v>2499</v>
      </c>
      <c r="B651" t="s">
        <v>3618</v>
      </c>
      <c r="C651">
        <v>204831002</v>
      </c>
      <c r="D651" t="s">
        <v>3618</v>
      </c>
    </row>
    <row r="652" spans="1:4" x14ac:dyDescent="0.3">
      <c r="A652" t="s">
        <v>2500</v>
      </c>
      <c r="B652" t="s">
        <v>1648</v>
      </c>
      <c r="C652">
        <v>200519218</v>
      </c>
      <c r="D652" t="s">
        <v>1648</v>
      </c>
    </row>
    <row r="653" spans="1:4" x14ac:dyDescent="0.3">
      <c r="A653" t="s">
        <v>2501</v>
      </c>
      <c r="B653" t="s">
        <v>150</v>
      </c>
      <c r="C653">
        <v>305420881</v>
      </c>
      <c r="D653" t="s">
        <v>150</v>
      </c>
    </row>
    <row r="654" spans="1:4" x14ac:dyDescent="0.3">
      <c r="A654" t="s">
        <v>73</v>
      </c>
      <c r="B654" t="s">
        <v>1647</v>
      </c>
      <c r="C654">
        <v>311246375</v>
      </c>
      <c r="D654" t="s">
        <v>1647</v>
      </c>
    </row>
    <row r="655" spans="1:4" x14ac:dyDescent="0.3">
      <c r="A655" t="s">
        <v>93</v>
      </c>
      <c r="B655" t="s">
        <v>1650</v>
      </c>
      <c r="C655">
        <v>308193134</v>
      </c>
      <c r="D655" t="s">
        <v>1650</v>
      </c>
    </row>
    <row r="656" spans="1:4" x14ac:dyDescent="0.3">
      <c r="A656" t="s">
        <v>2502</v>
      </c>
      <c r="B656" t="s">
        <v>150</v>
      </c>
      <c r="C656">
        <v>310599809</v>
      </c>
      <c r="D656" t="s">
        <v>150</v>
      </c>
    </row>
    <row r="657" spans="1:4" x14ac:dyDescent="0.3">
      <c r="A657" t="s">
        <v>2503</v>
      </c>
      <c r="B657" t="s">
        <v>1650</v>
      </c>
      <c r="C657">
        <v>309739568</v>
      </c>
      <c r="D657" t="s">
        <v>1650</v>
      </c>
    </row>
    <row r="658" spans="1:4" x14ac:dyDescent="0.3">
      <c r="A658" t="s">
        <v>26</v>
      </c>
      <c r="B658" t="s">
        <v>1647</v>
      </c>
      <c r="C658">
        <v>200413421</v>
      </c>
      <c r="D658" t="s">
        <v>1647</v>
      </c>
    </row>
    <row r="659" spans="1:4" x14ac:dyDescent="0.3">
      <c r="A659" t="s">
        <v>93</v>
      </c>
      <c r="B659" t="s">
        <v>1650</v>
      </c>
      <c r="C659">
        <v>308193134</v>
      </c>
      <c r="D659" t="s">
        <v>1650</v>
      </c>
    </row>
    <row r="660" spans="1:4" x14ac:dyDescent="0.3">
      <c r="A660" t="s">
        <v>2504</v>
      </c>
      <c r="B660" t="s">
        <v>1649</v>
      </c>
      <c r="C660">
        <v>207108945</v>
      </c>
      <c r="D660" t="s">
        <v>1649</v>
      </c>
    </row>
    <row r="661" spans="1:4" x14ac:dyDescent="0.3">
      <c r="A661" t="s">
        <v>2505</v>
      </c>
      <c r="B661" t="s">
        <v>382</v>
      </c>
      <c r="C661">
        <v>205681704</v>
      </c>
      <c r="D661" t="s">
        <v>382</v>
      </c>
    </row>
    <row r="662" spans="1:4" x14ac:dyDescent="0.3">
      <c r="A662" t="s">
        <v>2506</v>
      </c>
      <c r="B662" t="s">
        <v>150</v>
      </c>
      <c r="C662">
        <v>310329880</v>
      </c>
      <c r="D662" t="s">
        <v>150</v>
      </c>
    </row>
    <row r="663" spans="1:4" x14ac:dyDescent="0.3">
      <c r="A663" t="s">
        <v>34</v>
      </c>
      <c r="B663" t="s">
        <v>143</v>
      </c>
      <c r="C663">
        <v>311247294</v>
      </c>
      <c r="D663" t="s">
        <v>143</v>
      </c>
    </row>
    <row r="664" spans="1:4" x14ac:dyDescent="0.3">
      <c r="A664" t="s">
        <v>2507</v>
      </c>
      <c r="B664" t="s">
        <v>1651</v>
      </c>
      <c r="C664">
        <v>306447934</v>
      </c>
      <c r="D664" t="s">
        <v>1651</v>
      </c>
    </row>
    <row r="665" spans="1:4" x14ac:dyDescent="0.3">
      <c r="A665" t="s">
        <v>35</v>
      </c>
      <c r="B665" t="s">
        <v>1654</v>
      </c>
      <c r="C665">
        <v>301389360</v>
      </c>
      <c r="D665" t="s">
        <v>1654</v>
      </c>
    </row>
    <row r="666" spans="1:4" x14ac:dyDescent="0.3">
      <c r="A666" t="s">
        <v>93</v>
      </c>
      <c r="B666" t="s">
        <v>1650</v>
      </c>
      <c r="C666">
        <v>308193134</v>
      </c>
      <c r="D666" t="s">
        <v>1650</v>
      </c>
    </row>
    <row r="667" spans="1:4" x14ac:dyDescent="0.3">
      <c r="A667" t="s">
        <v>2504</v>
      </c>
      <c r="B667" t="s">
        <v>1649</v>
      </c>
      <c r="C667">
        <v>207108945</v>
      </c>
      <c r="D667" t="s">
        <v>1649</v>
      </c>
    </row>
    <row r="668" spans="1:4" x14ac:dyDescent="0.3">
      <c r="A668" t="s">
        <v>2508</v>
      </c>
      <c r="B668" t="s">
        <v>1649</v>
      </c>
      <c r="C668">
        <v>204942537</v>
      </c>
      <c r="D668" t="s">
        <v>1649</v>
      </c>
    </row>
    <row r="669" spans="1:4" x14ac:dyDescent="0.3">
      <c r="A669" t="s">
        <v>2509</v>
      </c>
      <c r="B669" t="s">
        <v>1650</v>
      </c>
      <c r="C669">
        <v>305246647</v>
      </c>
      <c r="D669" t="s">
        <v>1650</v>
      </c>
    </row>
    <row r="670" spans="1:4" x14ac:dyDescent="0.3">
      <c r="A670" t="s">
        <v>2509</v>
      </c>
      <c r="B670" t="s">
        <v>1650</v>
      </c>
      <c r="C670">
        <v>305246647</v>
      </c>
      <c r="D670" t="s">
        <v>1650</v>
      </c>
    </row>
    <row r="671" spans="1:4" x14ac:dyDescent="0.3">
      <c r="A671" t="s">
        <v>2510</v>
      </c>
      <c r="B671" t="s">
        <v>1647</v>
      </c>
      <c r="C671">
        <v>308007774</v>
      </c>
      <c r="D671" t="s">
        <v>1647</v>
      </c>
    </row>
    <row r="672" spans="1:4" x14ac:dyDescent="0.3">
      <c r="A672" t="s">
        <v>2511</v>
      </c>
      <c r="B672" t="s">
        <v>1655</v>
      </c>
      <c r="C672">
        <v>303481064</v>
      </c>
      <c r="D672" t="s">
        <v>1655</v>
      </c>
    </row>
    <row r="673" spans="1:4" x14ac:dyDescent="0.3">
      <c r="A673" t="s">
        <v>96</v>
      </c>
      <c r="B673" t="s">
        <v>150</v>
      </c>
      <c r="C673">
        <v>202189596</v>
      </c>
      <c r="D673" t="s">
        <v>150</v>
      </c>
    </row>
    <row r="674" spans="1:4" x14ac:dyDescent="0.3">
      <c r="A674" t="s">
        <v>2505</v>
      </c>
      <c r="B674" t="s">
        <v>382</v>
      </c>
      <c r="C674">
        <v>205681704</v>
      </c>
      <c r="D674" t="s">
        <v>382</v>
      </c>
    </row>
    <row r="675" spans="1:4" x14ac:dyDescent="0.3">
      <c r="A675" t="s">
        <v>27</v>
      </c>
      <c r="B675" t="s">
        <v>382</v>
      </c>
      <c r="C675">
        <v>304176584</v>
      </c>
      <c r="D675" t="s">
        <v>382</v>
      </c>
    </row>
    <row r="676" spans="1:4" x14ac:dyDescent="0.3">
      <c r="A676" t="s">
        <v>73</v>
      </c>
      <c r="B676" t="s">
        <v>1647</v>
      </c>
      <c r="C676">
        <v>311246375</v>
      </c>
      <c r="D676" t="s">
        <v>1647</v>
      </c>
    </row>
    <row r="677" spans="1:4" x14ac:dyDescent="0.3">
      <c r="A677" t="s">
        <v>2503</v>
      </c>
      <c r="B677" t="s">
        <v>1650</v>
      </c>
      <c r="C677">
        <v>309739568</v>
      </c>
      <c r="D677" t="s">
        <v>1650</v>
      </c>
    </row>
    <row r="678" spans="1:4" x14ac:dyDescent="0.3">
      <c r="A678" t="s">
        <v>101</v>
      </c>
      <c r="B678" t="s">
        <v>1647</v>
      </c>
      <c r="C678">
        <v>304932633</v>
      </c>
      <c r="D678" t="s">
        <v>1647</v>
      </c>
    </row>
    <row r="679" spans="1:4" x14ac:dyDescent="0.3">
      <c r="A679" t="s">
        <v>2512</v>
      </c>
      <c r="B679" t="s">
        <v>1655</v>
      </c>
      <c r="C679">
        <v>204707749</v>
      </c>
      <c r="D679" t="s">
        <v>1655</v>
      </c>
    </row>
    <row r="680" spans="1:4" x14ac:dyDescent="0.3">
      <c r="A680" t="s">
        <v>44</v>
      </c>
      <c r="B680" t="s">
        <v>150</v>
      </c>
      <c r="C680">
        <v>200853666</v>
      </c>
      <c r="D680" t="s">
        <v>150</v>
      </c>
    </row>
    <row r="681" spans="1:4" x14ac:dyDescent="0.3">
      <c r="A681" t="s">
        <v>2513</v>
      </c>
      <c r="B681" t="s">
        <v>150</v>
      </c>
      <c r="C681">
        <v>310396372</v>
      </c>
      <c r="D681" t="s">
        <v>150</v>
      </c>
    </row>
    <row r="682" spans="1:4" x14ac:dyDescent="0.3">
      <c r="A682" t="s">
        <v>2514</v>
      </c>
      <c r="B682" t="s">
        <v>1649</v>
      </c>
      <c r="C682">
        <v>309431612</v>
      </c>
      <c r="D682" t="s">
        <v>1649</v>
      </c>
    </row>
    <row r="683" spans="1:4" x14ac:dyDescent="0.3">
      <c r="A683" t="s">
        <v>2515</v>
      </c>
      <c r="B683" t="s">
        <v>1650</v>
      </c>
      <c r="C683">
        <v>311230167</v>
      </c>
      <c r="D683" t="s">
        <v>1650</v>
      </c>
    </row>
    <row r="684" spans="1:4" x14ac:dyDescent="0.3">
      <c r="A684" t="s">
        <v>2494</v>
      </c>
      <c r="B684" t="s">
        <v>382</v>
      </c>
      <c r="C684">
        <v>305181792</v>
      </c>
      <c r="D684" t="s">
        <v>382</v>
      </c>
    </row>
    <row r="685" spans="1:4" x14ac:dyDescent="0.3">
      <c r="A685" t="s">
        <v>2516</v>
      </c>
      <c r="B685" t="s">
        <v>1649</v>
      </c>
      <c r="C685">
        <v>309037524</v>
      </c>
      <c r="D685" t="s">
        <v>1649</v>
      </c>
    </row>
    <row r="686" spans="1:4" x14ac:dyDescent="0.3">
      <c r="A686" t="s">
        <v>41</v>
      </c>
      <c r="B686" t="s">
        <v>1656</v>
      </c>
      <c r="C686">
        <v>306946147</v>
      </c>
      <c r="D686" t="s">
        <v>1656</v>
      </c>
    </row>
    <row r="687" spans="1:4" x14ac:dyDescent="0.3">
      <c r="A687" t="s">
        <v>2516</v>
      </c>
      <c r="B687" t="s">
        <v>1649</v>
      </c>
      <c r="C687">
        <v>309037524</v>
      </c>
      <c r="D687" t="s">
        <v>1649</v>
      </c>
    </row>
    <row r="688" spans="1:4" x14ac:dyDescent="0.3">
      <c r="A688" t="s">
        <v>2517</v>
      </c>
      <c r="B688" t="s">
        <v>1646</v>
      </c>
      <c r="C688">
        <v>302957524</v>
      </c>
      <c r="D688" t="s">
        <v>1646</v>
      </c>
    </row>
    <row r="689" spans="1:4" x14ac:dyDescent="0.3">
      <c r="A689" t="s">
        <v>2517</v>
      </c>
      <c r="B689" t="s">
        <v>1646</v>
      </c>
      <c r="C689">
        <v>302957524</v>
      </c>
      <c r="D689" t="s">
        <v>1646</v>
      </c>
    </row>
    <row r="690" spans="1:4" x14ac:dyDescent="0.3">
      <c r="A690" t="s">
        <v>2517</v>
      </c>
      <c r="B690" t="s">
        <v>1646</v>
      </c>
      <c r="C690">
        <v>302957524</v>
      </c>
      <c r="D690" t="s">
        <v>1646</v>
      </c>
    </row>
    <row r="691" spans="1:4" x14ac:dyDescent="0.3">
      <c r="A691" t="s">
        <v>2514</v>
      </c>
      <c r="B691" t="s">
        <v>1649</v>
      </c>
      <c r="C691">
        <v>309431612</v>
      </c>
      <c r="D691" t="s">
        <v>1649</v>
      </c>
    </row>
    <row r="692" spans="1:4" x14ac:dyDescent="0.3">
      <c r="A692" t="s">
        <v>93</v>
      </c>
      <c r="B692" t="s">
        <v>1650</v>
      </c>
      <c r="C692">
        <v>308193134</v>
      </c>
      <c r="D692" t="s">
        <v>1650</v>
      </c>
    </row>
    <row r="693" spans="1:4" x14ac:dyDescent="0.3">
      <c r="A693" t="s">
        <v>2518</v>
      </c>
      <c r="B693" t="s">
        <v>3618</v>
      </c>
      <c r="C693">
        <v>303126702</v>
      </c>
      <c r="D693" t="s">
        <v>3618</v>
      </c>
    </row>
    <row r="694" spans="1:4" x14ac:dyDescent="0.3">
      <c r="A694" t="s">
        <v>2519</v>
      </c>
      <c r="B694" t="s">
        <v>150</v>
      </c>
      <c r="C694">
        <v>306123435</v>
      </c>
      <c r="D694" t="s">
        <v>150</v>
      </c>
    </row>
    <row r="695" spans="1:4" x14ac:dyDescent="0.3">
      <c r="A695" t="s">
        <v>2520</v>
      </c>
      <c r="B695" t="s">
        <v>1649</v>
      </c>
      <c r="C695">
        <v>307834285</v>
      </c>
      <c r="D695" t="s">
        <v>1649</v>
      </c>
    </row>
    <row r="696" spans="1:4" x14ac:dyDescent="0.3">
      <c r="A696" t="s">
        <v>2508</v>
      </c>
      <c r="B696" t="s">
        <v>1649</v>
      </c>
      <c r="C696">
        <v>204942537</v>
      </c>
      <c r="D696" t="s">
        <v>1649</v>
      </c>
    </row>
    <row r="697" spans="1:4" x14ac:dyDescent="0.3">
      <c r="A697" t="s">
        <v>2520</v>
      </c>
      <c r="B697" t="s">
        <v>1649</v>
      </c>
      <c r="C697">
        <v>307834285</v>
      </c>
      <c r="D697" t="s">
        <v>1649</v>
      </c>
    </row>
    <row r="698" spans="1:4" x14ac:dyDescent="0.3">
      <c r="A698" t="s">
        <v>2521</v>
      </c>
      <c r="B698" t="s">
        <v>1655</v>
      </c>
      <c r="C698">
        <v>309815323</v>
      </c>
      <c r="D698" t="s">
        <v>1655</v>
      </c>
    </row>
    <row r="699" spans="1:4" x14ac:dyDescent="0.3">
      <c r="A699" t="s">
        <v>51</v>
      </c>
      <c r="B699" t="s">
        <v>150</v>
      </c>
      <c r="C699">
        <v>302222323</v>
      </c>
      <c r="D699" t="s">
        <v>150</v>
      </c>
    </row>
    <row r="700" spans="1:4" x14ac:dyDescent="0.3">
      <c r="A700" t="s">
        <v>51</v>
      </c>
      <c r="B700" t="s">
        <v>150</v>
      </c>
      <c r="C700">
        <v>302222323</v>
      </c>
      <c r="D700" t="s">
        <v>150</v>
      </c>
    </row>
    <row r="701" spans="1:4" x14ac:dyDescent="0.3">
      <c r="A701" t="s">
        <v>2522</v>
      </c>
      <c r="B701" t="s">
        <v>1650</v>
      </c>
      <c r="C701">
        <v>311243300</v>
      </c>
      <c r="D701" t="s">
        <v>1650</v>
      </c>
    </row>
    <row r="702" spans="1:4" x14ac:dyDescent="0.3">
      <c r="A702" t="s">
        <v>2515</v>
      </c>
      <c r="B702" t="s">
        <v>1656</v>
      </c>
      <c r="C702">
        <v>311230167</v>
      </c>
      <c r="D702" t="s">
        <v>1656</v>
      </c>
    </row>
    <row r="703" spans="1:4" x14ac:dyDescent="0.3">
      <c r="A703" t="s">
        <v>2523</v>
      </c>
      <c r="B703" t="s">
        <v>1646</v>
      </c>
      <c r="C703">
        <v>310426484</v>
      </c>
      <c r="D703" t="s">
        <v>1646</v>
      </c>
    </row>
    <row r="704" spans="1:4" x14ac:dyDescent="0.3">
      <c r="A704" t="s">
        <v>2524</v>
      </c>
      <c r="B704" t="s">
        <v>1647</v>
      </c>
      <c r="C704">
        <v>302567828</v>
      </c>
      <c r="D704" t="s">
        <v>1647</v>
      </c>
    </row>
    <row r="705" spans="1:4" x14ac:dyDescent="0.3">
      <c r="A705" t="s">
        <v>2525</v>
      </c>
      <c r="B705" t="s">
        <v>144</v>
      </c>
      <c r="C705">
        <v>310061505</v>
      </c>
      <c r="D705" t="s">
        <v>144</v>
      </c>
    </row>
    <row r="706" spans="1:4" x14ac:dyDescent="0.3">
      <c r="A706" t="s">
        <v>44</v>
      </c>
      <c r="B706" t="s">
        <v>150</v>
      </c>
      <c r="C706">
        <v>200853666</v>
      </c>
      <c r="D706" t="s">
        <v>150</v>
      </c>
    </row>
    <row r="707" spans="1:4" x14ac:dyDescent="0.3">
      <c r="A707" t="s">
        <v>54</v>
      </c>
      <c r="B707" t="s">
        <v>1647</v>
      </c>
      <c r="C707">
        <v>308929015</v>
      </c>
      <c r="D707" t="s">
        <v>1647</v>
      </c>
    </row>
    <row r="708" spans="1:4" x14ac:dyDescent="0.3">
      <c r="A708" t="s">
        <v>2518</v>
      </c>
      <c r="B708" t="s">
        <v>3618</v>
      </c>
      <c r="C708">
        <v>303126702</v>
      </c>
      <c r="D708" t="s">
        <v>3618</v>
      </c>
    </row>
    <row r="709" spans="1:4" x14ac:dyDescent="0.3">
      <c r="A709" t="s">
        <v>2526</v>
      </c>
      <c r="B709" t="s">
        <v>1651</v>
      </c>
      <c r="C709">
        <v>311663522</v>
      </c>
      <c r="D709" t="s">
        <v>1651</v>
      </c>
    </row>
    <row r="710" spans="1:4" x14ac:dyDescent="0.3">
      <c r="A710" t="s">
        <v>2527</v>
      </c>
      <c r="B710" t="s">
        <v>1647</v>
      </c>
      <c r="C710">
        <v>302294392</v>
      </c>
      <c r="D710" t="s">
        <v>1647</v>
      </c>
    </row>
    <row r="711" spans="1:4" x14ac:dyDescent="0.3">
      <c r="A711" t="s">
        <v>2528</v>
      </c>
      <c r="B711" t="s">
        <v>1650</v>
      </c>
      <c r="C711">
        <v>302363948</v>
      </c>
      <c r="D711" t="s">
        <v>1650</v>
      </c>
    </row>
    <row r="712" spans="1:4" x14ac:dyDescent="0.3">
      <c r="A712" t="s">
        <v>126</v>
      </c>
      <c r="B712" t="s">
        <v>1654</v>
      </c>
      <c r="C712">
        <v>304317409</v>
      </c>
      <c r="D712" t="s">
        <v>1654</v>
      </c>
    </row>
    <row r="713" spans="1:4" x14ac:dyDescent="0.3">
      <c r="A713" t="s">
        <v>63</v>
      </c>
      <c r="B713" t="s">
        <v>1647</v>
      </c>
      <c r="C713">
        <v>205243543</v>
      </c>
      <c r="D713" t="s">
        <v>1647</v>
      </c>
    </row>
    <row r="714" spans="1:4" x14ac:dyDescent="0.3">
      <c r="A714" t="s">
        <v>2529</v>
      </c>
      <c r="B714" t="s">
        <v>1652</v>
      </c>
      <c r="C714">
        <v>305034752</v>
      </c>
      <c r="D714" t="s">
        <v>1652</v>
      </c>
    </row>
    <row r="715" spans="1:4" x14ac:dyDescent="0.3">
      <c r="A715" t="s">
        <v>2529</v>
      </c>
      <c r="B715" t="s">
        <v>1652</v>
      </c>
      <c r="C715">
        <v>305034752</v>
      </c>
      <c r="D715" t="s">
        <v>1652</v>
      </c>
    </row>
    <row r="716" spans="1:4" x14ac:dyDescent="0.3">
      <c r="A716" t="s">
        <v>126</v>
      </c>
      <c r="B716" t="s">
        <v>1654</v>
      </c>
      <c r="C716">
        <v>304317409</v>
      </c>
      <c r="D716" t="s">
        <v>1654</v>
      </c>
    </row>
    <row r="717" spans="1:4" x14ac:dyDescent="0.3">
      <c r="A717" t="s">
        <v>2530</v>
      </c>
      <c r="B717" t="s">
        <v>150</v>
      </c>
      <c r="C717">
        <v>204060377</v>
      </c>
      <c r="D717" t="s">
        <v>150</v>
      </c>
    </row>
    <row r="718" spans="1:4" x14ac:dyDescent="0.3">
      <c r="A718" t="s">
        <v>2530</v>
      </c>
      <c r="B718" t="s">
        <v>150</v>
      </c>
      <c r="C718">
        <v>204060377</v>
      </c>
      <c r="D718" t="s">
        <v>150</v>
      </c>
    </row>
    <row r="719" spans="1:4" x14ac:dyDescent="0.3">
      <c r="A719" t="s">
        <v>2528</v>
      </c>
      <c r="B719" t="s">
        <v>1650</v>
      </c>
      <c r="C719">
        <v>302363948</v>
      </c>
      <c r="D719" t="s">
        <v>1650</v>
      </c>
    </row>
    <row r="720" spans="1:4" x14ac:dyDescent="0.3">
      <c r="A720" t="s">
        <v>2531</v>
      </c>
      <c r="B720" t="s">
        <v>1648</v>
      </c>
      <c r="C720">
        <v>306569759</v>
      </c>
      <c r="D720" t="s">
        <v>1648</v>
      </c>
    </row>
    <row r="721" spans="1:4" x14ac:dyDescent="0.3">
      <c r="A721" t="s">
        <v>2532</v>
      </c>
      <c r="B721" t="s">
        <v>1652</v>
      </c>
      <c r="C721">
        <v>306753751</v>
      </c>
      <c r="D721" t="s">
        <v>1652</v>
      </c>
    </row>
    <row r="722" spans="1:4" x14ac:dyDescent="0.3">
      <c r="A722" t="s">
        <v>2519</v>
      </c>
      <c r="B722" t="s">
        <v>150</v>
      </c>
      <c r="C722">
        <v>306123435</v>
      </c>
      <c r="D722" t="s">
        <v>150</v>
      </c>
    </row>
    <row r="723" spans="1:4" x14ac:dyDescent="0.3">
      <c r="A723" t="s">
        <v>2519</v>
      </c>
      <c r="B723" t="s">
        <v>150</v>
      </c>
      <c r="C723">
        <v>306123435</v>
      </c>
      <c r="D723" t="s">
        <v>150</v>
      </c>
    </row>
    <row r="724" spans="1:4" x14ac:dyDescent="0.3">
      <c r="A724" t="s">
        <v>2533</v>
      </c>
      <c r="B724" t="s">
        <v>150</v>
      </c>
      <c r="C724">
        <v>308514058</v>
      </c>
      <c r="D724" t="s">
        <v>150</v>
      </c>
    </row>
    <row r="725" spans="1:4" x14ac:dyDescent="0.3">
      <c r="A725" t="s">
        <v>79</v>
      </c>
      <c r="B725" t="s">
        <v>1650</v>
      </c>
      <c r="C725">
        <v>311216776</v>
      </c>
      <c r="D725" t="s">
        <v>1650</v>
      </c>
    </row>
    <row r="726" spans="1:4" x14ac:dyDescent="0.3">
      <c r="A726" t="s">
        <v>2534</v>
      </c>
      <c r="B726" t="s">
        <v>3621</v>
      </c>
      <c r="C726">
        <v>309093504</v>
      </c>
      <c r="D726" t="s">
        <v>3621</v>
      </c>
    </row>
    <row r="727" spans="1:4" x14ac:dyDescent="0.3">
      <c r="A727" t="s">
        <v>26</v>
      </c>
      <c r="B727" t="s">
        <v>1647</v>
      </c>
      <c r="C727">
        <v>200413421</v>
      </c>
      <c r="D727" t="s">
        <v>1647</v>
      </c>
    </row>
    <row r="728" spans="1:4" x14ac:dyDescent="0.3">
      <c r="A728" t="s">
        <v>2515</v>
      </c>
      <c r="B728" t="s">
        <v>1650</v>
      </c>
      <c r="C728">
        <v>311230167</v>
      </c>
      <c r="D728" t="s">
        <v>1650</v>
      </c>
    </row>
    <row r="729" spans="1:4" x14ac:dyDescent="0.3">
      <c r="A729" t="s">
        <v>2522</v>
      </c>
      <c r="B729" t="s">
        <v>1650</v>
      </c>
      <c r="C729">
        <v>311243300</v>
      </c>
      <c r="D729" t="s">
        <v>1650</v>
      </c>
    </row>
    <row r="730" spans="1:4" x14ac:dyDescent="0.3">
      <c r="A730" t="s">
        <v>2535</v>
      </c>
      <c r="B730" t="s">
        <v>145</v>
      </c>
      <c r="C730">
        <v>300780709</v>
      </c>
      <c r="D730" t="s">
        <v>145</v>
      </c>
    </row>
    <row r="731" spans="1:4" x14ac:dyDescent="0.3">
      <c r="A731" t="s">
        <v>2535</v>
      </c>
      <c r="B731" t="s">
        <v>145</v>
      </c>
      <c r="C731">
        <v>300780709</v>
      </c>
      <c r="D731" t="s">
        <v>145</v>
      </c>
    </row>
    <row r="732" spans="1:4" x14ac:dyDescent="0.3">
      <c r="A732" t="s">
        <v>68</v>
      </c>
      <c r="B732" t="s">
        <v>150</v>
      </c>
      <c r="C732">
        <v>309290679</v>
      </c>
      <c r="D732" t="s">
        <v>150</v>
      </c>
    </row>
    <row r="733" spans="1:4" x14ac:dyDescent="0.3">
      <c r="A733" t="s">
        <v>68</v>
      </c>
      <c r="B733" t="s">
        <v>150</v>
      </c>
      <c r="C733">
        <v>309290679</v>
      </c>
      <c r="D733" t="s">
        <v>150</v>
      </c>
    </row>
    <row r="734" spans="1:4" x14ac:dyDescent="0.3">
      <c r="A734" t="s">
        <v>2536</v>
      </c>
      <c r="B734" t="s">
        <v>150</v>
      </c>
      <c r="C734">
        <v>311327654</v>
      </c>
      <c r="D734" t="s">
        <v>150</v>
      </c>
    </row>
    <row r="735" spans="1:4" x14ac:dyDescent="0.3">
      <c r="A735" t="s">
        <v>2526</v>
      </c>
      <c r="B735" t="s">
        <v>1651</v>
      </c>
      <c r="C735">
        <v>311663522</v>
      </c>
      <c r="D735" t="s">
        <v>1651</v>
      </c>
    </row>
    <row r="736" spans="1:4" x14ac:dyDescent="0.3">
      <c r="A736" t="s">
        <v>2525</v>
      </c>
      <c r="B736" t="s">
        <v>144</v>
      </c>
      <c r="C736">
        <v>310061505</v>
      </c>
      <c r="D736" t="s">
        <v>144</v>
      </c>
    </row>
    <row r="737" spans="1:4" x14ac:dyDescent="0.3">
      <c r="A737" t="s">
        <v>2537</v>
      </c>
      <c r="B737" t="s">
        <v>1656</v>
      </c>
      <c r="C737">
        <v>308721687</v>
      </c>
      <c r="D737" t="s">
        <v>1656</v>
      </c>
    </row>
    <row r="738" spans="1:4" x14ac:dyDescent="0.3">
      <c r="A738" t="s">
        <v>2507</v>
      </c>
      <c r="B738" t="s">
        <v>1651</v>
      </c>
      <c r="C738">
        <v>306447934</v>
      </c>
      <c r="D738" t="s">
        <v>1651</v>
      </c>
    </row>
    <row r="739" spans="1:4" x14ac:dyDescent="0.3">
      <c r="A739" t="s">
        <v>2516</v>
      </c>
      <c r="B739" t="s">
        <v>1649</v>
      </c>
      <c r="C739">
        <v>309037524</v>
      </c>
      <c r="D739" t="s">
        <v>1649</v>
      </c>
    </row>
    <row r="740" spans="1:4" x14ac:dyDescent="0.3">
      <c r="A740" t="s">
        <v>2531</v>
      </c>
      <c r="B740" t="s">
        <v>1648</v>
      </c>
      <c r="C740">
        <v>306569759</v>
      </c>
      <c r="D740" t="s">
        <v>1648</v>
      </c>
    </row>
    <row r="741" spans="1:4" x14ac:dyDescent="0.3">
      <c r="A741" t="s">
        <v>2538</v>
      </c>
      <c r="B741" t="s">
        <v>1650</v>
      </c>
      <c r="C741">
        <v>309897135</v>
      </c>
      <c r="D741" t="s">
        <v>1650</v>
      </c>
    </row>
    <row r="742" spans="1:4" x14ac:dyDescent="0.3">
      <c r="A742" t="s">
        <v>87</v>
      </c>
      <c r="B742" t="s">
        <v>150</v>
      </c>
      <c r="C742">
        <v>302594787</v>
      </c>
      <c r="D742" t="s">
        <v>150</v>
      </c>
    </row>
    <row r="743" spans="1:4" x14ac:dyDescent="0.3">
      <c r="A743" t="s">
        <v>2508</v>
      </c>
      <c r="B743" t="s">
        <v>1649</v>
      </c>
      <c r="C743">
        <v>204942537</v>
      </c>
      <c r="D743" t="s">
        <v>1649</v>
      </c>
    </row>
    <row r="744" spans="1:4" x14ac:dyDescent="0.3">
      <c r="A744" t="s">
        <v>2527</v>
      </c>
      <c r="B744" t="s">
        <v>1647</v>
      </c>
      <c r="C744">
        <v>302294392</v>
      </c>
      <c r="D744" t="s">
        <v>1647</v>
      </c>
    </row>
    <row r="745" spans="1:4" x14ac:dyDescent="0.3">
      <c r="A745" t="s">
        <v>2539</v>
      </c>
      <c r="B745" t="s">
        <v>1648</v>
      </c>
      <c r="C745">
        <v>304663328</v>
      </c>
      <c r="D745" t="s">
        <v>1648</v>
      </c>
    </row>
    <row r="746" spans="1:4" x14ac:dyDescent="0.3">
      <c r="A746" t="s">
        <v>2540</v>
      </c>
      <c r="B746" t="s">
        <v>3618</v>
      </c>
      <c r="C746">
        <v>308558708</v>
      </c>
      <c r="D746" t="s">
        <v>3618</v>
      </c>
    </row>
    <row r="747" spans="1:4" x14ac:dyDescent="0.3">
      <c r="A747" t="s">
        <v>2515</v>
      </c>
      <c r="B747" t="s">
        <v>1650</v>
      </c>
      <c r="C747">
        <v>311230167</v>
      </c>
      <c r="D747" t="s">
        <v>1650</v>
      </c>
    </row>
    <row r="748" spans="1:4" x14ac:dyDescent="0.3">
      <c r="A748" t="s">
        <v>2541</v>
      </c>
      <c r="B748" t="s">
        <v>150</v>
      </c>
      <c r="C748">
        <v>311435686</v>
      </c>
      <c r="D748" t="s">
        <v>150</v>
      </c>
    </row>
    <row r="749" spans="1:4" x14ac:dyDescent="0.3">
      <c r="A749" t="s">
        <v>2542</v>
      </c>
      <c r="B749" t="s">
        <v>1656</v>
      </c>
      <c r="C749">
        <v>304976468</v>
      </c>
      <c r="D749" t="s">
        <v>1656</v>
      </c>
    </row>
    <row r="750" spans="1:4" x14ac:dyDescent="0.3">
      <c r="A750" t="s">
        <v>2540</v>
      </c>
      <c r="B750" t="s">
        <v>3618</v>
      </c>
      <c r="C750">
        <v>308558708</v>
      </c>
      <c r="D750" t="s">
        <v>3618</v>
      </c>
    </row>
    <row r="751" spans="1:4" x14ac:dyDescent="0.3">
      <c r="A751" t="s">
        <v>2531</v>
      </c>
      <c r="B751" t="s">
        <v>1648</v>
      </c>
      <c r="C751">
        <v>306569759</v>
      </c>
      <c r="D751" t="s">
        <v>1648</v>
      </c>
    </row>
    <row r="752" spans="1:4" x14ac:dyDescent="0.3">
      <c r="A752" t="s">
        <v>2512</v>
      </c>
      <c r="B752" t="s">
        <v>1655</v>
      </c>
      <c r="C752">
        <v>204707749</v>
      </c>
      <c r="D752" t="s">
        <v>1655</v>
      </c>
    </row>
    <row r="753" spans="1:4" x14ac:dyDescent="0.3">
      <c r="A753" t="s">
        <v>83</v>
      </c>
      <c r="B753" t="s">
        <v>1647</v>
      </c>
      <c r="C753">
        <v>206728641</v>
      </c>
      <c r="D753" t="s">
        <v>1647</v>
      </c>
    </row>
    <row r="754" spans="1:4" x14ac:dyDescent="0.3">
      <c r="A754" t="s">
        <v>2543</v>
      </c>
      <c r="B754" t="s">
        <v>143</v>
      </c>
      <c r="C754">
        <v>300821014</v>
      </c>
      <c r="D754" t="s">
        <v>143</v>
      </c>
    </row>
    <row r="755" spans="1:4" x14ac:dyDescent="0.3">
      <c r="A755" t="s">
        <v>2544</v>
      </c>
      <c r="B755" t="s">
        <v>1654</v>
      </c>
      <c r="C755">
        <v>203729509</v>
      </c>
      <c r="D755" t="s">
        <v>1654</v>
      </c>
    </row>
    <row r="756" spans="1:4" x14ac:dyDescent="0.3">
      <c r="A756" t="s">
        <v>2515</v>
      </c>
      <c r="B756" t="s">
        <v>1650</v>
      </c>
      <c r="C756">
        <v>311230167</v>
      </c>
      <c r="D756" t="s">
        <v>1650</v>
      </c>
    </row>
    <row r="757" spans="1:4" x14ac:dyDescent="0.3">
      <c r="A757" t="s">
        <v>2545</v>
      </c>
      <c r="B757" t="s">
        <v>1649</v>
      </c>
      <c r="C757">
        <v>309782438</v>
      </c>
      <c r="D757" t="s">
        <v>1649</v>
      </c>
    </row>
    <row r="758" spans="1:4" x14ac:dyDescent="0.3">
      <c r="A758" t="s">
        <v>93</v>
      </c>
      <c r="B758" t="s">
        <v>1650</v>
      </c>
      <c r="C758">
        <v>308193134</v>
      </c>
      <c r="D758" t="s">
        <v>1650</v>
      </c>
    </row>
    <row r="759" spans="1:4" x14ac:dyDescent="0.3">
      <c r="A759" t="s">
        <v>2546</v>
      </c>
      <c r="B759" t="s">
        <v>145</v>
      </c>
      <c r="C759">
        <v>311050146</v>
      </c>
      <c r="D759" t="s">
        <v>145</v>
      </c>
    </row>
    <row r="760" spans="1:4" x14ac:dyDescent="0.3">
      <c r="A760" t="s">
        <v>2547</v>
      </c>
      <c r="B760" t="s">
        <v>1655</v>
      </c>
      <c r="C760">
        <v>305910564</v>
      </c>
      <c r="D760" t="s">
        <v>1655</v>
      </c>
    </row>
    <row r="761" spans="1:4" x14ac:dyDescent="0.3">
      <c r="A761" t="s">
        <v>2509</v>
      </c>
      <c r="B761" t="s">
        <v>1650</v>
      </c>
      <c r="C761">
        <v>305246647</v>
      </c>
      <c r="D761" t="s">
        <v>1650</v>
      </c>
    </row>
    <row r="762" spans="1:4" x14ac:dyDescent="0.3">
      <c r="A762" t="s">
        <v>2538</v>
      </c>
      <c r="B762" t="s">
        <v>1650</v>
      </c>
      <c r="C762">
        <v>309897135</v>
      </c>
      <c r="D762" t="s">
        <v>1650</v>
      </c>
    </row>
    <row r="763" spans="1:4" x14ac:dyDescent="0.3">
      <c r="A763" t="s">
        <v>2499</v>
      </c>
      <c r="B763" t="s">
        <v>3618</v>
      </c>
      <c r="C763">
        <v>204831002</v>
      </c>
      <c r="D763" t="s">
        <v>3618</v>
      </c>
    </row>
    <row r="764" spans="1:4" x14ac:dyDescent="0.3">
      <c r="A764" t="s">
        <v>2515</v>
      </c>
      <c r="B764" t="s">
        <v>1650</v>
      </c>
      <c r="C764">
        <v>311230167</v>
      </c>
      <c r="D764" t="s">
        <v>1650</v>
      </c>
    </row>
    <row r="765" spans="1:4" x14ac:dyDescent="0.3">
      <c r="A765" t="s">
        <v>2545</v>
      </c>
      <c r="B765" t="s">
        <v>1649</v>
      </c>
      <c r="C765">
        <v>309782438</v>
      </c>
      <c r="D765" t="s">
        <v>1649</v>
      </c>
    </row>
    <row r="766" spans="1:4" x14ac:dyDescent="0.3">
      <c r="A766" t="s">
        <v>2531</v>
      </c>
      <c r="B766" t="s">
        <v>1648</v>
      </c>
      <c r="C766">
        <v>306569759</v>
      </c>
      <c r="D766" t="s">
        <v>1648</v>
      </c>
    </row>
    <row r="767" spans="1:4" x14ac:dyDescent="0.3">
      <c r="A767" t="s">
        <v>82</v>
      </c>
      <c r="B767" t="s">
        <v>1654</v>
      </c>
      <c r="C767">
        <v>200173397</v>
      </c>
      <c r="D767" t="s">
        <v>1654</v>
      </c>
    </row>
    <row r="768" spans="1:4" x14ac:dyDescent="0.3">
      <c r="A768" t="s">
        <v>2548</v>
      </c>
      <c r="B768" t="s">
        <v>1654</v>
      </c>
      <c r="C768">
        <v>302480787</v>
      </c>
      <c r="D768" t="s">
        <v>1654</v>
      </c>
    </row>
    <row r="769" spans="1:4" x14ac:dyDescent="0.3">
      <c r="A769" t="s">
        <v>2497</v>
      </c>
      <c r="B769" t="s">
        <v>382</v>
      </c>
      <c r="C769">
        <v>300147654</v>
      </c>
      <c r="D769" t="s">
        <v>382</v>
      </c>
    </row>
    <row r="770" spans="1:4" x14ac:dyDescent="0.3">
      <c r="A770" t="s">
        <v>2549</v>
      </c>
      <c r="B770" t="s">
        <v>3619</v>
      </c>
      <c r="C770">
        <v>205787523</v>
      </c>
      <c r="D770" t="s">
        <v>3619</v>
      </c>
    </row>
    <row r="771" spans="1:4" x14ac:dyDescent="0.3">
      <c r="A771" t="s">
        <v>2550</v>
      </c>
      <c r="B771" t="s">
        <v>1649</v>
      </c>
      <c r="C771">
        <v>207189370</v>
      </c>
      <c r="D771" t="s">
        <v>1649</v>
      </c>
    </row>
    <row r="772" spans="1:4" x14ac:dyDescent="0.3">
      <c r="A772" t="s">
        <v>2551</v>
      </c>
      <c r="B772" t="s">
        <v>1648</v>
      </c>
      <c r="C772">
        <v>301901831</v>
      </c>
      <c r="D772" t="s">
        <v>1648</v>
      </c>
    </row>
    <row r="773" spans="1:4" x14ac:dyDescent="0.3">
      <c r="A773" t="s">
        <v>2552</v>
      </c>
      <c r="B773" t="s">
        <v>1647</v>
      </c>
      <c r="C773">
        <v>308749216</v>
      </c>
      <c r="D773" t="s">
        <v>1647</v>
      </c>
    </row>
    <row r="774" spans="1:4" x14ac:dyDescent="0.3">
      <c r="A774" t="s">
        <v>76</v>
      </c>
      <c r="B774" t="s">
        <v>145</v>
      </c>
      <c r="C774">
        <v>306483581</v>
      </c>
      <c r="D774" t="s">
        <v>145</v>
      </c>
    </row>
    <row r="775" spans="1:4" x14ac:dyDescent="0.3">
      <c r="A775" t="s">
        <v>2553</v>
      </c>
      <c r="B775" t="s">
        <v>3618</v>
      </c>
      <c r="C775">
        <v>206997166</v>
      </c>
      <c r="D775" t="s">
        <v>3618</v>
      </c>
    </row>
    <row r="776" spans="1:4" x14ac:dyDescent="0.3">
      <c r="A776" t="s">
        <v>2554</v>
      </c>
      <c r="B776" t="s">
        <v>3621</v>
      </c>
      <c r="C776">
        <v>310143204</v>
      </c>
      <c r="D776" t="s">
        <v>3621</v>
      </c>
    </row>
    <row r="777" spans="1:4" x14ac:dyDescent="0.3">
      <c r="A777" t="s">
        <v>2555</v>
      </c>
      <c r="B777" t="s">
        <v>1650</v>
      </c>
      <c r="C777">
        <v>302825545</v>
      </c>
      <c r="D777" t="s">
        <v>1650</v>
      </c>
    </row>
    <row r="778" spans="1:4" x14ac:dyDescent="0.3">
      <c r="A778" t="s">
        <v>2556</v>
      </c>
      <c r="B778" t="s">
        <v>1647</v>
      </c>
      <c r="C778">
        <v>302416168</v>
      </c>
      <c r="D778" t="s">
        <v>1647</v>
      </c>
    </row>
    <row r="779" spans="1:4" x14ac:dyDescent="0.3">
      <c r="A779" t="s">
        <v>2557</v>
      </c>
      <c r="B779" t="s">
        <v>146</v>
      </c>
      <c r="C779">
        <v>302464631</v>
      </c>
      <c r="D779" t="s">
        <v>146</v>
      </c>
    </row>
    <row r="780" spans="1:4" x14ac:dyDescent="0.3">
      <c r="A780" t="s">
        <v>2545</v>
      </c>
      <c r="B780" t="s">
        <v>1649</v>
      </c>
      <c r="C780">
        <v>309782438</v>
      </c>
      <c r="D780" t="s">
        <v>1649</v>
      </c>
    </row>
    <row r="781" spans="1:4" x14ac:dyDescent="0.3">
      <c r="A781" t="s">
        <v>2558</v>
      </c>
      <c r="B781" t="s">
        <v>1653</v>
      </c>
      <c r="C781">
        <v>307511244</v>
      </c>
      <c r="D781" t="s">
        <v>1653</v>
      </c>
    </row>
    <row r="782" spans="1:4" x14ac:dyDescent="0.3">
      <c r="A782" t="s">
        <v>2497</v>
      </c>
      <c r="B782" t="s">
        <v>382</v>
      </c>
      <c r="C782">
        <v>300147654</v>
      </c>
      <c r="D782" t="s">
        <v>382</v>
      </c>
    </row>
    <row r="783" spans="1:4" x14ac:dyDescent="0.3">
      <c r="A783" t="s">
        <v>2551</v>
      </c>
      <c r="B783" t="s">
        <v>1648</v>
      </c>
      <c r="C783">
        <v>301901831</v>
      </c>
      <c r="D783" t="s">
        <v>1648</v>
      </c>
    </row>
    <row r="784" spans="1:4" x14ac:dyDescent="0.3">
      <c r="A784" t="s">
        <v>2559</v>
      </c>
      <c r="B784" t="s">
        <v>145</v>
      </c>
      <c r="C784">
        <v>309487369</v>
      </c>
      <c r="D784" t="s">
        <v>145</v>
      </c>
    </row>
    <row r="785" spans="1:4" x14ac:dyDescent="0.3">
      <c r="A785" t="s">
        <v>2560</v>
      </c>
      <c r="B785" t="s">
        <v>143</v>
      </c>
      <c r="C785">
        <v>202619463</v>
      </c>
      <c r="D785" t="s">
        <v>143</v>
      </c>
    </row>
    <row r="786" spans="1:4" x14ac:dyDescent="0.3">
      <c r="A786" t="s">
        <v>2561</v>
      </c>
      <c r="B786" t="s">
        <v>3623</v>
      </c>
      <c r="C786">
        <v>310399510</v>
      </c>
      <c r="D786" t="s">
        <v>3623</v>
      </c>
    </row>
    <row r="787" spans="1:4" x14ac:dyDescent="0.3">
      <c r="A787" t="s">
        <v>2562</v>
      </c>
      <c r="B787" t="s">
        <v>143</v>
      </c>
      <c r="C787">
        <v>301373484</v>
      </c>
      <c r="D787" t="s">
        <v>143</v>
      </c>
    </row>
    <row r="788" spans="1:4" x14ac:dyDescent="0.3">
      <c r="A788" t="s">
        <v>2563</v>
      </c>
      <c r="B788" t="s">
        <v>1655</v>
      </c>
      <c r="C788">
        <v>310855576</v>
      </c>
      <c r="D788" t="s">
        <v>1655</v>
      </c>
    </row>
    <row r="789" spans="1:4" x14ac:dyDescent="0.3">
      <c r="A789" t="s">
        <v>2564</v>
      </c>
      <c r="B789" t="s">
        <v>1646</v>
      </c>
      <c r="C789">
        <v>303071471</v>
      </c>
      <c r="D789" t="s">
        <v>1646</v>
      </c>
    </row>
    <row r="790" spans="1:4" x14ac:dyDescent="0.3">
      <c r="A790" t="s">
        <v>111</v>
      </c>
      <c r="B790" t="s">
        <v>1648</v>
      </c>
      <c r="C790">
        <v>310950980</v>
      </c>
      <c r="D790" t="s">
        <v>1648</v>
      </c>
    </row>
    <row r="791" spans="1:4" x14ac:dyDescent="0.3">
      <c r="A791" t="s">
        <v>2565</v>
      </c>
      <c r="B791" t="s">
        <v>153</v>
      </c>
      <c r="C791">
        <v>305063210</v>
      </c>
      <c r="D791" t="s">
        <v>153</v>
      </c>
    </row>
    <row r="792" spans="1:4" x14ac:dyDescent="0.3">
      <c r="A792" t="s">
        <v>2566</v>
      </c>
      <c r="B792" t="s">
        <v>1650</v>
      </c>
      <c r="C792">
        <v>307754987</v>
      </c>
      <c r="D792" t="s">
        <v>1650</v>
      </c>
    </row>
    <row r="793" spans="1:4" x14ac:dyDescent="0.3">
      <c r="A793" t="s">
        <v>2531</v>
      </c>
      <c r="B793" t="s">
        <v>1648</v>
      </c>
      <c r="C793">
        <v>306569759</v>
      </c>
      <c r="D793" t="s">
        <v>1648</v>
      </c>
    </row>
    <row r="794" spans="1:4" x14ac:dyDescent="0.3">
      <c r="A794" t="s">
        <v>2567</v>
      </c>
      <c r="B794" t="s">
        <v>147</v>
      </c>
      <c r="C794">
        <v>200943428</v>
      </c>
      <c r="D794" t="s">
        <v>147</v>
      </c>
    </row>
    <row r="795" spans="1:4" x14ac:dyDescent="0.3">
      <c r="A795" t="s">
        <v>2568</v>
      </c>
      <c r="B795" t="s">
        <v>1650</v>
      </c>
      <c r="C795">
        <v>305207299</v>
      </c>
      <c r="D795" t="s">
        <v>1650</v>
      </c>
    </row>
    <row r="796" spans="1:4" x14ac:dyDescent="0.3">
      <c r="A796" t="s">
        <v>103</v>
      </c>
      <c r="B796" t="s">
        <v>151</v>
      </c>
      <c r="C796">
        <v>308145407</v>
      </c>
      <c r="D796" t="s">
        <v>151</v>
      </c>
    </row>
    <row r="797" spans="1:4" x14ac:dyDescent="0.3">
      <c r="A797" t="s">
        <v>47</v>
      </c>
      <c r="B797" t="s">
        <v>1647</v>
      </c>
      <c r="C797">
        <v>310224539</v>
      </c>
      <c r="D797" t="s">
        <v>1647</v>
      </c>
    </row>
    <row r="798" spans="1:4" x14ac:dyDescent="0.3">
      <c r="A798" t="s">
        <v>2516</v>
      </c>
      <c r="B798" t="s">
        <v>1649</v>
      </c>
      <c r="C798">
        <v>309037524</v>
      </c>
      <c r="D798" t="s">
        <v>1649</v>
      </c>
    </row>
    <row r="799" spans="1:4" x14ac:dyDescent="0.3">
      <c r="A799" t="s">
        <v>45</v>
      </c>
      <c r="B799" t="s">
        <v>1655</v>
      </c>
      <c r="C799">
        <v>309593768</v>
      </c>
      <c r="D799" t="s">
        <v>1655</v>
      </c>
    </row>
    <row r="800" spans="1:4" x14ac:dyDescent="0.3">
      <c r="A800" t="s">
        <v>2554</v>
      </c>
      <c r="B800" t="s">
        <v>3621</v>
      </c>
      <c r="C800">
        <v>310143204</v>
      </c>
      <c r="D800" t="s">
        <v>3621</v>
      </c>
    </row>
    <row r="801" spans="1:4" x14ac:dyDescent="0.3">
      <c r="A801" t="s">
        <v>2555</v>
      </c>
      <c r="B801" t="s">
        <v>1650</v>
      </c>
      <c r="C801">
        <v>302825545</v>
      </c>
      <c r="D801" t="s">
        <v>1650</v>
      </c>
    </row>
    <row r="802" spans="1:4" x14ac:dyDescent="0.3">
      <c r="A802" t="s">
        <v>2569</v>
      </c>
      <c r="B802" t="s">
        <v>145</v>
      </c>
      <c r="C802">
        <v>309269931</v>
      </c>
      <c r="D802" t="s">
        <v>145</v>
      </c>
    </row>
    <row r="803" spans="1:4" x14ac:dyDescent="0.3">
      <c r="A803" t="s">
        <v>2565</v>
      </c>
      <c r="B803" t="s">
        <v>153</v>
      </c>
      <c r="C803">
        <v>305063210</v>
      </c>
      <c r="D803" t="s">
        <v>153</v>
      </c>
    </row>
    <row r="804" spans="1:4" x14ac:dyDescent="0.3">
      <c r="A804" t="s">
        <v>2545</v>
      </c>
      <c r="B804" t="s">
        <v>1649</v>
      </c>
      <c r="C804">
        <v>309782438</v>
      </c>
      <c r="D804" t="s">
        <v>1649</v>
      </c>
    </row>
    <row r="805" spans="1:4" x14ac:dyDescent="0.3">
      <c r="A805" t="s">
        <v>2561</v>
      </c>
      <c r="B805" t="s">
        <v>3623</v>
      </c>
      <c r="C805">
        <v>310399510</v>
      </c>
      <c r="D805" t="s">
        <v>3623</v>
      </c>
    </row>
    <row r="806" spans="1:4" x14ac:dyDescent="0.3">
      <c r="A806" t="s">
        <v>2570</v>
      </c>
      <c r="B806" t="s">
        <v>145</v>
      </c>
      <c r="C806">
        <v>310559152</v>
      </c>
      <c r="D806" t="s">
        <v>145</v>
      </c>
    </row>
    <row r="807" spans="1:4" x14ac:dyDescent="0.3">
      <c r="A807" t="s">
        <v>2531</v>
      </c>
      <c r="B807" t="s">
        <v>1648</v>
      </c>
      <c r="C807">
        <v>306569759</v>
      </c>
      <c r="D807" t="s">
        <v>1648</v>
      </c>
    </row>
    <row r="808" spans="1:4" x14ac:dyDescent="0.3">
      <c r="A808" t="s">
        <v>2571</v>
      </c>
      <c r="B808" t="s">
        <v>761</v>
      </c>
      <c r="C808">
        <v>204566688</v>
      </c>
      <c r="D808" t="s">
        <v>761</v>
      </c>
    </row>
    <row r="809" spans="1:4" x14ac:dyDescent="0.3">
      <c r="A809" t="s">
        <v>2572</v>
      </c>
      <c r="B809" t="s">
        <v>1653</v>
      </c>
      <c r="C809">
        <v>303000875</v>
      </c>
      <c r="D809" t="s">
        <v>1653</v>
      </c>
    </row>
    <row r="810" spans="1:4" x14ac:dyDescent="0.3">
      <c r="A810" t="s">
        <v>2563</v>
      </c>
      <c r="B810" t="s">
        <v>1655</v>
      </c>
      <c r="C810">
        <v>310855576</v>
      </c>
      <c r="D810" t="s">
        <v>1655</v>
      </c>
    </row>
    <row r="811" spans="1:4" x14ac:dyDescent="0.3">
      <c r="A811" t="s">
        <v>2568</v>
      </c>
      <c r="B811" t="s">
        <v>1650</v>
      </c>
      <c r="C811">
        <v>305207299</v>
      </c>
      <c r="D811" t="s">
        <v>1650</v>
      </c>
    </row>
    <row r="812" spans="1:4" x14ac:dyDescent="0.3">
      <c r="A812" t="s">
        <v>2566</v>
      </c>
      <c r="B812" t="s">
        <v>1650</v>
      </c>
      <c r="C812">
        <v>307754987</v>
      </c>
      <c r="D812" t="s">
        <v>1650</v>
      </c>
    </row>
    <row r="813" spans="1:4" x14ac:dyDescent="0.3">
      <c r="A813" t="s">
        <v>2573</v>
      </c>
      <c r="B813" t="s">
        <v>3618</v>
      </c>
      <c r="C813">
        <v>300780787</v>
      </c>
      <c r="D813" t="s">
        <v>3618</v>
      </c>
    </row>
    <row r="814" spans="1:4" x14ac:dyDescent="0.3">
      <c r="A814" t="s">
        <v>2574</v>
      </c>
      <c r="B814" t="s">
        <v>1647</v>
      </c>
      <c r="C814">
        <v>308913907</v>
      </c>
      <c r="D814" t="s">
        <v>1647</v>
      </c>
    </row>
    <row r="815" spans="1:4" x14ac:dyDescent="0.3">
      <c r="A815" t="s">
        <v>2575</v>
      </c>
      <c r="B815" t="s">
        <v>1655</v>
      </c>
      <c r="C815">
        <v>309662483</v>
      </c>
      <c r="D815" t="s">
        <v>1655</v>
      </c>
    </row>
    <row r="816" spans="1:4" x14ac:dyDescent="0.3">
      <c r="A816" t="s">
        <v>2550</v>
      </c>
      <c r="B816" t="s">
        <v>1649</v>
      </c>
      <c r="C816">
        <v>207189370</v>
      </c>
      <c r="D816" t="s">
        <v>1649</v>
      </c>
    </row>
    <row r="817" spans="1:4" x14ac:dyDescent="0.3">
      <c r="A817" t="s">
        <v>2529</v>
      </c>
      <c r="B817" t="s">
        <v>1652</v>
      </c>
      <c r="C817">
        <v>305034752</v>
      </c>
      <c r="D817" t="s">
        <v>1652</v>
      </c>
    </row>
    <row r="818" spans="1:4" x14ac:dyDescent="0.3">
      <c r="A818" t="s">
        <v>2552</v>
      </c>
      <c r="B818" t="s">
        <v>1647</v>
      </c>
      <c r="C818">
        <v>308749216</v>
      </c>
      <c r="D818" t="s">
        <v>1647</v>
      </c>
    </row>
    <row r="819" spans="1:4" x14ac:dyDescent="0.3">
      <c r="A819" t="s">
        <v>2576</v>
      </c>
      <c r="B819" t="s">
        <v>3624</v>
      </c>
      <c r="C819">
        <v>310522175</v>
      </c>
      <c r="D819" t="s">
        <v>3624</v>
      </c>
    </row>
    <row r="820" spans="1:4" x14ac:dyDescent="0.3">
      <c r="A820" t="s">
        <v>103</v>
      </c>
      <c r="B820" t="s">
        <v>151</v>
      </c>
      <c r="C820">
        <v>308145407</v>
      </c>
      <c r="D820" t="s">
        <v>151</v>
      </c>
    </row>
    <row r="821" spans="1:4" x14ac:dyDescent="0.3">
      <c r="A821" t="s">
        <v>2577</v>
      </c>
      <c r="B821" t="s">
        <v>1647</v>
      </c>
      <c r="C821">
        <v>306611857</v>
      </c>
      <c r="D821" t="s">
        <v>1647</v>
      </c>
    </row>
    <row r="822" spans="1:4" x14ac:dyDescent="0.3">
      <c r="A822" t="s">
        <v>2554</v>
      </c>
      <c r="B822" t="s">
        <v>3621</v>
      </c>
      <c r="C822">
        <v>310143204</v>
      </c>
      <c r="D822" t="s">
        <v>3621</v>
      </c>
    </row>
    <row r="823" spans="1:4" x14ac:dyDescent="0.3">
      <c r="A823" t="s">
        <v>2561</v>
      </c>
      <c r="B823" t="s">
        <v>3623</v>
      </c>
      <c r="C823">
        <v>310399510</v>
      </c>
      <c r="D823" t="s">
        <v>3623</v>
      </c>
    </row>
    <row r="824" spans="1:4" x14ac:dyDescent="0.3">
      <c r="A824" t="s">
        <v>2577</v>
      </c>
      <c r="B824" t="s">
        <v>1647</v>
      </c>
      <c r="C824">
        <v>306611857</v>
      </c>
      <c r="D824" t="s">
        <v>1647</v>
      </c>
    </row>
    <row r="825" spans="1:4" x14ac:dyDescent="0.3">
      <c r="A825" t="s">
        <v>58</v>
      </c>
      <c r="B825" t="s">
        <v>146</v>
      </c>
      <c r="C825">
        <v>304684444</v>
      </c>
      <c r="D825" t="s">
        <v>146</v>
      </c>
    </row>
    <row r="826" spans="1:4" x14ac:dyDescent="0.3">
      <c r="A826" t="s">
        <v>2576</v>
      </c>
      <c r="B826" t="s">
        <v>3624</v>
      </c>
      <c r="C826">
        <v>310522175</v>
      </c>
      <c r="D826" t="s">
        <v>3624</v>
      </c>
    </row>
    <row r="827" spans="1:4" x14ac:dyDescent="0.3">
      <c r="A827" t="s">
        <v>864</v>
      </c>
      <c r="B827" t="s">
        <v>150</v>
      </c>
      <c r="C827">
        <v>311340039</v>
      </c>
      <c r="D827" t="s">
        <v>150</v>
      </c>
    </row>
    <row r="828" spans="1:4" x14ac:dyDescent="0.3">
      <c r="A828" t="s">
        <v>2569</v>
      </c>
      <c r="B828" t="s">
        <v>145</v>
      </c>
      <c r="C828">
        <v>309269931</v>
      </c>
      <c r="D828" t="s">
        <v>145</v>
      </c>
    </row>
    <row r="829" spans="1:4" x14ac:dyDescent="0.3">
      <c r="A829" t="s">
        <v>105</v>
      </c>
      <c r="B829" t="s">
        <v>147</v>
      </c>
      <c r="C829">
        <v>305092871</v>
      </c>
      <c r="D829" t="s">
        <v>147</v>
      </c>
    </row>
    <row r="830" spans="1:4" x14ac:dyDescent="0.3">
      <c r="A830" t="s">
        <v>113</v>
      </c>
      <c r="B830" t="s">
        <v>1647</v>
      </c>
      <c r="C830">
        <v>205323830</v>
      </c>
      <c r="D830" t="s">
        <v>1647</v>
      </c>
    </row>
    <row r="831" spans="1:4" x14ac:dyDescent="0.3">
      <c r="A831" t="s">
        <v>115</v>
      </c>
      <c r="B831" t="s">
        <v>3618</v>
      </c>
      <c r="C831">
        <v>305169949</v>
      </c>
      <c r="D831" t="s">
        <v>3618</v>
      </c>
    </row>
    <row r="832" spans="1:4" x14ac:dyDescent="0.3">
      <c r="A832" t="s">
        <v>51</v>
      </c>
      <c r="B832" t="s">
        <v>150</v>
      </c>
      <c r="C832">
        <v>302222323</v>
      </c>
      <c r="D832" t="s">
        <v>150</v>
      </c>
    </row>
    <row r="833" spans="1:4" x14ac:dyDescent="0.3">
      <c r="A833" t="s">
        <v>2567</v>
      </c>
      <c r="B833" t="s">
        <v>147</v>
      </c>
      <c r="C833">
        <v>200943428</v>
      </c>
      <c r="D833" t="s">
        <v>147</v>
      </c>
    </row>
    <row r="834" spans="1:4" x14ac:dyDescent="0.3">
      <c r="A834" t="s">
        <v>120</v>
      </c>
      <c r="B834" t="s">
        <v>150</v>
      </c>
      <c r="C834">
        <v>306596931</v>
      </c>
      <c r="D834" t="s">
        <v>150</v>
      </c>
    </row>
    <row r="835" spans="1:4" x14ac:dyDescent="0.3">
      <c r="A835" t="s">
        <v>2578</v>
      </c>
      <c r="B835" t="s">
        <v>150</v>
      </c>
      <c r="C835">
        <v>302642196</v>
      </c>
      <c r="D835" t="s">
        <v>150</v>
      </c>
    </row>
    <row r="836" spans="1:4" x14ac:dyDescent="0.3">
      <c r="A836" t="s">
        <v>2579</v>
      </c>
      <c r="B836" t="s">
        <v>1651</v>
      </c>
      <c r="C836">
        <v>303451283</v>
      </c>
      <c r="D836" t="s">
        <v>1651</v>
      </c>
    </row>
    <row r="837" spans="1:4" x14ac:dyDescent="0.3">
      <c r="A837" t="s">
        <v>2580</v>
      </c>
      <c r="B837" t="s">
        <v>1650</v>
      </c>
      <c r="C837">
        <v>311308653</v>
      </c>
      <c r="D837" t="s">
        <v>1650</v>
      </c>
    </row>
    <row r="838" spans="1:4" x14ac:dyDescent="0.3">
      <c r="A838" t="s">
        <v>2581</v>
      </c>
      <c r="B838" t="s">
        <v>145</v>
      </c>
      <c r="C838">
        <v>303821503</v>
      </c>
      <c r="D838" t="s">
        <v>145</v>
      </c>
    </row>
    <row r="839" spans="1:4" x14ac:dyDescent="0.3">
      <c r="A839" t="s">
        <v>2519</v>
      </c>
      <c r="B839" t="s">
        <v>150</v>
      </c>
      <c r="C839">
        <v>306123435</v>
      </c>
      <c r="D839" t="s">
        <v>150</v>
      </c>
    </row>
    <row r="840" spans="1:4" x14ac:dyDescent="0.3">
      <c r="A840" t="s">
        <v>73</v>
      </c>
      <c r="B840" t="s">
        <v>1647</v>
      </c>
      <c r="C840">
        <v>311246375</v>
      </c>
      <c r="D840" t="s">
        <v>1647</v>
      </c>
    </row>
    <row r="841" spans="1:4" x14ac:dyDescent="0.3">
      <c r="A841" t="s">
        <v>2582</v>
      </c>
      <c r="B841" t="s">
        <v>144</v>
      </c>
      <c r="C841">
        <v>304993961</v>
      </c>
      <c r="D841" t="s">
        <v>144</v>
      </c>
    </row>
    <row r="842" spans="1:4" x14ac:dyDescent="0.3">
      <c r="A842" t="s">
        <v>111</v>
      </c>
      <c r="B842" t="s">
        <v>1648</v>
      </c>
      <c r="C842">
        <v>310950980</v>
      </c>
      <c r="D842" t="s">
        <v>1648</v>
      </c>
    </row>
    <row r="843" spans="1:4" x14ac:dyDescent="0.3">
      <c r="A843" t="s">
        <v>2548</v>
      </c>
      <c r="B843" t="s">
        <v>1654</v>
      </c>
      <c r="C843">
        <v>302480787</v>
      </c>
      <c r="D843" t="s">
        <v>1654</v>
      </c>
    </row>
    <row r="844" spans="1:4" x14ac:dyDescent="0.3">
      <c r="A844" t="s">
        <v>2583</v>
      </c>
      <c r="B844" t="s">
        <v>1650</v>
      </c>
      <c r="C844">
        <v>307308654</v>
      </c>
      <c r="D844" t="s">
        <v>1650</v>
      </c>
    </row>
    <row r="845" spans="1:4" x14ac:dyDescent="0.3">
      <c r="A845" t="s">
        <v>2584</v>
      </c>
      <c r="B845" t="s">
        <v>1653</v>
      </c>
      <c r="C845">
        <v>302501466</v>
      </c>
      <c r="D845" t="s">
        <v>1653</v>
      </c>
    </row>
    <row r="846" spans="1:4" x14ac:dyDescent="0.3">
      <c r="A846" t="s">
        <v>2555</v>
      </c>
      <c r="B846" t="s">
        <v>1650</v>
      </c>
      <c r="C846">
        <v>302825545</v>
      </c>
      <c r="D846" t="s">
        <v>1650</v>
      </c>
    </row>
    <row r="847" spans="1:4" x14ac:dyDescent="0.3">
      <c r="A847" t="s">
        <v>2518</v>
      </c>
      <c r="B847" t="s">
        <v>3618</v>
      </c>
      <c r="C847">
        <v>303126702</v>
      </c>
      <c r="D847" t="s">
        <v>3618</v>
      </c>
    </row>
    <row r="848" spans="1:4" x14ac:dyDescent="0.3">
      <c r="A848" t="s">
        <v>2585</v>
      </c>
      <c r="B848" t="s">
        <v>1650</v>
      </c>
      <c r="C848">
        <v>206097029</v>
      </c>
      <c r="D848" t="s">
        <v>1650</v>
      </c>
    </row>
    <row r="849" spans="1:4" x14ac:dyDescent="0.3">
      <c r="A849" t="s">
        <v>2585</v>
      </c>
      <c r="B849" t="s">
        <v>1650</v>
      </c>
      <c r="C849">
        <v>206097029</v>
      </c>
      <c r="D849" t="s">
        <v>1650</v>
      </c>
    </row>
    <row r="850" spans="1:4" x14ac:dyDescent="0.3">
      <c r="A850" t="s">
        <v>2586</v>
      </c>
      <c r="B850" t="s">
        <v>1655</v>
      </c>
      <c r="C850">
        <v>207157885</v>
      </c>
      <c r="D850" t="s">
        <v>1655</v>
      </c>
    </row>
    <row r="851" spans="1:4" x14ac:dyDescent="0.3">
      <c r="A851" t="s">
        <v>76</v>
      </c>
      <c r="B851" t="s">
        <v>145</v>
      </c>
      <c r="C851">
        <v>306483581</v>
      </c>
      <c r="D851" t="s">
        <v>145</v>
      </c>
    </row>
    <row r="852" spans="1:4" x14ac:dyDescent="0.3">
      <c r="A852" t="s">
        <v>2587</v>
      </c>
      <c r="B852" t="s">
        <v>146</v>
      </c>
      <c r="C852">
        <v>302542542</v>
      </c>
      <c r="D852" t="s">
        <v>146</v>
      </c>
    </row>
    <row r="853" spans="1:4" x14ac:dyDescent="0.3">
      <c r="A853" t="s">
        <v>2588</v>
      </c>
      <c r="B853" t="s">
        <v>147</v>
      </c>
      <c r="C853">
        <v>205736388</v>
      </c>
      <c r="D853" t="s">
        <v>147</v>
      </c>
    </row>
    <row r="854" spans="1:4" x14ac:dyDescent="0.3">
      <c r="A854" t="s">
        <v>76</v>
      </c>
      <c r="B854" t="s">
        <v>145</v>
      </c>
      <c r="C854">
        <v>306483581</v>
      </c>
      <c r="D854" t="s">
        <v>145</v>
      </c>
    </row>
    <row r="855" spans="1:4" x14ac:dyDescent="0.3">
      <c r="A855" t="s">
        <v>130</v>
      </c>
      <c r="B855" t="s">
        <v>1650</v>
      </c>
      <c r="C855">
        <v>308864177</v>
      </c>
      <c r="D855" t="s">
        <v>1650</v>
      </c>
    </row>
    <row r="856" spans="1:4" x14ac:dyDescent="0.3">
      <c r="A856" t="s">
        <v>988</v>
      </c>
      <c r="B856" t="s">
        <v>145</v>
      </c>
      <c r="C856">
        <v>311306545</v>
      </c>
      <c r="D856" t="s">
        <v>145</v>
      </c>
    </row>
    <row r="857" spans="1:4" x14ac:dyDescent="0.3">
      <c r="A857" t="s">
        <v>2522</v>
      </c>
      <c r="B857" t="s">
        <v>1650</v>
      </c>
      <c r="C857">
        <v>311243300</v>
      </c>
      <c r="D857" t="s">
        <v>1650</v>
      </c>
    </row>
    <row r="858" spans="1:4" x14ac:dyDescent="0.3">
      <c r="A858" t="s">
        <v>2541</v>
      </c>
      <c r="B858" t="s">
        <v>150</v>
      </c>
      <c r="C858">
        <v>311435686</v>
      </c>
      <c r="D858" t="s">
        <v>150</v>
      </c>
    </row>
    <row r="859" spans="1:4" x14ac:dyDescent="0.3">
      <c r="A859" t="s">
        <v>2589</v>
      </c>
      <c r="B859" t="s">
        <v>3620</v>
      </c>
      <c r="C859">
        <v>200575403</v>
      </c>
      <c r="D859" t="s">
        <v>3620</v>
      </c>
    </row>
    <row r="860" spans="1:4" x14ac:dyDescent="0.3">
      <c r="A860" t="s">
        <v>2590</v>
      </c>
      <c r="B860" t="s">
        <v>1649</v>
      </c>
      <c r="C860">
        <v>310102144</v>
      </c>
      <c r="D860" t="s">
        <v>1649</v>
      </c>
    </row>
    <row r="861" spans="1:4" x14ac:dyDescent="0.3">
      <c r="A861" t="s">
        <v>2585</v>
      </c>
      <c r="B861" t="s">
        <v>1650</v>
      </c>
      <c r="C861">
        <v>206097029</v>
      </c>
      <c r="D861" t="s">
        <v>1650</v>
      </c>
    </row>
    <row r="862" spans="1:4" x14ac:dyDescent="0.3">
      <c r="A862" t="s">
        <v>2583</v>
      </c>
      <c r="B862" t="s">
        <v>1650</v>
      </c>
      <c r="C862">
        <v>307308654</v>
      </c>
      <c r="D862" t="s">
        <v>1650</v>
      </c>
    </row>
    <row r="863" spans="1:4" x14ac:dyDescent="0.3">
      <c r="A863" t="s">
        <v>2553</v>
      </c>
      <c r="B863" t="s">
        <v>3618</v>
      </c>
      <c r="C863">
        <v>206997166</v>
      </c>
      <c r="D863" t="s">
        <v>3618</v>
      </c>
    </row>
    <row r="864" spans="1:4" x14ac:dyDescent="0.3">
      <c r="A864" t="s">
        <v>2553</v>
      </c>
      <c r="B864" t="s">
        <v>3618</v>
      </c>
      <c r="C864">
        <v>206997166</v>
      </c>
      <c r="D864" t="s">
        <v>3618</v>
      </c>
    </row>
    <row r="865" spans="1:4" x14ac:dyDescent="0.3">
      <c r="A865" t="s">
        <v>2583</v>
      </c>
      <c r="B865" t="s">
        <v>1650</v>
      </c>
      <c r="C865">
        <v>307308654</v>
      </c>
      <c r="D865" t="s">
        <v>1650</v>
      </c>
    </row>
    <row r="866" spans="1:4" x14ac:dyDescent="0.3">
      <c r="A866" t="s">
        <v>2567</v>
      </c>
      <c r="B866" t="s">
        <v>147</v>
      </c>
      <c r="C866">
        <v>200943428</v>
      </c>
      <c r="D866" t="s">
        <v>147</v>
      </c>
    </row>
    <row r="867" spans="1:4" x14ac:dyDescent="0.3">
      <c r="A867" t="s">
        <v>2591</v>
      </c>
      <c r="B867" t="s">
        <v>1655</v>
      </c>
      <c r="C867">
        <v>305017353</v>
      </c>
      <c r="D867" t="s">
        <v>1655</v>
      </c>
    </row>
    <row r="868" spans="1:4" x14ac:dyDescent="0.3">
      <c r="A868" t="s">
        <v>2592</v>
      </c>
      <c r="B868" t="s">
        <v>3617</v>
      </c>
      <c r="C868">
        <v>303404815</v>
      </c>
      <c r="D868" t="s">
        <v>3617</v>
      </c>
    </row>
    <row r="869" spans="1:4" x14ac:dyDescent="0.3">
      <c r="A869" t="s">
        <v>2593</v>
      </c>
      <c r="B869" t="s">
        <v>3618</v>
      </c>
      <c r="C869">
        <v>309809203</v>
      </c>
      <c r="D869" t="s">
        <v>3618</v>
      </c>
    </row>
    <row r="870" spans="1:4" x14ac:dyDescent="0.3">
      <c r="A870" t="s">
        <v>2594</v>
      </c>
      <c r="B870" t="s">
        <v>150</v>
      </c>
      <c r="C870">
        <v>201081203</v>
      </c>
      <c r="D870" t="s">
        <v>150</v>
      </c>
    </row>
    <row r="871" spans="1:4" x14ac:dyDescent="0.3">
      <c r="A871" t="s">
        <v>785</v>
      </c>
      <c r="B871" t="s">
        <v>3617</v>
      </c>
      <c r="C871">
        <v>309835267</v>
      </c>
      <c r="D871" t="s">
        <v>3617</v>
      </c>
    </row>
    <row r="872" spans="1:4" x14ac:dyDescent="0.3">
      <c r="A872" t="s">
        <v>2595</v>
      </c>
      <c r="B872" t="s">
        <v>150</v>
      </c>
      <c r="C872">
        <v>307700262</v>
      </c>
      <c r="D872" t="s">
        <v>150</v>
      </c>
    </row>
    <row r="873" spans="1:4" x14ac:dyDescent="0.3">
      <c r="A873" t="s">
        <v>2585</v>
      </c>
      <c r="B873" t="s">
        <v>1650</v>
      </c>
      <c r="C873">
        <v>206097029</v>
      </c>
      <c r="D873" t="s">
        <v>1650</v>
      </c>
    </row>
    <row r="874" spans="1:4" x14ac:dyDescent="0.3">
      <c r="A874" t="s">
        <v>98</v>
      </c>
      <c r="B874" t="s">
        <v>147</v>
      </c>
      <c r="C874">
        <v>303453486</v>
      </c>
      <c r="D874" t="s">
        <v>147</v>
      </c>
    </row>
    <row r="875" spans="1:4" x14ac:dyDescent="0.3">
      <c r="A875" t="s">
        <v>123</v>
      </c>
      <c r="B875" t="s">
        <v>3617</v>
      </c>
      <c r="C875">
        <v>302941845</v>
      </c>
      <c r="D875" t="s">
        <v>3617</v>
      </c>
    </row>
    <row r="876" spans="1:4" x14ac:dyDescent="0.3">
      <c r="A876" t="s">
        <v>2587</v>
      </c>
      <c r="B876" t="s">
        <v>146</v>
      </c>
      <c r="C876">
        <v>302542542</v>
      </c>
      <c r="D876" t="s">
        <v>146</v>
      </c>
    </row>
    <row r="877" spans="1:4" x14ac:dyDescent="0.3">
      <c r="A877" t="s">
        <v>115</v>
      </c>
      <c r="B877" t="s">
        <v>3618</v>
      </c>
      <c r="C877">
        <v>305169949</v>
      </c>
      <c r="D877" t="s">
        <v>3618</v>
      </c>
    </row>
    <row r="878" spans="1:4" x14ac:dyDescent="0.3">
      <c r="A878" t="s">
        <v>2596</v>
      </c>
      <c r="B878" t="s">
        <v>1647</v>
      </c>
      <c r="C878">
        <v>300535805</v>
      </c>
      <c r="D878" t="s">
        <v>1647</v>
      </c>
    </row>
    <row r="879" spans="1:4" x14ac:dyDescent="0.3">
      <c r="A879" t="s">
        <v>2597</v>
      </c>
      <c r="B879" t="s">
        <v>3623</v>
      </c>
      <c r="C879">
        <v>304625681</v>
      </c>
      <c r="D879" t="s">
        <v>3623</v>
      </c>
    </row>
    <row r="880" spans="1:4" x14ac:dyDescent="0.3">
      <c r="A880" t="s">
        <v>2587</v>
      </c>
      <c r="B880" t="s">
        <v>146</v>
      </c>
      <c r="C880">
        <v>302542542</v>
      </c>
      <c r="D880" t="s">
        <v>146</v>
      </c>
    </row>
    <row r="881" spans="1:4" x14ac:dyDescent="0.3">
      <c r="A881" t="s">
        <v>130</v>
      </c>
      <c r="B881" t="s">
        <v>1650</v>
      </c>
      <c r="C881">
        <v>308864177</v>
      </c>
      <c r="D881" t="s">
        <v>1650</v>
      </c>
    </row>
    <row r="882" spans="1:4" x14ac:dyDescent="0.3">
      <c r="A882" t="s">
        <v>2588</v>
      </c>
      <c r="B882" t="s">
        <v>147</v>
      </c>
      <c r="C882">
        <v>205736388</v>
      </c>
      <c r="D882" t="s">
        <v>147</v>
      </c>
    </row>
    <row r="883" spans="1:4" x14ac:dyDescent="0.3">
      <c r="A883" t="s">
        <v>76</v>
      </c>
      <c r="B883" t="s">
        <v>145</v>
      </c>
      <c r="C883">
        <v>306483581</v>
      </c>
      <c r="D883" t="s">
        <v>145</v>
      </c>
    </row>
    <row r="884" spans="1:4" x14ac:dyDescent="0.3">
      <c r="A884" t="s">
        <v>2597</v>
      </c>
      <c r="B884" t="s">
        <v>3623</v>
      </c>
      <c r="C884">
        <v>304625681</v>
      </c>
      <c r="D884" t="s">
        <v>3623</v>
      </c>
    </row>
    <row r="885" spans="1:4" x14ac:dyDescent="0.3">
      <c r="A885" t="s">
        <v>115</v>
      </c>
      <c r="B885" t="s">
        <v>3618</v>
      </c>
      <c r="C885">
        <v>305169949</v>
      </c>
      <c r="D885" t="s">
        <v>3618</v>
      </c>
    </row>
    <row r="886" spans="1:4" x14ac:dyDescent="0.3">
      <c r="A886" t="s">
        <v>2598</v>
      </c>
      <c r="B886" t="s">
        <v>1646</v>
      </c>
      <c r="C886">
        <v>303060952</v>
      </c>
      <c r="D886" t="s">
        <v>1646</v>
      </c>
    </row>
    <row r="887" spans="1:4" x14ac:dyDescent="0.3">
      <c r="A887" t="s">
        <v>864</v>
      </c>
      <c r="B887" t="s">
        <v>150</v>
      </c>
      <c r="C887">
        <v>311340039</v>
      </c>
      <c r="D887" t="s">
        <v>150</v>
      </c>
    </row>
    <row r="888" spans="1:4" x14ac:dyDescent="0.3">
      <c r="A888" t="s">
        <v>2577</v>
      </c>
      <c r="B888" t="s">
        <v>1647</v>
      </c>
      <c r="C888">
        <v>306611857</v>
      </c>
      <c r="D888" t="s">
        <v>1647</v>
      </c>
    </row>
    <row r="889" spans="1:4" x14ac:dyDescent="0.3">
      <c r="A889" t="s">
        <v>2599</v>
      </c>
      <c r="B889" t="s">
        <v>150</v>
      </c>
      <c r="C889">
        <v>303715816</v>
      </c>
      <c r="D889" t="s">
        <v>150</v>
      </c>
    </row>
    <row r="890" spans="1:4" x14ac:dyDescent="0.3">
      <c r="A890" t="s">
        <v>47</v>
      </c>
      <c r="B890" t="s">
        <v>1647</v>
      </c>
      <c r="C890">
        <v>310224539</v>
      </c>
      <c r="D890" t="s">
        <v>1647</v>
      </c>
    </row>
    <row r="891" spans="1:4" x14ac:dyDescent="0.3">
      <c r="A891" t="s">
        <v>2600</v>
      </c>
      <c r="B891" t="s">
        <v>143</v>
      </c>
      <c r="C891">
        <v>307809781</v>
      </c>
      <c r="D891" t="s">
        <v>143</v>
      </c>
    </row>
    <row r="892" spans="1:4" x14ac:dyDescent="0.3">
      <c r="A892" t="s">
        <v>2583</v>
      </c>
      <c r="B892" t="s">
        <v>1650</v>
      </c>
      <c r="C892">
        <v>307308654</v>
      </c>
      <c r="D892" t="s">
        <v>1650</v>
      </c>
    </row>
    <row r="893" spans="1:4" x14ac:dyDescent="0.3">
      <c r="A893" t="s">
        <v>2517</v>
      </c>
      <c r="B893" t="s">
        <v>1646</v>
      </c>
      <c r="C893">
        <v>302957524</v>
      </c>
      <c r="D893" t="s">
        <v>1646</v>
      </c>
    </row>
    <row r="894" spans="1:4" x14ac:dyDescent="0.3">
      <c r="A894" t="s">
        <v>104</v>
      </c>
      <c r="B894" t="s">
        <v>3618</v>
      </c>
      <c r="C894">
        <v>206985695</v>
      </c>
      <c r="D894" t="s">
        <v>3618</v>
      </c>
    </row>
    <row r="895" spans="1:4" x14ac:dyDescent="0.3">
      <c r="A895" t="s">
        <v>44</v>
      </c>
      <c r="B895" t="s">
        <v>150</v>
      </c>
      <c r="C895">
        <v>200853666</v>
      </c>
      <c r="D895" t="s">
        <v>150</v>
      </c>
    </row>
    <row r="896" spans="1:4" x14ac:dyDescent="0.3">
      <c r="A896" t="s">
        <v>2519</v>
      </c>
      <c r="B896" t="s">
        <v>150</v>
      </c>
      <c r="C896">
        <v>306123435</v>
      </c>
      <c r="D896" t="s">
        <v>150</v>
      </c>
    </row>
    <row r="897" spans="1:4" x14ac:dyDescent="0.3">
      <c r="A897" t="s">
        <v>2498</v>
      </c>
      <c r="B897" t="s">
        <v>1646</v>
      </c>
      <c r="C897">
        <v>308353496</v>
      </c>
      <c r="D897" t="s">
        <v>1646</v>
      </c>
    </row>
    <row r="898" spans="1:4" x14ac:dyDescent="0.3">
      <c r="A898" t="s">
        <v>2516</v>
      </c>
      <c r="B898" t="s">
        <v>1649</v>
      </c>
      <c r="C898">
        <v>309037524</v>
      </c>
      <c r="D898" t="s">
        <v>1649</v>
      </c>
    </row>
    <row r="899" spans="1:4" x14ac:dyDescent="0.3">
      <c r="A899" t="s">
        <v>2515</v>
      </c>
      <c r="B899" t="s">
        <v>1656</v>
      </c>
      <c r="C899">
        <v>311230167</v>
      </c>
      <c r="D899" t="s">
        <v>1656</v>
      </c>
    </row>
    <row r="900" spans="1:4" x14ac:dyDescent="0.3">
      <c r="A900" t="s">
        <v>2513</v>
      </c>
      <c r="B900" t="s">
        <v>150</v>
      </c>
      <c r="C900">
        <v>310396372</v>
      </c>
      <c r="D900" t="s">
        <v>150</v>
      </c>
    </row>
    <row r="901" spans="1:4" x14ac:dyDescent="0.3">
      <c r="A901" t="s">
        <v>2518</v>
      </c>
      <c r="B901" t="s">
        <v>3618</v>
      </c>
      <c r="C901">
        <v>303126702</v>
      </c>
      <c r="D901" t="s">
        <v>3618</v>
      </c>
    </row>
    <row r="902" spans="1:4" x14ac:dyDescent="0.3">
      <c r="A902" t="s">
        <v>2601</v>
      </c>
      <c r="B902" t="s">
        <v>150</v>
      </c>
      <c r="C902">
        <v>305844630</v>
      </c>
      <c r="D902" t="s">
        <v>150</v>
      </c>
    </row>
    <row r="903" spans="1:4" x14ac:dyDescent="0.3">
      <c r="A903" t="s">
        <v>2602</v>
      </c>
      <c r="B903" t="s">
        <v>3619</v>
      </c>
      <c r="C903">
        <v>302645628</v>
      </c>
      <c r="D903" t="s">
        <v>3619</v>
      </c>
    </row>
    <row r="904" spans="1:4" x14ac:dyDescent="0.3">
      <c r="A904" t="s">
        <v>2602</v>
      </c>
      <c r="B904" t="s">
        <v>3619</v>
      </c>
      <c r="C904">
        <v>302645628</v>
      </c>
      <c r="D904" t="s">
        <v>3619</v>
      </c>
    </row>
    <row r="905" spans="1:4" x14ac:dyDescent="0.3">
      <c r="A905" t="s">
        <v>703</v>
      </c>
      <c r="B905" t="s">
        <v>3618</v>
      </c>
      <c r="C905">
        <v>302858963</v>
      </c>
      <c r="D905" t="s">
        <v>3618</v>
      </c>
    </row>
    <row r="906" spans="1:4" x14ac:dyDescent="0.3">
      <c r="A906" t="s">
        <v>2603</v>
      </c>
      <c r="B906" t="s">
        <v>3619</v>
      </c>
      <c r="C906">
        <v>205787523</v>
      </c>
      <c r="D906" t="s">
        <v>3619</v>
      </c>
    </row>
    <row r="907" spans="1:4" x14ac:dyDescent="0.3">
      <c r="A907" t="s">
        <v>2604</v>
      </c>
      <c r="B907" t="s">
        <v>1652</v>
      </c>
      <c r="C907">
        <v>207069457</v>
      </c>
      <c r="D907" t="s">
        <v>1652</v>
      </c>
    </row>
    <row r="908" spans="1:4" x14ac:dyDescent="0.3">
      <c r="A908" t="s">
        <v>2605</v>
      </c>
      <c r="B908" t="s">
        <v>1646</v>
      </c>
      <c r="C908">
        <v>302938451</v>
      </c>
      <c r="D908" t="s">
        <v>1646</v>
      </c>
    </row>
    <row r="909" spans="1:4" x14ac:dyDescent="0.3">
      <c r="A909" t="s">
        <v>2605</v>
      </c>
      <c r="B909" t="s">
        <v>1646</v>
      </c>
      <c r="C909">
        <v>302938451</v>
      </c>
      <c r="D909" t="s">
        <v>1646</v>
      </c>
    </row>
    <row r="910" spans="1:4" x14ac:dyDescent="0.3">
      <c r="A910" t="s">
        <v>2605</v>
      </c>
      <c r="B910" t="s">
        <v>1646</v>
      </c>
      <c r="C910">
        <v>302938451</v>
      </c>
      <c r="D910" t="s">
        <v>1646</v>
      </c>
    </row>
    <row r="911" spans="1:4" x14ac:dyDescent="0.3">
      <c r="A911" t="s">
        <v>708</v>
      </c>
      <c r="B911" t="s">
        <v>1649</v>
      </c>
      <c r="C911">
        <v>309782438</v>
      </c>
      <c r="D911" t="s">
        <v>1649</v>
      </c>
    </row>
    <row r="912" spans="1:4" x14ac:dyDescent="0.3">
      <c r="A912" t="s">
        <v>2606</v>
      </c>
      <c r="B912" t="s">
        <v>1656</v>
      </c>
      <c r="C912">
        <v>308229253</v>
      </c>
      <c r="D912" t="s">
        <v>1656</v>
      </c>
    </row>
    <row r="913" spans="1:4" x14ac:dyDescent="0.3">
      <c r="A913" t="s">
        <v>2607</v>
      </c>
      <c r="B913" t="s">
        <v>1649</v>
      </c>
      <c r="C913">
        <v>204942537</v>
      </c>
      <c r="D913" t="s">
        <v>1649</v>
      </c>
    </row>
    <row r="914" spans="1:4" x14ac:dyDescent="0.3">
      <c r="A914" t="s">
        <v>2607</v>
      </c>
      <c r="B914" t="s">
        <v>1649</v>
      </c>
      <c r="C914">
        <v>204942537</v>
      </c>
      <c r="D914" t="s">
        <v>1649</v>
      </c>
    </row>
    <row r="915" spans="1:4" x14ac:dyDescent="0.3">
      <c r="A915" t="s">
        <v>2608</v>
      </c>
      <c r="B915" t="s">
        <v>382</v>
      </c>
      <c r="C915">
        <v>206818165</v>
      </c>
      <c r="D915" t="s">
        <v>382</v>
      </c>
    </row>
    <row r="916" spans="1:4" x14ac:dyDescent="0.3">
      <c r="A916" t="s">
        <v>715</v>
      </c>
      <c r="B916" t="s">
        <v>382</v>
      </c>
      <c r="C916">
        <v>309382753</v>
      </c>
      <c r="D916" t="s">
        <v>382</v>
      </c>
    </row>
    <row r="917" spans="1:4" x14ac:dyDescent="0.3">
      <c r="A917" t="s">
        <v>716</v>
      </c>
      <c r="B917" t="s">
        <v>1656</v>
      </c>
      <c r="C917">
        <v>303763805</v>
      </c>
      <c r="D917" t="s">
        <v>1656</v>
      </c>
    </row>
    <row r="918" spans="1:4" x14ac:dyDescent="0.3">
      <c r="A918" t="s">
        <v>716</v>
      </c>
      <c r="B918" t="s">
        <v>1656</v>
      </c>
      <c r="C918">
        <v>303763805</v>
      </c>
      <c r="D918" t="s">
        <v>1656</v>
      </c>
    </row>
    <row r="919" spans="1:4" x14ac:dyDescent="0.3">
      <c r="A919" t="s">
        <v>716</v>
      </c>
      <c r="B919" t="s">
        <v>1656</v>
      </c>
      <c r="C919">
        <v>303763805</v>
      </c>
      <c r="D919" t="s">
        <v>1656</v>
      </c>
    </row>
    <row r="920" spans="1:4" x14ac:dyDescent="0.3">
      <c r="A920" t="s">
        <v>2609</v>
      </c>
      <c r="B920" t="s">
        <v>149</v>
      </c>
      <c r="C920">
        <v>303502567</v>
      </c>
      <c r="D920" t="s">
        <v>149</v>
      </c>
    </row>
    <row r="921" spans="1:4" x14ac:dyDescent="0.3">
      <c r="A921" t="s">
        <v>2610</v>
      </c>
      <c r="B921" t="s">
        <v>1649</v>
      </c>
      <c r="C921">
        <v>305777303</v>
      </c>
      <c r="D921" t="s">
        <v>1649</v>
      </c>
    </row>
    <row r="922" spans="1:4" x14ac:dyDescent="0.3">
      <c r="A922" t="s">
        <v>2611</v>
      </c>
      <c r="B922" t="s">
        <v>3618</v>
      </c>
      <c r="C922">
        <v>305123863</v>
      </c>
      <c r="D922" t="s">
        <v>3618</v>
      </c>
    </row>
    <row r="923" spans="1:4" x14ac:dyDescent="0.3">
      <c r="A923" t="s">
        <v>2612</v>
      </c>
      <c r="B923" t="s">
        <v>3618</v>
      </c>
      <c r="C923">
        <v>201199466</v>
      </c>
      <c r="D923" t="s">
        <v>3618</v>
      </c>
    </row>
    <row r="924" spans="1:4" x14ac:dyDescent="0.3">
      <c r="A924" t="s">
        <v>2612</v>
      </c>
      <c r="B924" t="s">
        <v>3618</v>
      </c>
      <c r="C924">
        <v>201199466</v>
      </c>
      <c r="D924" t="s">
        <v>3618</v>
      </c>
    </row>
    <row r="925" spans="1:4" x14ac:dyDescent="0.3">
      <c r="A925" t="s">
        <v>2613</v>
      </c>
      <c r="B925" t="s">
        <v>1652</v>
      </c>
      <c r="C925">
        <v>200575403</v>
      </c>
      <c r="D925" t="s">
        <v>1652</v>
      </c>
    </row>
    <row r="926" spans="1:4" x14ac:dyDescent="0.3">
      <c r="A926" t="s">
        <v>2613</v>
      </c>
      <c r="B926" t="s">
        <v>1652</v>
      </c>
      <c r="C926">
        <v>200575403</v>
      </c>
      <c r="D926" t="s">
        <v>1652</v>
      </c>
    </row>
    <row r="927" spans="1:4" x14ac:dyDescent="0.3">
      <c r="A927" t="s">
        <v>2614</v>
      </c>
      <c r="B927" t="s">
        <v>382</v>
      </c>
      <c r="C927">
        <v>302854834</v>
      </c>
      <c r="D927" t="s">
        <v>382</v>
      </c>
    </row>
    <row r="928" spans="1:4" x14ac:dyDescent="0.3">
      <c r="A928" t="s">
        <v>2615</v>
      </c>
      <c r="B928" t="s">
        <v>1649</v>
      </c>
      <c r="C928">
        <v>307700888</v>
      </c>
      <c r="D928" t="s">
        <v>1649</v>
      </c>
    </row>
    <row r="929" spans="1:4" x14ac:dyDescent="0.3">
      <c r="A929" t="s">
        <v>2616</v>
      </c>
      <c r="B929" t="s">
        <v>1648</v>
      </c>
      <c r="C929">
        <v>306222107</v>
      </c>
      <c r="D929" t="s">
        <v>1648</v>
      </c>
    </row>
    <row r="930" spans="1:4" x14ac:dyDescent="0.3">
      <c r="A930" t="s">
        <v>2617</v>
      </c>
      <c r="B930" t="s">
        <v>1649</v>
      </c>
      <c r="C930">
        <v>206450634</v>
      </c>
      <c r="D930" t="s">
        <v>1649</v>
      </c>
    </row>
    <row r="931" spans="1:4" x14ac:dyDescent="0.3">
      <c r="A931" t="s">
        <v>725</v>
      </c>
      <c r="B931" t="s">
        <v>1650</v>
      </c>
      <c r="C931">
        <v>301444507</v>
      </c>
      <c r="D931" t="s">
        <v>1650</v>
      </c>
    </row>
    <row r="932" spans="1:4" x14ac:dyDescent="0.3">
      <c r="A932" t="s">
        <v>725</v>
      </c>
      <c r="B932" t="s">
        <v>1650</v>
      </c>
      <c r="C932">
        <v>301444507</v>
      </c>
      <c r="D932" t="s">
        <v>1650</v>
      </c>
    </row>
    <row r="933" spans="1:4" x14ac:dyDescent="0.3">
      <c r="A933" t="s">
        <v>2618</v>
      </c>
      <c r="B933" t="s">
        <v>3618</v>
      </c>
      <c r="C933">
        <v>309565002</v>
      </c>
      <c r="D933" t="s">
        <v>3618</v>
      </c>
    </row>
    <row r="934" spans="1:4" x14ac:dyDescent="0.3">
      <c r="A934" t="s">
        <v>727</v>
      </c>
      <c r="B934" t="s">
        <v>147</v>
      </c>
      <c r="C934">
        <v>303716094</v>
      </c>
      <c r="D934" t="s">
        <v>147</v>
      </c>
    </row>
    <row r="935" spans="1:4" x14ac:dyDescent="0.3">
      <c r="A935" t="s">
        <v>727</v>
      </c>
      <c r="B935" t="s">
        <v>147</v>
      </c>
      <c r="C935">
        <v>303716094</v>
      </c>
      <c r="D935" t="s">
        <v>147</v>
      </c>
    </row>
    <row r="936" spans="1:4" x14ac:dyDescent="0.3">
      <c r="A936" t="s">
        <v>2619</v>
      </c>
      <c r="B936" t="s">
        <v>147</v>
      </c>
      <c r="C936">
        <v>303453486</v>
      </c>
      <c r="D936" t="s">
        <v>147</v>
      </c>
    </row>
    <row r="937" spans="1:4" x14ac:dyDescent="0.3">
      <c r="A937" t="s">
        <v>2620</v>
      </c>
      <c r="B937" t="s">
        <v>1650</v>
      </c>
      <c r="C937">
        <v>309263308</v>
      </c>
      <c r="D937" t="s">
        <v>1650</v>
      </c>
    </row>
    <row r="938" spans="1:4" x14ac:dyDescent="0.3">
      <c r="A938" t="s">
        <v>2621</v>
      </c>
      <c r="B938" t="s">
        <v>1649</v>
      </c>
      <c r="C938">
        <v>307834285</v>
      </c>
      <c r="D938" t="s">
        <v>1649</v>
      </c>
    </row>
    <row r="939" spans="1:4" x14ac:dyDescent="0.3">
      <c r="A939" t="s">
        <v>2622</v>
      </c>
      <c r="B939" t="s">
        <v>3621</v>
      </c>
      <c r="C939">
        <v>309093504</v>
      </c>
      <c r="D939" t="s">
        <v>3621</v>
      </c>
    </row>
    <row r="940" spans="1:4" x14ac:dyDescent="0.3">
      <c r="A940" t="s">
        <v>2623</v>
      </c>
      <c r="B940" t="s">
        <v>1649</v>
      </c>
      <c r="C940">
        <v>310803023</v>
      </c>
      <c r="D940" t="s">
        <v>1649</v>
      </c>
    </row>
    <row r="941" spans="1:4" x14ac:dyDescent="0.3">
      <c r="A941" t="s">
        <v>2624</v>
      </c>
      <c r="B941" t="s">
        <v>3617</v>
      </c>
      <c r="C941">
        <v>305809965</v>
      </c>
      <c r="D941" t="s">
        <v>3617</v>
      </c>
    </row>
    <row r="942" spans="1:4" x14ac:dyDescent="0.3">
      <c r="A942" t="s">
        <v>731</v>
      </c>
      <c r="B942" t="s">
        <v>382</v>
      </c>
      <c r="C942">
        <v>205681704</v>
      </c>
      <c r="D942" t="s">
        <v>382</v>
      </c>
    </row>
    <row r="943" spans="1:4" x14ac:dyDescent="0.3">
      <c r="A943" t="s">
        <v>2625</v>
      </c>
      <c r="B943" t="s">
        <v>1653</v>
      </c>
      <c r="C943">
        <v>309168044</v>
      </c>
      <c r="D943" t="s">
        <v>1653</v>
      </c>
    </row>
    <row r="944" spans="1:4" x14ac:dyDescent="0.3">
      <c r="A944" t="s">
        <v>2626</v>
      </c>
      <c r="B944" t="s">
        <v>1649</v>
      </c>
      <c r="C944">
        <v>306682019</v>
      </c>
      <c r="D944" t="s">
        <v>1649</v>
      </c>
    </row>
    <row r="945" spans="1:4" x14ac:dyDescent="0.3">
      <c r="A945" t="s">
        <v>2626</v>
      </c>
      <c r="B945" t="s">
        <v>1649</v>
      </c>
      <c r="C945">
        <v>306682019</v>
      </c>
      <c r="D945" t="s">
        <v>1649</v>
      </c>
    </row>
    <row r="946" spans="1:4" x14ac:dyDescent="0.3">
      <c r="A946" t="s">
        <v>2627</v>
      </c>
      <c r="B946" t="s">
        <v>3621</v>
      </c>
      <c r="C946">
        <v>306706800</v>
      </c>
      <c r="D946" t="s">
        <v>3621</v>
      </c>
    </row>
    <row r="947" spans="1:4" x14ac:dyDescent="0.3">
      <c r="A947" t="s">
        <v>2628</v>
      </c>
      <c r="B947" t="s">
        <v>1656</v>
      </c>
      <c r="C947">
        <v>301918460</v>
      </c>
      <c r="D947" t="s">
        <v>1656</v>
      </c>
    </row>
    <row r="948" spans="1:4" x14ac:dyDescent="0.3">
      <c r="A948" t="s">
        <v>2629</v>
      </c>
      <c r="B948" t="s">
        <v>1656</v>
      </c>
      <c r="C948">
        <v>311176692</v>
      </c>
      <c r="D948" t="s">
        <v>1656</v>
      </c>
    </row>
    <row r="949" spans="1:4" x14ac:dyDescent="0.3">
      <c r="A949" t="s">
        <v>739</v>
      </c>
      <c r="B949" t="s">
        <v>1656</v>
      </c>
      <c r="C949">
        <v>311230167</v>
      </c>
      <c r="D949" t="s">
        <v>1656</v>
      </c>
    </row>
    <row r="950" spans="1:4" x14ac:dyDescent="0.3">
      <c r="A950" t="s">
        <v>2630</v>
      </c>
      <c r="B950" t="s">
        <v>1652</v>
      </c>
      <c r="C950">
        <v>311369239</v>
      </c>
      <c r="D950" t="s">
        <v>1652</v>
      </c>
    </row>
    <row r="951" spans="1:4" x14ac:dyDescent="0.3">
      <c r="A951" t="s">
        <v>2631</v>
      </c>
      <c r="B951" t="s">
        <v>1649</v>
      </c>
      <c r="C951">
        <v>310102144</v>
      </c>
      <c r="D951" t="s">
        <v>1649</v>
      </c>
    </row>
    <row r="952" spans="1:4" x14ac:dyDescent="0.3">
      <c r="A952" t="s">
        <v>2631</v>
      </c>
      <c r="B952" t="s">
        <v>1649</v>
      </c>
      <c r="C952">
        <v>310102144</v>
      </c>
      <c r="D952" t="s">
        <v>1649</v>
      </c>
    </row>
    <row r="953" spans="1:4" x14ac:dyDescent="0.3">
      <c r="A953" t="s">
        <v>2632</v>
      </c>
      <c r="B953" t="s">
        <v>153</v>
      </c>
      <c r="C953">
        <v>311379320</v>
      </c>
      <c r="D953" t="s">
        <v>153</v>
      </c>
    </row>
    <row r="954" spans="1:4" x14ac:dyDescent="0.3">
      <c r="A954" t="s">
        <v>2632</v>
      </c>
      <c r="B954" t="s">
        <v>153</v>
      </c>
      <c r="C954">
        <v>311379320</v>
      </c>
      <c r="D954" t="s">
        <v>153</v>
      </c>
    </row>
    <row r="955" spans="1:4" x14ac:dyDescent="0.3">
      <c r="A955" t="s">
        <v>2633</v>
      </c>
      <c r="B955" t="s">
        <v>147</v>
      </c>
      <c r="C955">
        <v>311517765</v>
      </c>
      <c r="D955" t="s">
        <v>147</v>
      </c>
    </row>
    <row r="956" spans="1:4" x14ac:dyDescent="0.3">
      <c r="A956" t="s">
        <v>2634</v>
      </c>
      <c r="B956" t="s">
        <v>1654</v>
      </c>
      <c r="C956">
        <v>304317409</v>
      </c>
      <c r="D956" t="s">
        <v>1654</v>
      </c>
    </row>
    <row r="957" spans="1:4" x14ac:dyDescent="0.3">
      <c r="A957" t="s">
        <v>2634</v>
      </c>
      <c r="B957" t="s">
        <v>1654</v>
      </c>
      <c r="C957">
        <v>304317409</v>
      </c>
      <c r="D957" t="s">
        <v>1654</v>
      </c>
    </row>
    <row r="958" spans="1:4" x14ac:dyDescent="0.3">
      <c r="A958" t="s">
        <v>2635</v>
      </c>
      <c r="B958" t="s">
        <v>3618</v>
      </c>
      <c r="C958">
        <v>300780787</v>
      </c>
      <c r="D958" t="s">
        <v>3618</v>
      </c>
    </row>
    <row r="959" spans="1:4" x14ac:dyDescent="0.3">
      <c r="A959" t="s">
        <v>2636</v>
      </c>
      <c r="B959" t="s">
        <v>1650</v>
      </c>
      <c r="C959">
        <v>311308653</v>
      </c>
      <c r="D959" t="s">
        <v>1650</v>
      </c>
    </row>
    <row r="960" spans="1:4" x14ac:dyDescent="0.3">
      <c r="A960" t="s">
        <v>2637</v>
      </c>
      <c r="B960" t="s">
        <v>1649</v>
      </c>
      <c r="C960">
        <v>309616143</v>
      </c>
      <c r="D960" t="s">
        <v>1649</v>
      </c>
    </row>
    <row r="961" spans="1:4" x14ac:dyDescent="0.3">
      <c r="A961" t="s">
        <v>2638</v>
      </c>
      <c r="B961" t="s">
        <v>3620</v>
      </c>
      <c r="C961">
        <v>302203228</v>
      </c>
      <c r="D961" t="s">
        <v>3620</v>
      </c>
    </row>
    <row r="962" spans="1:4" x14ac:dyDescent="0.3">
      <c r="A962" t="s">
        <v>2639</v>
      </c>
      <c r="B962" t="s">
        <v>1649</v>
      </c>
      <c r="C962">
        <v>303089685</v>
      </c>
      <c r="D962" t="s">
        <v>1649</v>
      </c>
    </row>
    <row r="963" spans="1:4" x14ac:dyDescent="0.3">
      <c r="A963" t="s">
        <v>2639</v>
      </c>
      <c r="B963" t="s">
        <v>1649</v>
      </c>
      <c r="C963">
        <v>303089685</v>
      </c>
      <c r="D963" t="s">
        <v>1649</v>
      </c>
    </row>
    <row r="964" spans="1:4" x14ac:dyDescent="0.3">
      <c r="A964" t="s">
        <v>2639</v>
      </c>
      <c r="B964" t="s">
        <v>1649</v>
      </c>
      <c r="C964">
        <v>303089685</v>
      </c>
      <c r="D964" t="s">
        <v>1649</v>
      </c>
    </row>
    <row r="965" spans="1:4" x14ac:dyDescent="0.3">
      <c r="A965" t="s">
        <v>2640</v>
      </c>
      <c r="B965" t="s">
        <v>1649</v>
      </c>
      <c r="C965">
        <v>207189370</v>
      </c>
      <c r="D965" t="s">
        <v>1649</v>
      </c>
    </row>
    <row r="966" spans="1:4" x14ac:dyDescent="0.3">
      <c r="A966" t="s">
        <v>2089</v>
      </c>
      <c r="B966" t="s">
        <v>1649</v>
      </c>
      <c r="C966">
        <v>307035132</v>
      </c>
      <c r="D966" t="s">
        <v>1649</v>
      </c>
    </row>
    <row r="967" spans="1:4" x14ac:dyDescent="0.3">
      <c r="A967" t="s">
        <v>2089</v>
      </c>
      <c r="B967" t="s">
        <v>1649</v>
      </c>
      <c r="C967">
        <v>307035132</v>
      </c>
      <c r="D967" t="s">
        <v>1649</v>
      </c>
    </row>
    <row r="968" spans="1:4" x14ac:dyDescent="0.3">
      <c r="A968" t="s">
        <v>2089</v>
      </c>
      <c r="B968" t="s">
        <v>1649</v>
      </c>
      <c r="C968">
        <v>307035132</v>
      </c>
      <c r="D968" t="s">
        <v>1649</v>
      </c>
    </row>
    <row r="969" spans="1:4" x14ac:dyDescent="0.3">
      <c r="A969" t="s">
        <v>2089</v>
      </c>
      <c r="B969" t="s">
        <v>1649</v>
      </c>
      <c r="C969">
        <v>307035132</v>
      </c>
      <c r="D969" t="s">
        <v>1649</v>
      </c>
    </row>
    <row r="970" spans="1:4" x14ac:dyDescent="0.3">
      <c r="A970" t="s">
        <v>2641</v>
      </c>
      <c r="B970" t="s">
        <v>1648</v>
      </c>
      <c r="C970">
        <v>300404374</v>
      </c>
      <c r="D970" t="s">
        <v>1648</v>
      </c>
    </row>
    <row r="971" spans="1:4" x14ac:dyDescent="0.3">
      <c r="A971" t="s">
        <v>2090</v>
      </c>
      <c r="B971" t="s">
        <v>1648</v>
      </c>
      <c r="C971">
        <v>311695894</v>
      </c>
      <c r="D971" t="s">
        <v>1648</v>
      </c>
    </row>
    <row r="972" spans="1:4" x14ac:dyDescent="0.3">
      <c r="A972" t="s">
        <v>2090</v>
      </c>
      <c r="B972" t="s">
        <v>1648</v>
      </c>
      <c r="C972">
        <v>311695894</v>
      </c>
      <c r="D972" t="s">
        <v>1648</v>
      </c>
    </row>
    <row r="973" spans="1:4" x14ac:dyDescent="0.3">
      <c r="A973" t="s">
        <v>2090</v>
      </c>
      <c r="B973" t="s">
        <v>1648</v>
      </c>
      <c r="C973">
        <v>311695894</v>
      </c>
      <c r="D973" t="s">
        <v>1648</v>
      </c>
    </row>
    <row r="974" spans="1:4" x14ac:dyDescent="0.3">
      <c r="A974" t="s">
        <v>2090</v>
      </c>
      <c r="B974" t="s">
        <v>1648</v>
      </c>
      <c r="C974">
        <v>311695894</v>
      </c>
      <c r="D974" t="s">
        <v>1648</v>
      </c>
    </row>
    <row r="975" spans="1:4" x14ac:dyDescent="0.3">
      <c r="A975" t="s">
        <v>2090</v>
      </c>
      <c r="B975" t="s">
        <v>1648</v>
      </c>
      <c r="C975">
        <v>311695894</v>
      </c>
      <c r="D975" t="s">
        <v>1648</v>
      </c>
    </row>
    <row r="976" spans="1:4" x14ac:dyDescent="0.3">
      <c r="A976" t="s">
        <v>2090</v>
      </c>
      <c r="B976" t="s">
        <v>1648</v>
      </c>
      <c r="C976">
        <v>311695894</v>
      </c>
      <c r="D976" t="s">
        <v>1648</v>
      </c>
    </row>
    <row r="977" spans="1:4" x14ac:dyDescent="0.3">
      <c r="A977" t="s">
        <v>2642</v>
      </c>
      <c r="B977" t="s">
        <v>3621</v>
      </c>
      <c r="C977">
        <v>311236300</v>
      </c>
      <c r="D977" t="s">
        <v>3621</v>
      </c>
    </row>
    <row r="978" spans="1:4" x14ac:dyDescent="0.3">
      <c r="A978" t="s">
        <v>2642</v>
      </c>
      <c r="B978" t="s">
        <v>3621</v>
      </c>
      <c r="C978">
        <v>311236300</v>
      </c>
      <c r="D978" t="s">
        <v>3621</v>
      </c>
    </row>
    <row r="979" spans="1:4" x14ac:dyDescent="0.3">
      <c r="A979" t="s">
        <v>2643</v>
      </c>
      <c r="B979" t="s">
        <v>1656</v>
      </c>
      <c r="C979">
        <v>308074661</v>
      </c>
      <c r="D979" t="s">
        <v>1656</v>
      </c>
    </row>
    <row r="980" spans="1:4" x14ac:dyDescent="0.3">
      <c r="A980" t="s">
        <v>2643</v>
      </c>
      <c r="B980" t="s">
        <v>1656</v>
      </c>
      <c r="C980">
        <v>308074661</v>
      </c>
      <c r="D980" t="s">
        <v>1656</v>
      </c>
    </row>
    <row r="981" spans="1:4" x14ac:dyDescent="0.3">
      <c r="A981" t="s">
        <v>2644</v>
      </c>
      <c r="B981" t="s">
        <v>1656</v>
      </c>
      <c r="C981">
        <v>304976468</v>
      </c>
      <c r="D981" t="s">
        <v>1656</v>
      </c>
    </row>
    <row r="982" spans="1:4" x14ac:dyDescent="0.3">
      <c r="A982" t="s">
        <v>2644</v>
      </c>
      <c r="B982" t="s">
        <v>1656</v>
      </c>
      <c r="C982">
        <v>304976468</v>
      </c>
      <c r="D982" t="s">
        <v>1656</v>
      </c>
    </row>
    <row r="983" spans="1:4" x14ac:dyDescent="0.3">
      <c r="A983" t="s">
        <v>2104</v>
      </c>
      <c r="B983" t="s">
        <v>382</v>
      </c>
      <c r="C983">
        <v>303298480</v>
      </c>
      <c r="D983" t="s">
        <v>382</v>
      </c>
    </row>
    <row r="984" spans="1:4" x14ac:dyDescent="0.3">
      <c r="A984" t="s">
        <v>2104</v>
      </c>
      <c r="B984" t="s">
        <v>382</v>
      </c>
      <c r="C984">
        <v>303298480</v>
      </c>
      <c r="D984" t="s">
        <v>382</v>
      </c>
    </row>
    <row r="985" spans="1:4" x14ac:dyDescent="0.3">
      <c r="A985" t="s">
        <v>2104</v>
      </c>
      <c r="B985" t="s">
        <v>382</v>
      </c>
      <c r="C985">
        <v>303298480</v>
      </c>
      <c r="D985" t="s">
        <v>382</v>
      </c>
    </row>
    <row r="986" spans="1:4" x14ac:dyDescent="0.3">
      <c r="A986" t="s">
        <v>2104</v>
      </c>
      <c r="B986" t="s">
        <v>382</v>
      </c>
      <c r="C986">
        <v>303298480</v>
      </c>
      <c r="D986" t="s">
        <v>382</v>
      </c>
    </row>
    <row r="987" spans="1:4" x14ac:dyDescent="0.3">
      <c r="A987" t="s">
        <v>2104</v>
      </c>
      <c r="B987" t="s">
        <v>382</v>
      </c>
      <c r="C987">
        <v>303298480</v>
      </c>
      <c r="D987" t="s">
        <v>382</v>
      </c>
    </row>
    <row r="988" spans="1:4" x14ac:dyDescent="0.3">
      <c r="A988" t="s">
        <v>2104</v>
      </c>
      <c r="B988" t="s">
        <v>382</v>
      </c>
      <c r="C988">
        <v>303298480</v>
      </c>
      <c r="D988" t="s">
        <v>382</v>
      </c>
    </row>
    <row r="989" spans="1:4" x14ac:dyDescent="0.3">
      <c r="A989" t="s">
        <v>2104</v>
      </c>
      <c r="B989" t="s">
        <v>382</v>
      </c>
      <c r="C989">
        <v>303298480</v>
      </c>
      <c r="D989" t="s">
        <v>382</v>
      </c>
    </row>
    <row r="990" spans="1:4" x14ac:dyDescent="0.3">
      <c r="A990" t="s">
        <v>2104</v>
      </c>
      <c r="B990" t="s">
        <v>382</v>
      </c>
      <c r="C990">
        <v>303298480</v>
      </c>
      <c r="D990" t="s">
        <v>382</v>
      </c>
    </row>
    <row r="991" spans="1:4" x14ac:dyDescent="0.3">
      <c r="A991" t="s">
        <v>2106</v>
      </c>
      <c r="B991" t="s">
        <v>1646</v>
      </c>
      <c r="C991">
        <v>308068921</v>
      </c>
      <c r="D991" t="s">
        <v>1646</v>
      </c>
    </row>
    <row r="992" spans="1:4" x14ac:dyDescent="0.3">
      <c r="A992" t="s">
        <v>2106</v>
      </c>
      <c r="B992" t="s">
        <v>1646</v>
      </c>
      <c r="C992">
        <v>308068921</v>
      </c>
      <c r="D992" t="s">
        <v>1646</v>
      </c>
    </row>
    <row r="993" spans="1:4" x14ac:dyDescent="0.3">
      <c r="A993" t="s">
        <v>2645</v>
      </c>
      <c r="B993" t="s">
        <v>1646</v>
      </c>
      <c r="C993">
        <v>304338500</v>
      </c>
      <c r="D993" t="s">
        <v>1646</v>
      </c>
    </row>
    <row r="994" spans="1:4" x14ac:dyDescent="0.3">
      <c r="A994" t="s">
        <v>2645</v>
      </c>
      <c r="B994" t="s">
        <v>1646</v>
      </c>
      <c r="C994">
        <v>304338500</v>
      </c>
      <c r="D994" t="s">
        <v>1646</v>
      </c>
    </row>
    <row r="995" spans="1:4" x14ac:dyDescent="0.3">
      <c r="A995" t="s">
        <v>2108</v>
      </c>
      <c r="B995" t="s">
        <v>3618</v>
      </c>
      <c r="C995">
        <v>302858963</v>
      </c>
      <c r="D995" t="s">
        <v>3618</v>
      </c>
    </row>
    <row r="996" spans="1:4" x14ac:dyDescent="0.3">
      <c r="A996" t="s">
        <v>2646</v>
      </c>
      <c r="B996" t="s">
        <v>3618</v>
      </c>
      <c r="C996">
        <v>303050560</v>
      </c>
      <c r="D996" t="s">
        <v>3618</v>
      </c>
    </row>
    <row r="997" spans="1:4" x14ac:dyDescent="0.3">
      <c r="A997" t="s">
        <v>2646</v>
      </c>
      <c r="B997" t="s">
        <v>3618</v>
      </c>
      <c r="C997">
        <v>303050560</v>
      </c>
      <c r="D997" t="s">
        <v>3618</v>
      </c>
    </row>
    <row r="998" spans="1:4" x14ac:dyDescent="0.3">
      <c r="A998" t="s">
        <v>2646</v>
      </c>
      <c r="B998" t="s">
        <v>3618</v>
      </c>
      <c r="C998">
        <v>303050560</v>
      </c>
      <c r="D998" t="s">
        <v>3618</v>
      </c>
    </row>
    <row r="999" spans="1:4" x14ac:dyDescent="0.3">
      <c r="A999" t="s">
        <v>2646</v>
      </c>
      <c r="B999" t="s">
        <v>3618</v>
      </c>
      <c r="C999">
        <v>303050560</v>
      </c>
      <c r="D999" t="s">
        <v>3618</v>
      </c>
    </row>
    <row r="1000" spans="1:4" x14ac:dyDescent="0.3">
      <c r="A1000" t="s">
        <v>2647</v>
      </c>
      <c r="B1000" t="s">
        <v>1650</v>
      </c>
      <c r="C1000">
        <v>206988937</v>
      </c>
      <c r="D1000" t="s">
        <v>1650</v>
      </c>
    </row>
    <row r="1001" spans="1:4" x14ac:dyDescent="0.3">
      <c r="A1001" t="s">
        <v>2647</v>
      </c>
      <c r="B1001" t="s">
        <v>1650</v>
      </c>
      <c r="C1001">
        <v>206988937</v>
      </c>
      <c r="D1001" t="s">
        <v>1650</v>
      </c>
    </row>
    <row r="1002" spans="1:4" x14ac:dyDescent="0.3">
      <c r="A1002" t="s">
        <v>2648</v>
      </c>
      <c r="B1002" t="s">
        <v>1650</v>
      </c>
      <c r="C1002">
        <v>204728699</v>
      </c>
      <c r="D1002" t="s">
        <v>1650</v>
      </c>
    </row>
    <row r="1003" spans="1:4" x14ac:dyDescent="0.3">
      <c r="A1003" t="s">
        <v>2648</v>
      </c>
      <c r="B1003" t="s">
        <v>1650</v>
      </c>
      <c r="C1003">
        <v>204728699</v>
      </c>
      <c r="D1003" t="s">
        <v>1650</v>
      </c>
    </row>
    <row r="1004" spans="1:4" x14ac:dyDescent="0.3">
      <c r="A1004" t="s">
        <v>2648</v>
      </c>
      <c r="B1004" t="s">
        <v>1650</v>
      </c>
      <c r="C1004">
        <v>204728699</v>
      </c>
      <c r="D1004" t="s">
        <v>1650</v>
      </c>
    </row>
    <row r="1005" spans="1:4" x14ac:dyDescent="0.3">
      <c r="A1005" t="s">
        <v>2648</v>
      </c>
      <c r="B1005" t="s">
        <v>1650</v>
      </c>
      <c r="C1005">
        <v>204728699</v>
      </c>
      <c r="D1005" t="s">
        <v>1650</v>
      </c>
    </row>
    <row r="1006" spans="1:4" x14ac:dyDescent="0.3">
      <c r="A1006" t="s">
        <v>2649</v>
      </c>
      <c r="B1006" t="s">
        <v>1650</v>
      </c>
      <c r="C1006">
        <v>306261977</v>
      </c>
      <c r="D1006" t="s">
        <v>1650</v>
      </c>
    </row>
    <row r="1007" spans="1:4" x14ac:dyDescent="0.3">
      <c r="A1007" t="s">
        <v>2649</v>
      </c>
      <c r="B1007" t="s">
        <v>1650</v>
      </c>
      <c r="C1007">
        <v>306261977</v>
      </c>
      <c r="D1007" t="s">
        <v>1650</v>
      </c>
    </row>
    <row r="1008" spans="1:4" x14ac:dyDescent="0.3">
      <c r="A1008" t="s">
        <v>2650</v>
      </c>
      <c r="B1008" t="s">
        <v>1651</v>
      </c>
      <c r="C1008">
        <v>308937623</v>
      </c>
      <c r="D1008" t="s">
        <v>1651</v>
      </c>
    </row>
    <row r="1009" spans="1:4" x14ac:dyDescent="0.3">
      <c r="A1009" t="s">
        <v>2650</v>
      </c>
      <c r="B1009" t="s">
        <v>1651</v>
      </c>
      <c r="C1009">
        <v>308937623</v>
      </c>
      <c r="D1009" t="s">
        <v>1651</v>
      </c>
    </row>
    <row r="1010" spans="1:4" x14ac:dyDescent="0.3">
      <c r="A1010" t="s">
        <v>2651</v>
      </c>
      <c r="B1010" t="s">
        <v>1651</v>
      </c>
      <c r="C1010">
        <v>204726116</v>
      </c>
      <c r="D1010" t="s">
        <v>1651</v>
      </c>
    </row>
    <row r="1011" spans="1:4" x14ac:dyDescent="0.3">
      <c r="A1011" t="s">
        <v>2651</v>
      </c>
      <c r="B1011" t="s">
        <v>1651</v>
      </c>
      <c r="C1011">
        <v>204726116</v>
      </c>
      <c r="D1011" t="s">
        <v>1651</v>
      </c>
    </row>
    <row r="1012" spans="1:4" x14ac:dyDescent="0.3">
      <c r="A1012" t="s">
        <v>2652</v>
      </c>
      <c r="B1012" t="s">
        <v>1651</v>
      </c>
      <c r="C1012">
        <v>207195713</v>
      </c>
      <c r="D1012" t="s">
        <v>1651</v>
      </c>
    </row>
    <row r="1013" spans="1:4" x14ac:dyDescent="0.3">
      <c r="A1013" t="s">
        <v>2113</v>
      </c>
      <c r="B1013" t="s">
        <v>1652</v>
      </c>
      <c r="C1013">
        <v>306784745</v>
      </c>
      <c r="D1013" t="s">
        <v>1652</v>
      </c>
    </row>
    <row r="1014" spans="1:4" x14ac:dyDescent="0.3">
      <c r="A1014" t="s">
        <v>2113</v>
      </c>
      <c r="B1014" t="s">
        <v>1652</v>
      </c>
      <c r="C1014">
        <v>306784745</v>
      </c>
      <c r="D1014" t="s">
        <v>1652</v>
      </c>
    </row>
    <row r="1015" spans="1:4" x14ac:dyDescent="0.3">
      <c r="A1015" t="s">
        <v>2113</v>
      </c>
      <c r="B1015" t="s">
        <v>1652</v>
      </c>
      <c r="C1015">
        <v>306784745</v>
      </c>
      <c r="D1015" t="s">
        <v>1652</v>
      </c>
    </row>
    <row r="1016" spans="1:4" x14ac:dyDescent="0.3">
      <c r="A1016" t="s">
        <v>2113</v>
      </c>
      <c r="B1016" t="s">
        <v>1652</v>
      </c>
      <c r="C1016">
        <v>306784745</v>
      </c>
      <c r="D1016" t="s">
        <v>1652</v>
      </c>
    </row>
    <row r="1017" spans="1:4" x14ac:dyDescent="0.3">
      <c r="A1017" t="s">
        <v>2113</v>
      </c>
      <c r="B1017" t="s">
        <v>1652</v>
      </c>
      <c r="C1017">
        <v>306784745</v>
      </c>
      <c r="D1017" t="s">
        <v>1652</v>
      </c>
    </row>
    <row r="1018" spans="1:4" x14ac:dyDescent="0.3">
      <c r="A1018" t="s">
        <v>2653</v>
      </c>
      <c r="B1018" t="s">
        <v>1652</v>
      </c>
      <c r="C1018">
        <v>306753751</v>
      </c>
      <c r="D1018" t="s">
        <v>1652</v>
      </c>
    </row>
    <row r="1019" spans="1:4" x14ac:dyDescent="0.3">
      <c r="A1019" t="s">
        <v>2654</v>
      </c>
      <c r="B1019" t="s">
        <v>1652</v>
      </c>
      <c r="C1019">
        <v>304480097</v>
      </c>
      <c r="D1019" t="s">
        <v>1652</v>
      </c>
    </row>
    <row r="1020" spans="1:4" x14ac:dyDescent="0.3">
      <c r="A1020" t="s">
        <v>2655</v>
      </c>
      <c r="B1020" t="s">
        <v>151</v>
      </c>
      <c r="C1020">
        <v>308145407</v>
      </c>
      <c r="D1020" t="s">
        <v>151</v>
      </c>
    </row>
    <row r="1021" spans="1:4" x14ac:dyDescent="0.3">
      <c r="A1021" t="s">
        <v>2656</v>
      </c>
      <c r="B1021" t="s">
        <v>3625</v>
      </c>
      <c r="C1021">
        <v>309252424</v>
      </c>
      <c r="D1021" t="s">
        <v>3625</v>
      </c>
    </row>
    <row r="1022" spans="1:4" x14ac:dyDescent="0.3">
      <c r="A1022" t="s">
        <v>2656</v>
      </c>
      <c r="B1022" t="s">
        <v>3625</v>
      </c>
      <c r="C1022">
        <v>309252424</v>
      </c>
      <c r="D1022" t="s">
        <v>3625</v>
      </c>
    </row>
    <row r="1023" spans="1:4" x14ac:dyDescent="0.3">
      <c r="A1023" t="s">
        <v>2657</v>
      </c>
      <c r="B1023" t="s">
        <v>3623</v>
      </c>
      <c r="C1023">
        <v>304625681</v>
      </c>
      <c r="D1023" t="s">
        <v>3623</v>
      </c>
    </row>
    <row r="1024" spans="1:4" x14ac:dyDescent="0.3">
      <c r="A1024" t="s">
        <v>2658</v>
      </c>
      <c r="B1024" t="s">
        <v>3626</v>
      </c>
      <c r="C1024">
        <v>302329569</v>
      </c>
      <c r="D1024" t="s">
        <v>3626</v>
      </c>
    </row>
    <row r="1025" spans="1:4" x14ac:dyDescent="0.3">
      <c r="A1025" t="s">
        <v>2659</v>
      </c>
      <c r="B1025" t="s">
        <v>147</v>
      </c>
      <c r="C1025">
        <v>304778420</v>
      </c>
      <c r="D1025" t="s">
        <v>147</v>
      </c>
    </row>
    <row r="1026" spans="1:4" x14ac:dyDescent="0.3">
      <c r="A1026" t="s">
        <v>2659</v>
      </c>
      <c r="B1026" t="s">
        <v>147</v>
      </c>
      <c r="C1026">
        <v>304778420</v>
      </c>
      <c r="D1026" t="s">
        <v>147</v>
      </c>
    </row>
    <row r="1027" spans="1:4" x14ac:dyDescent="0.3">
      <c r="A1027" t="s">
        <v>2659</v>
      </c>
      <c r="B1027" t="s">
        <v>147</v>
      </c>
      <c r="C1027">
        <v>304778420</v>
      </c>
      <c r="D1027" t="s">
        <v>147</v>
      </c>
    </row>
    <row r="1028" spans="1:4" x14ac:dyDescent="0.3">
      <c r="A1028" t="s">
        <v>2659</v>
      </c>
      <c r="B1028" t="s">
        <v>147</v>
      </c>
      <c r="C1028">
        <v>304778420</v>
      </c>
      <c r="D1028" t="s">
        <v>147</v>
      </c>
    </row>
    <row r="1029" spans="1:4" x14ac:dyDescent="0.3">
      <c r="A1029" t="s">
        <v>2659</v>
      </c>
      <c r="B1029" t="s">
        <v>147</v>
      </c>
      <c r="C1029">
        <v>304778420</v>
      </c>
      <c r="D1029" t="s">
        <v>147</v>
      </c>
    </row>
    <row r="1030" spans="1:4" x14ac:dyDescent="0.3">
      <c r="A1030" t="s">
        <v>2660</v>
      </c>
      <c r="B1030" t="s">
        <v>150</v>
      </c>
      <c r="C1030">
        <v>310829489</v>
      </c>
      <c r="D1030" t="s">
        <v>150</v>
      </c>
    </row>
    <row r="1031" spans="1:4" x14ac:dyDescent="0.3">
      <c r="A1031" t="s">
        <v>2661</v>
      </c>
      <c r="B1031" t="s">
        <v>144</v>
      </c>
      <c r="C1031">
        <v>309981751</v>
      </c>
      <c r="D1031" t="s">
        <v>144</v>
      </c>
    </row>
    <row r="1032" spans="1:4" x14ac:dyDescent="0.3">
      <c r="A1032" t="s">
        <v>2662</v>
      </c>
      <c r="B1032" t="s">
        <v>143</v>
      </c>
      <c r="C1032">
        <v>311247294</v>
      </c>
      <c r="D1032" t="s">
        <v>143</v>
      </c>
    </row>
    <row r="1033" spans="1:4" x14ac:dyDescent="0.3">
      <c r="A1033" t="s">
        <v>2663</v>
      </c>
      <c r="B1033" t="s">
        <v>145</v>
      </c>
      <c r="C1033">
        <v>305092437</v>
      </c>
      <c r="D1033" t="s">
        <v>145</v>
      </c>
    </row>
    <row r="1034" spans="1:4" x14ac:dyDescent="0.3">
      <c r="A1034" t="s">
        <v>2664</v>
      </c>
      <c r="B1034" t="s">
        <v>3627</v>
      </c>
      <c r="C1034">
        <v>300059494</v>
      </c>
      <c r="D1034" t="s">
        <v>3627</v>
      </c>
    </row>
    <row r="1035" spans="1:4" x14ac:dyDescent="0.3">
      <c r="A1035" t="s">
        <v>2665</v>
      </c>
      <c r="B1035" t="s">
        <v>145</v>
      </c>
      <c r="C1035">
        <v>311306545</v>
      </c>
      <c r="D1035" t="s">
        <v>145</v>
      </c>
    </row>
    <row r="1036" spans="1:4" x14ac:dyDescent="0.3">
      <c r="A1036" t="s">
        <v>2666</v>
      </c>
      <c r="B1036" t="s">
        <v>144</v>
      </c>
      <c r="C1036">
        <v>303317020</v>
      </c>
      <c r="D1036" t="s">
        <v>144</v>
      </c>
    </row>
    <row r="1037" spans="1:4" x14ac:dyDescent="0.3">
      <c r="A1037" t="s">
        <v>2667</v>
      </c>
      <c r="B1037" t="s">
        <v>150</v>
      </c>
      <c r="C1037">
        <v>303726217</v>
      </c>
      <c r="D1037" t="s">
        <v>150</v>
      </c>
    </row>
    <row r="1038" spans="1:4" x14ac:dyDescent="0.3">
      <c r="A1038" t="s">
        <v>2668</v>
      </c>
      <c r="B1038" t="s">
        <v>150</v>
      </c>
      <c r="C1038">
        <v>306562261</v>
      </c>
      <c r="D1038" t="s">
        <v>150</v>
      </c>
    </row>
    <row r="1039" spans="1:4" x14ac:dyDescent="0.3">
      <c r="A1039" t="s">
        <v>2669</v>
      </c>
      <c r="B1039" t="s">
        <v>144</v>
      </c>
      <c r="C1039">
        <v>204313360</v>
      </c>
      <c r="D1039" t="s">
        <v>144</v>
      </c>
    </row>
    <row r="1040" spans="1:4" x14ac:dyDescent="0.3">
      <c r="A1040" t="s">
        <v>2670</v>
      </c>
      <c r="B1040" t="s">
        <v>144</v>
      </c>
      <c r="C1040">
        <v>205925761</v>
      </c>
      <c r="D1040" t="s">
        <v>144</v>
      </c>
    </row>
    <row r="1041" spans="1:4" x14ac:dyDescent="0.3">
      <c r="A1041" t="s">
        <v>2671</v>
      </c>
      <c r="B1041" t="s">
        <v>143</v>
      </c>
      <c r="C1041">
        <v>300614628</v>
      </c>
      <c r="D1041" t="s">
        <v>143</v>
      </c>
    </row>
    <row r="1042" spans="1:4" x14ac:dyDescent="0.3">
      <c r="A1042" t="s">
        <v>2672</v>
      </c>
      <c r="B1042" t="s">
        <v>144</v>
      </c>
      <c r="C1042">
        <v>302833931</v>
      </c>
      <c r="D1042" t="s">
        <v>144</v>
      </c>
    </row>
    <row r="1043" spans="1:4" x14ac:dyDescent="0.3">
      <c r="A1043" t="s">
        <v>2673</v>
      </c>
      <c r="B1043" t="s">
        <v>144</v>
      </c>
      <c r="C1043">
        <v>306027775</v>
      </c>
      <c r="D1043" t="s">
        <v>144</v>
      </c>
    </row>
    <row r="1044" spans="1:4" x14ac:dyDescent="0.3">
      <c r="A1044" t="s">
        <v>2674</v>
      </c>
      <c r="B1044" t="s">
        <v>144</v>
      </c>
      <c r="C1044">
        <v>201574048</v>
      </c>
      <c r="D1044" t="s">
        <v>144</v>
      </c>
    </row>
    <row r="1045" spans="1:4" x14ac:dyDescent="0.3">
      <c r="A1045" t="s">
        <v>2675</v>
      </c>
      <c r="B1045" t="s">
        <v>144</v>
      </c>
      <c r="C1045">
        <v>200693296</v>
      </c>
      <c r="D1045" t="s">
        <v>144</v>
      </c>
    </row>
    <row r="1046" spans="1:4" x14ac:dyDescent="0.3">
      <c r="A1046" t="s">
        <v>2676</v>
      </c>
      <c r="B1046" t="s">
        <v>144</v>
      </c>
      <c r="C1046">
        <v>204796971</v>
      </c>
      <c r="D1046" t="s">
        <v>144</v>
      </c>
    </row>
    <row r="1047" spans="1:4" x14ac:dyDescent="0.3">
      <c r="A1047" t="s">
        <v>2677</v>
      </c>
      <c r="B1047" t="s">
        <v>144</v>
      </c>
      <c r="C1047">
        <v>309632884</v>
      </c>
      <c r="D1047" t="s">
        <v>144</v>
      </c>
    </row>
    <row r="1048" spans="1:4" x14ac:dyDescent="0.3">
      <c r="A1048" t="s">
        <v>2678</v>
      </c>
      <c r="B1048" t="s">
        <v>144</v>
      </c>
      <c r="C1048">
        <v>201342534</v>
      </c>
      <c r="D1048" t="s">
        <v>144</v>
      </c>
    </row>
    <row r="1049" spans="1:4" x14ac:dyDescent="0.3">
      <c r="A1049" t="s">
        <v>2679</v>
      </c>
      <c r="B1049" t="s">
        <v>143</v>
      </c>
      <c r="C1049">
        <v>300821014</v>
      </c>
      <c r="D1049" t="s">
        <v>143</v>
      </c>
    </row>
    <row r="1050" spans="1:4" x14ac:dyDescent="0.3">
      <c r="A1050" t="s">
        <v>2680</v>
      </c>
      <c r="B1050" t="s">
        <v>144</v>
      </c>
      <c r="C1050">
        <v>307164241</v>
      </c>
      <c r="D1050" t="s">
        <v>144</v>
      </c>
    </row>
    <row r="1051" spans="1:4" x14ac:dyDescent="0.3">
      <c r="A1051" t="s">
        <v>2681</v>
      </c>
      <c r="B1051" t="s">
        <v>144</v>
      </c>
      <c r="C1051">
        <v>306616858</v>
      </c>
      <c r="D1051" t="s">
        <v>144</v>
      </c>
    </row>
    <row r="1052" spans="1:4" x14ac:dyDescent="0.3">
      <c r="A1052" t="s">
        <v>2682</v>
      </c>
      <c r="B1052" t="s">
        <v>144</v>
      </c>
      <c r="C1052">
        <v>304273235</v>
      </c>
      <c r="D1052" t="s">
        <v>144</v>
      </c>
    </row>
    <row r="1053" spans="1:4" x14ac:dyDescent="0.3">
      <c r="A1053" t="s">
        <v>2683</v>
      </c>
      <c r="B1053" t="s">
        <v>144</v>
      </c>
      <c r="C1053">
        <v>310191114</v>
      </c>
      <c r="D1053" t="s">
        <v>144</v>
      </c>
    </row>
    <row r="1054" spans="1:4" x14ac:dyDescent="0.3">
      <c r="A1054" t="s">
        <v>2684</v>
      </c>
      <c r="B1054" t="s">
        <v>144</v>
      </c>
      <c r="C1054">
        <v>305083369</v>
      </c>
      <c r="D1054" t="s">
        <v>144</v>
      </c>
    </row>
    <row r="1055" spans="1:4" x14ac:dyDescent="0.3">
      <c r="A1055" t="s">
        <v>2685</v>
      </c>
      <c r="B1055" t="s">
        <v>382</v>
      </c>
      <c r="D1055" t="s">
        <v>382</v>
      </c>
    </row>
    <row r="1056" spans="1:4" x14ac:dyDescent="0.3">
      <c r="A1056" t="s">
        <v>2686</v>
      </c>
      <c r="B1056" t="s">
        <v>1649</v>
      </c>
      <c r="D1056" t="s">
        <v>1649</v>
      </c>
    </row>
    <row r="1057" spans="1:4" x14ac:dyDescent="0.3">
      <c r="A1057" t="s">
        <v>2687</v>
      </c>
      <c r="B1057" t="s">
        <v>1649</v>
      </c>
      <c r="D1057" t="s">
        <v>1649</v>
      </c>
    </row>
    <row r="1058" spans="1:4" x14ac:dyDescent="0.3">
      <c r="A1058" t="s">
        <v>2688</v>
      </c>
      <c r="B1058" t="s">
        <v>382</v>
      </c>
      <c r="D1058" t="s">
        <v>382</v>
      </c>
    </row>
    <row r="1059" spans="1:4" x14ac:dyDescent="0.3">
      <c r="A1059" t="s">
        <v>2689</v>
      </c>
      <c r="B1059" t="s">
        <v>1649</v>
      </c>
      <c r="D1059" t="s">
        <v>1649</v>
      </c>
    </row>
    <row r="1060" spans="1:4" x14ac:dyDescent="0.3">
      <c r="A1060" t="s">
        <v>2690</v>
      </c>
      <c r="B1060" t="s">
        <v>144</v>
      </c>
      <c r="D1060" t="s">
        <v>144</v>
      </c>
    </row>
    <row r="1061" spans="1:4" x14ac:dyDescent="0.3">
      <c r="A1061" t="s">
        <v>2688</v>
      </c>
      <c r="B1061" t="s">
        <v>382</v>
      </c>
      <c r="D1061" t="s">
        <v>382</v>
      </c>
    </row>
    <row r="1062" spans="1:4" x14ac:dyDescent="0.3">
      <c r="A1062" t="s">
        <v>2687</v>
      </c>
      <c r="B1062" t="s">
        <v>1649</v>
      </c>
      <c r="D1062" t="s">
        <v>1649</v>
      </c>
    </row>
    <row r="1063" spans="1:4" x14ac:dyDescent="0.3">
      <c r="B1063" t="s">
        <v>382</v>
      </c>
      <c r="D1063" t="s">
        <v>382</v>
      </c>
    </row>
    <row r="1064" spans="1:4" x14ac:dyDescent="0.3">
      <c r="B1064" t="s">
        <v>3619</v>
      </c>
      <c r="D1064" t="s">
        <v>3619</v>
      </c>
    </row>
    <row r="1065" spans="1:4" x14ac:dyDescent="0.3">
      <c r="B1065" t="s">
        <v>144</v>
      </c>
      <c r="D1065" t="s">
        <v>144</v>
      </c>
    </row>
    <row r="1066" spans="1:4" x14ac:dyDescent="0.3">
      <c r="B1066" t="s">
        <v>1649</v>
      </c>
      <c r="D1066" t="s">
        <v>1649</v>
      </c>
    </row>
    <row r="1067" spans="1:4" x14ac:dyDescent="0.3">
      <c r="B1067" t="s">
        <v>1648</v>
      </c>
      <c r="D1067" t="s">
        <v>1648</v>
      </c>
    </row>
    <row r="1068" spans="1:4" x14ac:dyDescent="0.3">
      <c r="B1068" t="s">
        <v>1648</v>
      </c>
      <c r="D1068" t="s">
        <v>1648</v>
      </c>
    </row>
    <row r="1069" spans="1:4" x14ac:dyDescent="0.3">
      <c r="B1069" t="s">
        <v>382</v>
      </c>
      <c r="D1069" t="s">
        <v>382</v>
      </c>
    </row>
    <row r="1070" spans="1:4" x14ac:dyDescent="0.3">
      <c r="B1070" t="s">
        <v>382</v>
      </c>
      <c r="D1070" t="s">
        <v>382</v>
      </c>
    </row>
    <row r="1071" spans="1:4" x14ac:dyDescent="0.3">
      <c r="B1071" t="s">
        <v>1656</v>
      </c>
      <c r="D1071" t="s">
        <v>1656</v>
      </c>
    </row>
    <row r="1072" spans="1:4" x14ac:dyDescent="0.3">
      <c r="B1072" t="s">
        <v>1656</v>
      </c>
      <c r="D1072" t="s">
        <v>1656</v>
      </c>
    </row>
    <row r="1073" spans="1:4" x14ac:dyDescent="0.3">
      <c r="B1073" t="s">
        <v>1656</v>
      </c>
      <c r="D1073" t="s">
        <v>1656</v>
      </c>
    </row>
    <row r="1074" spans="1:4" x14ac:dyDescent="0.3">
      <c r="B1074" t="s">
        <v>1646</v>
      </c>
      <c r="D1074" t="s">
        <v>1646</v>
      </c>
    </row>
    <row r="1075" spans="1:4" x14ac:dyDescent="0.3">
      <c r="B1075" t="s">
        <v>1646</v>
      </c>
      <c r="D1075" t="s">
        <v>1646</v>
      </c>
    </row>
    <row r="1076" spans="1:4" x14ac:dyDescent="0.3">
      <c r="B1076" t="s">
        <v>3618</v>
      </c>
      <c r="D1076" t="s">
        <v>3618</v>
      </c>
    </row>
    <row r="1077" spans="1:4" x14ac:dyDescent="0.3">
      <c r="B1077" t="s">
        <v>3618</v>
      </c>
      <c r="D1077" t="s">
        <v>3618</v>
      </c>
    </row>
    <row r="1078" spans="1:4" x14ac:dyDescent="0.3">
      <c r="B1078" t="s">
        <v>3618</v>
      </c>
      <c r="D1078" t="s">
        <v>3618</v>
      </c>
    </row>
    <row r="1079" spans="1:4" x14ac:dyDescent="0.3">
      <c r="B1079" t="s">
        <v>1650</v>
      </c>
      <c r="D1079" t="s">
        <v>1650</v>
      </c>
    </row>
    <row r="1080" spans="1:4" x14ac:dyDescent="0.3">
      <c r="B1080" t="s">
        <v>1650</v>
      </c>
      <c r="D1080" t="s">
        <v>1650</v>
      </c>
    </row>
    <row r="1081" spans="1:4" x14ac:dyDescent="0.3">
      <c r="B1081" t="s">
        <v>1651</v>
      </c>
      <c r="D1081" t="s">
        <v>1651</v>
      </c>
    </row>
    <row r="1082" spans="1:4" x14ac:dyDescent="0.3">
      <c r="B1082" t="s">
        <v>1652</v>
      </c>
      <c r="D1082" t="s">
        <v>1652</v>
      </c>
    </row>
    <row r="1083" spans="1:4" x14ac:dyDescent="0.3">
      <c r="B1083" t="s">
        <v>1652</v>
      </c>
      <c r="D1083" t="s">
        <v>1652</v>
      </c>
    </row>
    <row r="1084" spans="1:4" x14ac:dyDescent="0.3">
      <c r="A1084" t="s">
        <v>2691</v>
      </c>
      <c r="B1084" t="s">
        <v>3618</v>
      </c>
      <c r="D1084" t="s">
        <v>3618</v>
      </c>
    </row>
    <row r="1085" spans="1:4" x14ac:dyDescent="0.3">
      <c r="A1085" t="s">
        <v>2692</v>
      </c>
      <c r="B1085" t="s">
        <v>3618</v>
      </c>
      <c r="D1085" t="s">
        <v>3618</v>
      </c>
    </row>
    <row r="1086" spans="1:4" x14ac:dyDescent="0.3">
      <c r="A1086" t="s">
        <v>2692</v>
      </c>
      <c r="B1086" t="s">
        <v>3618</v>
      </c>
      <c r="D1086" t="s">
        <v>3618</v>
      </c>
    </row>
    <row r="1087" spans="1:4" x14ac:dyDescent="0.3">
      <c r="A1087" t="s">
        <v>2693</v>
      </c>
      <c r="B1087" t="s">
        <v>1646</v>
      </c>
      <c r="D1087" t="s">
        <v>1646</v>
      </c>
    </row>
    <row r="1088" spans="1:4" x14ac:dyDescent="0.3">
      <c r="A1088" t="s">
        <v>357</v>
      </c>
      <c r="B1088" t="s">
        <v>1655</v>
      </c>
      <c r="D1088" t="s">
        <v>1655</v>
      </c>
    </row>
    <row r="1089" spans="1:4" x14ac:dyDescent="0.3">
      <c r="A1089" t="s">
        <v>358</v>
      </c>
      <c r="B1089" t="s">
        <v>1652</v>
      </c>
      <c r="D1089" t="s">
        <v>1652</v>
      </c>
    </row>
    <row r="1090" spans="1:4" x14ac:dyDescent="0.3">
      <c r="A1090" t="s">
        <v>358</v>
      </c>
      <c r="B1090" t="s">
        <v>1652</v>
      </c>
      <c r="D1090" t="s">
        <v>1652</v>
      </c>
    </row>
    <row r="1091" spans="1:4" x14ac:dyDescent="0.3">
      <c r="A1091" t="s">
        <v>358</v>
      </c>
      <c r="B1091" t="s">
        <v>1652</v>
      </c>
      <c r="D1091" t="s">
        <v>1652</v>
      </c>
    </row>
    <row r="1092" spans="1:4" x14ac:dyDescent="0.3">
      <c r="A1092" t="s">
        <v>359</v>
      </c>
      <c r="B1092" t="s">
        <v>1652</v>
      </c>
      <c r="D1092" t="s">
        <v>1652</v>
      </c>
    </row>
    <row r="1093" spans="1:4" x14ac:dyDescent="0.3">
      <c r="A1093" t="s">
        <v>359</v>
      </c>
      <c r="B1093" t="s">
        <v>1652</v>
      </c>
      <c r="D1093" t="s">
        <v>1652</v>
      </c>
    </row>
    <row r="1094" spans="1:4" x14ac:dyDescent="0.3">
      <c r="A1094" t="s">
        <v>359</v>
      </c>
      <c r="B1094" t="s">
        <v>1652</v>
      </c>
      <c r="D1094" t="s">
        <v>1652</v>
      </c>
    </row>
    <row r="1095" spans="1:4" x14ac:dyDescent="0.3">
      <c r="A1095" t="s">
        <v>359</v>
      </c>
      <c r="B1095" t="s">
        <v>1652</v>
      </c>
      <c r="D1095" t="s">
        <v>1652</v>
      </c>
    </row>
    <row r="1096" spans="1:4" x14ac:dyDescent="0.3">
      <c r="A1096" t="s">
        <v>359</v>
      </c>
      <c r="B1096" t="s">
        <v>1652</v>
      </c>
      <c r="D1096" t="s">
        <v>1652</v>
      </c>
    </row>
    <row r="1097" spans="1:4" x14ac:dyDescent="0.3">
      <c r="A1097" t="s">
        <v>360</v>
      </c>
      <c r="B1097" t="s">
        <v>1651</v>
      </c>
      <c r="D1097" t="s">
        <v>1651</v>
      </c>
    </row>
    <row r="1098" spans="1:4" x14ac:dyDescent="0.3">
      <c r="A1098" t="s">
        <v>360</v>
      </c>
      <c r="B1098" t="s">
        <v>1651</v>
      </c>
      <c r="D1098" t="s">
        <v>1651</v>
      </c>
    </row>
    <row r="1099" spans="1:4" x14ac:dyDescent="0.3">
      <c r="A1099" t="s">
        <v>360</v>
      </c>
      <c r="B1099" t="s">
        <v>1651</v>
      </c>
      <c r="D1099" t="s">
        <v>1651</v>
      </c>
    </row>
    <row r="1100" spans="1:4" x14ac:dyDescent="0.3">
      <c r="A1100" t="s">
        <v>362</v>
      </c>
      <c r="B1100" t="s">
        <v>1649</v>
      </c>
      <c r="D1100" t="s">
        <v>1649</v>
      </c>
    </row>
    <row r="1101" spans="1:4" x14ac:dyDescent="0.3">
      <c r="A1101" t="s">
        <v>363</v>
      </c>
      <c r="B1101" t="s">
        <v>1649</v>
      </c>
      <c r="D1101" t="s">
        <v>1649</v>
      </c>
    </row>
    <row r="1102" spans="1:4" x14ac:dyDescent="0.3">
      <c r="A1102" t="s">
        <v>363</v>
      </c>
      <c r="B1102" t="s">
        <v>1649</v>
      </c>
      <c r="D1102" t="s">
        <v>1649</v>
      </c>
    </row>
    <row r="1103" spans="1:4" x14ac:dyDescent="0.3">
      <c r="A1103" t="s">
        <v>363</v>
      </c>
      <c r="B1103" t="s">
        <v>1649</v>
      </c>
      <c r="D1103" t="s">
        <v>1649</v>
      </c>
    </row>
    <row r="1104" spans="1:4" x14ac:dyDescent="0.3">
      <c r="A1104" t="s">
        <v>2694</v>
      </c>
      <c r="B1104" t="s">
        <v>1649</v>
      </c>
      <c r="D1104" t="s">
        <v>1649</v>
      </c>
    </row>
    <row r="1105" spans="1:4" x14ac:dyDescent="0.3">
      <c r="A1105" t="s">
        <v>2694</v>
      </c>
      <c r="B1105" t="s">
        <v>1649</v>
      </c>
      <c r="D1105" t="s">
        <v>1649</v>
      </c>
    </row>
    <row r="1106" spans="1:4" x14ac:dyDescent="0.3">
      <c r="A1106" t="s">
        <v>365</v>
      </c>
      <c r="B1106" t="s">
        <v>1649</v>
      </c>
      <c r="D1106" t="s">
        <v>1649</v>
      </c>
    </row>
    <row r="1107" spans="1:4" x14ac:dyDescent="0.3">
      <c r="A1107" t="s">
        <v>2695</v>
      </c>
      <c r="B1107" t="s">
        <v>1655</v>
      </c>
      <c r="D1107" t="s">
        <v>1655</v>
      </c>
    </row>
    <row r="1108" spans="1:4" x14ac:dyDescent="0.3">
      <c r="A1108" t="s">
        <v>366</v>
      </c>
      <c r="B1108" t="s">
        <v>1655</v>
      </c>
      <c r="D1108" t="s">
        <v>1655</v>
      </c>
    </row>
    <row r="1109" spans="1:4" x14ac:dyDescent="0.3">
      <c r="A1109" t="s">
        <v>366</v>
      </c>
      <c r="B1109" t="s">
        <v>1655</v>
      </c>
      <c r="D1109" t="s">
        <v>1655</v>
      </c>
    </row>
    <row r="1110" spans="1:4" x14ac:dyDescent="0.3">
      <c r="A1110" t="s">
        <v>2696</v>
      </c>
      <c r="B1110" t="s">
        <v>1649</v>
      </c>
      <c r="D1110" t="s">
        <v>1649</v>
      </c>
    </row>
    <row r="1111" spans="1:4" x14ac:dyDescent="0.3">
      <c r="A1111" t="s">
        <v>2696</v>
      </c>
      <c r="B1111" t="s">
        <v>1649</v>
      </c>
      <c r="D1111" t="s">
        <v>1649</v>
      </c>
    </row>
    <row r="1112" spans="1:4" x14ac:dyDescent="0.3">
      <c r="A1112" t="s">
        <v>367</v>
      </c>
      <c r="B1112" t="s">
        <v>1649</v>
      </c>
      <c r="D1112" t="s">
        <v>1649</v>
      </c>
    </row>
    <row r="1113" spans="1:4" x14ac:dyDescent="0.3">
      <c r="A1113" t="s">
        <v>367</v>
      </c>
      <c r="B1113" t="s">
        <v>1649</v>
      </c>
      <c r="D1113" t="s">
        <v>1649</v>
      </c>
    </row>
    <row r="1114" spans="1:4" x14ac:dyDescent="0.3">
      <c r="A1114" t="s">
        <v>367</v>
      </c>
      <c r="B1114" t="s">
        <v>1649</v>
      </c>
      <c r="D1114" t="s">
        <v>1649</v>
      </c>
    </row>
    <row r="1115" spans="1:4" x14ac:dyDescent="0.3">
      <c r="A1115" t="s">
        <v>369</v>
      </c>
      <c r="B1115" t="s">
        <v>1651</v>
      </c>
      <c r="D1115" t="s">
        <v>1651</v>
      </c>
    </row>
    <row r="1116" spans="1:4" x14ac:dyDescent="0.3">
      <c r="A1116" t="s">
        <v>369</v>
      </c>
      <c r="B1116" t="s">
        <v>1651</v>
      </c>
      <c r="D1116" t="s">
        <v>1651</v>
      </c>
    </row>
    <row r="1117" spans="1:4" x14ac:dyDescent="0.3">
      <c r="A1117" t="s">
        <v>369</v>
      </c>
      <c r="B1117" t="s">
        <v>1651</v>
      </c>
      <c r="D1117" t="s">
        <v>1651</v>
      </c>
    </row>
    <row r="1118" spans="1:4" x14ac:dyDescent="0.3">
      <c r="A1118" t="s">
        <v>369</v>
      </c>
      <c r="B1118" t="s">
        <v>1651</v>
      </c>
      <c r="D1118" t="s">
        <v>1651</v>
      </c>
    </row>
    <row r="1119" spans="1:4" x14ac:dyDescent="0.3">
      <c r="A1119" t="s">
        <v>370</v>
      </c>
      <c r="B1119" t="s">
        <v>1646</v>
      </c>
      <c r="D1119" t="s">
        <v>1646</v>
      </c>
    </row>
    <row r="1120" spans="1:4" x14ac:dyDescent="0.3">
      <c r="A1120" t="s">
        <v>370</v>
      </c>
      <c r="B1120" t="s">
        <v>1646</v>
      </c>
      <c r="D1120" t="s">
        <v>1646</v>
      </c>
    </row>
    <row r="1121" spans="1:4" x14ac:dyDescent="0.3">
      <c r="A1121" t="s">
        <v>370</v>
      </c>
      <c r="B1121" t="s">
        <v>1646</v>
      </c>
      <c r="D1121" t="s">
        <v>1646</v>
      </c>
    </row>
    <row r="1122" spans="1:4" x14ac:dyDescent="0.3">
      <c r="A1122" t="s">
        <v>370</v>
      </c>
      <c r="B1122" t="s">
        <v>1646</v>
      </c>
      <c r="D1122" t="s">
        <v>1646</v>
      </c>
    </row>
    <row r="1123" spans="1:4" x14ac:dyDescent="0.3">
      <c r="A1123" t="s">
        <v>370</v>
      </c>
      <c r="B1123" t="s">
        <v>1646</v>
      </c>
      <c r="D1123" t="s">
        <v>1646</v>
      </c>
    </row>
    <row r="1124" spans="1:4" x14ac:dyDescent="0.3">
      <c r="A1124" t="s">
        <v>370</v>
      </c>
      <c r="B1124" t="s">
        <v>1646</v>
      </c>
      <c r="D1124" t="s">
        <v>1646</v>
      </c>
    </row>
    <row r="1125" spans="1:4" x14ac:dyDescent="0.3">
      <c r="A1125" t="s">
        <v>371</v>
      </c>
      <c r="B1125" t="s">
        <v>1648</v>
      </c>
      <c r="D1125" t="s">
        <v>1648</v>
      </c>
    </row>
    <row r="1126" spans="1:4" x14ac:dyDescent="0.3">
      <c r="A1126" t="s">
        <v>371</v>
      </c>
      <c r="B1126" t="s">
        <v>1648</v>
      </c>
      <c r="D1126" t="s">
        <v>1648</v>
      </c>
    </row>
    <row r="1127" spans="1:4" x14ac:dyDescent="0.3">
      <c r="A1127" t="s">
        <v>372</v>
      </c>
      <c r="B1127" t="s">
        <v>1652</v>
      </c>
      <c r="D1127" t="s">
        <v>1652</v>
      </c>
    </row>
    <row r="1128" spans="1:4" x14ac:dyDescent="0.3">
      <c r="A1128" t="s">
        <v>372</v>
      </c>
      <c r="B1128" t="s">
        <v>1652</v>
      </c>
      <c r="D1128" t="s">
        <v>1652</v>
      </c>
    </row>
    <row r="1129" spans="1:4" x14ac:dyDescent="0.3">
      <c r="A1129" t="s">
        <v>372</v>
      </c>
      <c r="B1129" t="s">
        <v>1652</v>
      </c>
      <c r="D1129" t="s">
        <v>1652</v>
      </c>
    </row>
    <row r="1130" spans="1:4" x14ac:dyDescent="0.3">
      <c r="A1130" t="s">
        <v>374</v>
      </c>
      <c r="B1130" t="s">
        <v>1652</v>
      </c>
      <c r="D1130" t="s">
        <v>1652</v>
      </c>
    </row>
    <row r="1131" spans="1:4" x14ac:dyDescent="0.3">
      <c r="A1131" t="s">
        <v>374</v>
      </c>
      <c r="B1131" t="s">
        <v>1652</v>
      </c>
      <c r="D1131" t="s">
        <v>1652</v>
      </c>
    </row>
    <row r="1132" spans="1:4" x14ac:dyDescent="0.3">
      <c r="A1132" t="s">
        <v>374</v>
      </c>
      <c r="B1132" t="s">
        <v>1652</v>
      </c>
      <c r="D1132" t="s">
        <v>1652</v>
      </c>
    </row>
    <row r="1133" spans="1:4" x14ac:dyDescent="0.3">
      <c r="A1133" t="s">
        <v>374</v>
      </c>
      <c r="B1133" t="s">
        <v>1652</v>
      </c>
      <c r="D1133" t="s">
        <v>1652</v>
      </c>
    </row>
    <row r="1134" spans="1:4" x14ac:dyDescent="0.3">
      <c r="A1134" t="s">
        <v>376</v>
      </c>
      <c r="B1134" t="s">
        <v>1649</v>
      </c>
      <c r="D1134" t="s">
        <v>1649</v>
      </c>
    </row>
    <row r="1135" spans="1:4" x14ac:dyDescent="0.3">
      <c r="A1135" t="s">
        <v>376</v>
      </c>
      <c r="B1135" t="s">
        <v>1649</v>
      </c>
      <c r="D1135" t="s">
        <v>1649</v>
      </c>
    </row>
    <row r="1136" spans="1:4" x14ac:dyDescent="0.3">
      <c r="A1136" t="s">
        <v>377</v>
      </c>
      <c r="B1136" t="s">
        <v>1649</v>
      </c>
      <c r="D1136" t="s">
        <v>1649</v>
      </c>
    </row>
    <row r="1137" spans="1:4" x14ac:dyDescent="0.3">
      <c r="A1137" t="s">
        <v>377</v>
      </c>
      <c r="B1137" t="s">
        <v>1649</v>
      </c>
      <c r="D1137" t="s">
        <v>1649</v>
      </c>
    </row>
    <row r="1138" spans="1:4" x14ac:dyDescent="0.3">
      <c r="A1138" t="s">
        <v>2697</v>
      </c>
      <c r="B1138" t="s">
        <v>1646</v>
      </c>
      <c r="D1138" t="s">
        <v>1646</v>
      </c>
    </row>
    <row r="1139" spans="1:4" x14ac:dyDescent="0.3">
      <c r="A1139" t="s">
        <v>379</v>
      </c>
      <c r="B1139" t="s">
        <v>1646</v>
      </c>
      <c r="D1139" t="s">
        <v>1646</v>
      </c>
    </row>
    <row r="1140" spans="1:4" x14ac:dyDescent="0.3">
      <c r="A1140" t="s">
        <v>379</v>
      </c>
      <c r="B1140" t="s">
        <v>1646</v>
      </c>
      <c r="D1140" t="s">
        <v>1646</v>
      </c>
    </row>
    <row r="1141" spans="1:4" x14ac:dyDescent="0.3">
      <c r="A1141" t="s">
        <v>1441</v>
      </c>
      <c r="B1141" t="s">
        <v>1652</v>
      </c>
      <c r="D1141" t="s">
        <v>1652</v>
      </c>
    </row>
    <row r="1142" spans="1:4" x14ac:dyDescent="0.3">
      <c r="A1142" t="s">
        <v>1454</v>
      </c>
      <c r="B1142" t="s">
        <v>1649</v>
      </c>
      <c r="D1142" t="s">
        <v>1649</v>
      </c>
    </row>
    <row r="1143" spans="1:4" x14ac:dyDescent="0.3">
      <c r="A1143" t="s">
        <v>1438</v>
      </c>
      <c r="B1143" t="s">
        <v>1649</v>
      </c>
      <c r="D1143" t="s">
        <v>1649</v>
      </c>
    </row>
    <row r="1144" spans="1:4" x14ac:dyDescent="0.3">
      <c r="A1144" t="s">
        <v>1438</v>
      </c>
      <c r="B1144" t="s">
        <v>1649</v>
      </c>
      <c r="D1144" t="s">
        <v>1649</v>
      </c>
    </row>
    <row r="1145" spans="1:4" x14ac:dyDescent="0.3">
      <c r="A1145" t="s">
        <v>1462</v>
      </c>
      <c r="B1145" t="s">
        <v>1649</v>
      </c>
      <c r="D1145" t="s">
        <v>1649</v>
      </c>
    </row>
    <row r="1146" spans="1:4" x14ac:dyDescent="0.3">
      <c r="A1146" t="s">
        <v>1462</v>
      </c>
      <c r="B1146" t="s">
        <v>1649</v>
      </c>
      <c r="D1146" t="s">
        <v>1649</v>
      </c>
    </row>
    <row r="1147" spans="1:4" x14ac:dyDescent="0.3">
      <c r="A1147" t="s">
        <v>1462</v>
      </c>
      <c r="B1147" t="s">
        <v>1649</v>
      </c>
      <c r="D1147" t="s">
        <v>1649</v>
      </c>
    </row>
    <row r="1148" spans="1:4" x14ac:dyDescent="0.3">
      <c r="A1148" t="s">
        <v>1440</v>
      </c>
      <c r="B1148" t="s">
        <v>1646</v>
      </c>
      <c r="D1148" t="s">
        <v>1646</v>
      </c>
    </row>
    <row r="1149" spans="1:4" x14ac:dyDescent="0.3">
      <c r="A1149" t="s">
        <v>1462</v>
      </c>
      <c r="B1149" t="s">
        <v>1649</v>
      </c>
      <c r="D1149" t="s">
        <v>1649</v>
      </c>
    </row>
    <row r="1150" spans="1:4" x14ac:dyDescent="0.3">
      <c r="A1150" t="s">
        <v>1454</v>
      </c>
      <c r="B1150" t="s">
        <v>1649</v>
      </c>
      <c r="D1150" t="s">
        <v>1649</v>
      </c>
    </row>
    <row r="1151" spans="1:4" x14ac:dyDescent="0.3">
      <c r="A1151" t="s">
        <v>1462</v>
      </c>
      <c r="B1151" t="s">
        <v>1649</v>
      </c>
      <c r="D1151" t="s">
        <v>1649</v>
      </c>
    </row>
    <row r="1152" spans="1:4" x14ac:dyDescent="0.3">
      <c r="A1152" t="s">
        <v>1462</v>
      </c>
      <c r="B1152" t="s">
        <v>1649</v>
      </c>
      <c r="D1152" t="s">
        <v>1649</v>
      </c>
    </row>
    <row r="1153" spans="1:4" x14ac:dyDescent="0.3">
      <c r="A1153" t="s">
        <v>1462</v>
      </c>
      <c r="B1153" t="s">
        <v>1649</v>
      </c>
      <c r="D1153" t="s">
        <v>1649</v>
      </c>
    </row>
    <row r="1154" spans="1:4" x14ac:dyDescent="0.3">
      <c r="A1154" t="s">
        <v>1440</v>
      </c>
      <c r="B1154" t="s">
        <v>1646</v>
      </c>
      <c r="D1154" t="s">
        <v>1646</v>
      </c>
    </row>
    <row r="1155" spans="1:4" x14ac:dyDescent="0.3">
      <c r="A1155" t="s">
        <v>1462</v>
      </c>
      <c r="B1155" t="s">
        <v>1649</v>
      </c>
      <c r="D1155" t="s">
        <v>1649</v>
      </c>
    </row>
    <row r="1156" spans="1:4" x14ac:dyDescent="0.3">
      <c r="A1156" t="s">
        <v>2698</v>
      </c>
      <c r="B1156" t="s">
        <v>3618</v>
      </c>
      <c r="D1156" t="s">
        <v>3618</v>
      </c>
    </row>
    <row r="1157" spans="1:4" x14ac:dyDescent="0.3">
      <c r="A1157" t="s">
        <v>2699</v>
      </c>
      <c r="B1157" t="s">
        <v>1649</v>
      </c>
      <c r="D1157" t="s">
        <v>1649</v>
      </c>
    </row>
    <row r="1158" spans="1:4" x14ac:dyDescent="0.3">
      <c r="A1158" t="s">
        <v>2700</v>
      </c>
      <c r="B1158" t="s">
        <v>1646</v>
      </c>
      <c r="D1158" t="s">
        <v>1646</v>
      </c>
    </row>
    <row r="1159" spans="1:4" x14ac:dyDescent="0.3">
      <c r="A1159" t="s">
        <v>2701</v>
      </c>
      <c r="B1159" t="s">
        <v>1656</v>
      </c>
      <c r="D1159" t="s">
        <v>1656</v>
      </c>
    </row>
    <row r="1160" spans="1:4" x14ac:dyDescent="0.3">
      <c r="A1160" t="s">
        <v>1433</v>
      </c>
      <c r="B1160" t="s">
        <v>1646</v>
      </c>
      <c r="D1160" t="s">
        <v>1646</v>
      </c>
    </row>
    <row r="1161" spans="1:4" x14ac:dyDescent="0.3">
      <c r="A1161" t="s">
        <v>1453</v>
      </c>
      <c r="B1161" t="s">
        <v>1648</v>
      </c>
      <c r="D1161" t="s">
        <v>1648</v>
      </c>
    </row>
    <row r="1162" spans="1:4" x14ac:dyDescent="0.3">
      <c r="A1162" t="s">
        <v>1445</v>
      </c>
      <c r="B1162" t="s">
        <v>1648</v>
      </c>
      <c r="D1162" t="s">
        <v>1648</v>
      </c>
    </row>
    <row r="1163" spans="1:4" x14ac:dyDescent="0.3">
      <c r="A1163" t="s">
        <v>2702</v>
      </c>
      <c r="B1163" t="s">
        <v>1653</v>
      </c>
      <c r="D1163" t="s">
        <v>1653</v>
      </c>
    </row>
    <row r="1164" spans="1:4" x14ac:dyDescent="0.3">
      <c r="A1164" t="s">
        <v>1459</v>
      </c>
      <c r="B1164" t="s">
        <v>1649</v>
      </c>
      <c r="D1164" t="s">
        <v>1649</v>
      </c>
    </row>
    <row r="1165" spans="1:4" x14ac:dyDescent="0.3">
      <c r="A1165" t="s">
        <v>1460</v>
      </c>
      <c r="B1165" t="s">
        <v>1648</v>
      </c>
      <c r="D1165" t="s">
        <v>1648</v>
      </c>
    </row>
    <row r="1166" spans="1:4" x14ac:dyDescent="0.3">
      <c r="A1166" t="s">
        <v>1462</v>
      </c>
      <c r="B1166" t="s">
        <v>1649</v>
      </c>
      <c r="D1166" t="s">
        <v>1649</v>
      </c>
    </row>
    <row r="1167" spans="1:4" x14ac:dyDescent="0.3">
      <c r="A1167" t="s">
        <v>2699</v>
      </c>
      <c r="B1167" t="s">
        <v>1649</v>
      </c>
      <c r="D1167" t="s">
        <v>1649</v>
      </c>
    </row>
    <row r="1168" spans="1:4" x14ac:dyDescent="0.3">
      <c r="A1168" t="s">
        <v>2703</v>
      </c>
      <c r="B1168" t="s">
        <v>1656</v>
      </c>
      <c r="D1168" t="s">
        <v>1656</v>
      </c>
    </row>
    <row r="1169" spans="1:4" x14ac:dyDescent="0.3">
      <c r="A1169" t="s">
        <v>2704</v>
      </c>
      <c r="B1169" t="s">
        <v>1646</v>
      </c>
      <c r="D1169" t="s">
        <v>1646</v>
      </c>
    </row>
    <row r="1170" spans="1:4" x14ac:dyDescent="0.3">
      <c r="A1170" t="s">
        <v>1454</v>
      </c>
      <c r="B1170" t="s">
        <v>1649</v>
      </c>
      <c r="D1170" t="s">
        <v>1649</v>
      </c>
    </row>
    <row r="1171" spans="1:4" x14ac:dyDescent="0.3">
      <c r="A1171" t="s">
        <v>1436</v>
      </c>
      <c r="B1171" t="s">
        <v>1646</v>
      </c>
      <c r="D1171" t="s">
        <v>1646</v>
      </c>
    </row>
    <row r="1172" spans="1:4" x14ac:dyDescent="0.3">
      <c r="A1172" t="s">
        <v>1439</v>
      </c>
      <c r="B1172" t="s">
        <v>1655</v>
      </c>
      <c r="D1172" t="s">
        <v>1655</v>
      </c>
    </row>
    <row r="1173" spans="1:4" x14ac:dyDescent="0.3">
      <c r="A1173" t="s">
        <v>1453</v>
      </c>
      <c r="B1173" t="s">
        <v>1648</v>
      </c>
      <c r="D1173" t="s">
        <v>1648</v>
      </c>
    </row>
    <row r="1174" spans="1:4" x14ac:dyDescent="0.3">
      <c r="A1174" t="s">
        <v>1438</v>
      </c>
      <c r="B1174" t="s">
        <v>1649</v>
      </c>
      <c r="D1174" t="s">
        <v>1649</v>
      </c>
    </row>
    <row r="1175" spans="1:4" x14ac:dyDescent="0.3">
      <c r="A1175" t="s">
        <v>1437</v>
      </c>
      <c r="B1175" t="s">
        <v>1655</v>
      </c>
      <c r="D1175" t="s">
        <v>1655</v>
      </c>
    </row>
    <row r="1176" spans="1:4" x14ac:dyDescent="0.3">
      <c r="A1176" t="s">
        <v>1451</v>
      </c>
      <c r="B1176" t="s">
        <v>1649</v>
      </c>
      <c r="D1176" t="s">
        <v>1649</v>
      </c>
    </row>
    <row r="1177" spans="1:4" x14ac:dyDescent="0.3">
      <c r="A1177" t="s">
        <v>1439</v>
      </c>
      <c r="B1177" t="s">
        <v>1655</v>
      </c>
      <c r="D1177" t="s">
        <v>1655</v>
      </c>
    </row>
    <row r="1178" spans="1:4" x14ac:dyDescent="0.3">
      <c r="A1178" t="s">
        <v>1441</v>
      </c>
      <c r="B1178" t="s">
        <v>1652</v>
      </c>
      <c r="D1178" t="s">
        <v>1652</v>
      </c>
    </row>
    <row r="1179" spans="1:4" x14ac:dyDescent="0.3">
      <c r="A1179" t="s">
        <v>1434</v>
      </c>
      <c r="B1179" t="s">
        <v>1650</v>
      </c>
      <c r="D1179" t="s">
        <v>1650</v>
      </c>
    </row>
    <row r="1180" spans="1:4" x14ac:dyDescent="0.3">
      <c r="A1180" t="s">
        <v>1434</v>
      </c>
      <c r="B1180" t="s">
        <v>1650</v>
      </c>
      <c r="D1180" t="s">
        <v>1650</v>
      </c>
    </row>
    <row r="1181" spans="1:4" x14ac:dyDescent="0.3">
      <c r="A1181" t="s">
        <v>1460</v>
      </c>
      <c r="B1181" t="s">
        <v>1648</v>
      </c>
      <c r="D1181" t="s">
        <v>1648</v>
      </c>
    </row>
    <row r="1182" spans="1:4" x14ac:dyDescent="0.3">
      <c r="A1182" t="s">
        <v>2698</v>
      </c>
      <c r="B1182" t="s">
        <v>3618</v>
      </c>
      <c r="D1182" t="s">
        <v>3618</v>
      </c>
    </row>
    <row r="1183" spans="1:4" x14ac:dyDescent="0.3">
      <c r="A1183" t="s">
        <v>2703</v>
      </c>
      <c r="B1183" t="s">
        <v>1656</v>
      </c>
      <c r="D1183" t="s">
        <v>1656</v>
      </c>
    </row>
    <row r="1184" spans="1:4" x14ac:dyDescent="0.3">
      <c r="A1184" t="s">
        <v>2701</v>
      </c>
      <c r="B1184" t="s">
        <v>1656</v>
      </c>
      <c r="D1184" t="s">
        <v>1656</v>
      </c>
    </row>
    <row r="1185" spans="1:4" x14ac:dyDescent="0.3">
      <c r="A1185" t="s">
        <v>1460</v>
      </c>
      <c r="B1185" t="s">
        <v>1648</v>
      </c>
      <c r="D1185" t="s">
        <v>1648</v>
      </c>
    </row>
    <row r="1186" spans="1:4" x14ac:dyDescent="0.3">
      <c r="A1186" t="s">
        <v>2705</v>
      </c>
      <c r="B1186" t="s">
        <v>1650</v>
      </c>
      <c r="D1186" t="s">
        <v>1650</v>
      </c>
    </row>
    <row r="1187" spans="1:4" x14ac:dyDescent="0.3">
      <c r="A1187" t="s">
        <v>2706</v>
      </c>
      <c r="B1187" t="s">
        <v>3618</v>
      </c>
      <c r="D1187" t="s">
        <v>3618</v>
      </c>
    </row>
    <row r="1188" spans="1:4" x14ac:dyDescent="0.3">
      <c r="A1188" t="s">
        <v>2698</v>
      </c>
      <c r="B1188" t="s">
        <v>3618</v>
      </c>
      <c r="D1188" t="s">
        <v>3618</v>
      </c>
    </row>
    <row r="1189" spans="1:4" x14ac:dyDescent="0.3">
      <c r="A1189" t="s">
        <v>1457</v>
      </c>
      <c r="B1189" t="s">
        <v>3618</v>
      </c>
      <c r="D1189" t="s">
        <v>3618</v>
      </c>
    </row>
    <row r="1190" spans="1:4" x14ac:dyDescent="0.3">
      <c r="A1190" t="s">
        <v>1450</v>
      </c>
      <c r="B1190" t="s">
        <v>1646</v>
      </c>
      <c r="D1190" t="s">
        <v>1646</v>
      </c>
    </row>
    <row r="1191" spans="1:4" x14ac:dyDescent="0.3">
      <c r="A1191" t="s">
        <v>1433</v>
      </c>
      <c r="B1191" t="s">
        <v>1646</v>
      </c>
      <c r="D1191" t="s">
        <v>1646</v>
      </c>
    </row>
    <row r="1192" spans="1:4" x14ac:dyDescent="0.3">
      <c r="A1192" t="s">
        <v>2706</v>
      </c>
      <c r="B1192" t="s">
        <v>3618</v>
      </c>
      <c r="D1192" t="s">
        <v>3618</v>
      </c>
    </row>
    <row r="1193" spans="1:4" x14ac:dyDescent="0.3">
      <c r="A1193" t="s">
        <v>1460</v>
      </c>
      <c r="B1193" t="s">
        <v>1648</v>
      </c>
      <c r="D1193" t="s">
        <v>1648</v>
      </c>
    </row>
    <row r="1194" spans="1:4" x14ac:dyDescent="0.3">
      <c r="A1194" t="s">
        <v>1446</v>
      </c>
      <c r="B1194" t="s">
        <v>1650</v>
      </c>
      <c r="D1194" t="s">
        <v>1650</v>
      </c>
    </row>
    <row r="1195" spans="1:4" x14ac:dyDescent="0.3">
      <c r="A1195" t="s">
        <v>2703</v>
      </c>
      <c r="B1195" t="s">
        <v>1656</v>
      </c>
      <c r="D1195" t="s">
        <v>1656</v>
      </c>
    </row>
    <row r="1196" spans="1:4" x14ac:dyDescent="0.3">
      <c r="A1196" t="s">
        <v>2698</v>
      </c>
      <c r="B1196" t="s">
        <v>3618</v>
      </c>
      <c r="D1196" t="s">
        <v>3618</v>
      </c>
    </row>
    <row r="1197" spans="1:4" x14ac:dyDescent="0.3">
      <c r="A1197" t="s">
        <v>2707</v>
      </c>
      <c r="B1197" t="s">
        <v>1650</v>
      </c>
      <c r="D1197" t="s">
        <v>1650</v>
      </c>
    </row>
    <row r="1198" spans="1:4" x14ac:dyDescent="0.3">
      <c r="A1198" t="s">
        <v>2708</v>
      </c>
      <c r="B1198" t="s">
        <v>1649</v>
      </c>
      <c r="D1198" t="s">
        <v>1649</v>
      </c>
    </row>
    <row r="1199" spans="1:4" x14ac:dyDescent="0.3">
      <c r="A1199" t="s">
        <v>1441</v>
      </c>
      <c r="B1199" t="s">
        <v>1652</v>
      </c>
      <c r="D1199" t="s">
        <v>1652</v>
      </c>
    </row>
    <row r="1200" spans="1:4" x14ac:dyDescent="0.3">
      <c r="A1200" t="s">
        <v>2709</v>
      </c>
      <c r="B1200" t="s">
        <v>1646</v>
      </c>
      <c r="D1200" t="s">
        <v>1646</v>
      </c>
    </row>
    <row r="1201" spans="1:4" x14ac:dyDescent="0.3">
      <c r="A1201" t="s">
        <v>2710</v>
      </c>
      <c r="B1201" t="s">
        <v>1648</v>
      </c>
      <c r="D1201" t="s">
        <v>1648</v>
      </c>
    </row>
    <row r="1202" spans="1:4" x14ac:dyDescent="0.3">
      <c r="A1202" t="s">
        <v>2707</v>
      </c>
      <c r="B1202" t="s">
        <v>1650</v>
      </c>
      <c r="D1202" t="s">
        <v>1650</v>
      </c>
    </row>
    <row r="1203" spans="1:4" x14ac:dyDescent="0.3">
      <c r="A1203" t="s">
        <v>2701</v>
      </c>
      <c r="B1203" t="s">
        <v>1656</v>
      </c>
      <c r="D1203" t="s">
        <v>1656</v>
      </c>
    </row>
    <row r="1204" spans="1:4" x14ac:dyDescent="0.3">
      <c r="A1204" t="s">
        <v>1433</v>
      </c>
      <c r="B1204" t="s">
        <v>1646</v>
      </c>
      <c r="D1204" t="s">
        <v>1646</v>
      </c>
    </row>
    <row r="1205" spans="1:4" x14ac:dyDescent="0.3">
      <c r="A1205" t="s">
        <v>1433</v>
      </c>
      <c r="B1205" t="s">
        <v>1646</v>
      </c>
      <c r="D1205" t="s">
        <v>1646</v>
      </c>
    </row>
    <row r="1206" spans="1:4" x14ac:dyDescent="0.3">
      <c r="A1206" t="s">
        <v>2705</v>
      </c>
      <c r="B1206" t="s">
        <v>1650</v>
      </c>
      <c r="D1206" t="s">
        <v>1650</v>
      </c>
    </row>
    <row r="1207" spans="1:4" x14ac:dyDescent="0.3">
      <c r="A1207" t="s">
        <v>1456</v>
      </c>
      <c r="B1207" t="s">
        <v>1646</v>
      </c>
      <c r="D1207" t="s">
        <v>1646</v>
      </c>
    </row>
    <row r="1208" spans="1:4" x14ac:dyDescent="0.3">
      <c r="A1208" t="s">
        <v>2711</v>
      </c>
      <c r="B1208" t="s">
        <v>1646</v>
      </c>
      <c r="D1208" t="s">
        <v>1646</v>
      </c>
    </row>
    <row r="1209" spans="1:4" x14ac:dyDescent="0.3">
      <c r="A1209" t="s">
        <v>1436</v>
      </c>
      <c r="B1209" t="s">
        <v>1646</v>
      </c>
      <c r="D1209" t="s">
        <v>1646</v>
      </c>
    </row>
    <row r="1210" spans="1:4" x14ac:dyDescent="0.3">
      <c r="A1210" t="s">
        <v>1436</v>
      </c>
      <c r="B1210" t="s">
        <v>1646</v>
      </c>
      <c r="D1210" t="s">
        <v>1646</v>
      </c>
    </row>
    <row r="1211" spans="1:4" x14ac:dyDescent="0.3">
      <c r="A1211" t="s">
        <v>2706</v>
      </c>
      <c r="B1211" t="s">
        <v>3618</v>
      </c>
      <c r="D1211" t="s">
        <v>3618</v>
      </c>
    </row>
    <row r="1212" spans="1:4" x14ac:dyDescent="0.3">
      <c r="A1212" t="s">
        <v>1456</v>
      </c>
      <c r="B1212" t="s">
        <v>1646</v>
      </c>
      <c r="D1212" t="s">
        <v>1646</v>
      </c>
    </row>
    <row r="1213" spans="1:4" x14ac:dyDescent="0.3">
      <c r="A1213" t="s">
        <v>1436</v>
      </c>
      <c r="B1213" t="s">
        <v>1646</v>
      </c>
      <c r="D1213" t="s">
        <v>1646</v>
      </c>
    </row>
    <row r="1214" spans="1:4" x14ac:dyDescent="0.3">
      <c r="A1214" t="s">
        <v>1454</v>
      </c>
      <c r="B1214" t="s">
        <v>1649</v>
      </c>
      <c r="D1214" t="s">
        <v>1649</v>
      </c>
    </row>
    <row r="1215" spans="1:4" x14ac:dyDescent="0.3">
      <c r="A1215" t="s">
        <v>1448</v>
      </c>
      <c r="B1215" t="s">
        <v>1651</v>
      </c>
      <c r="D1215" t="s">
        <v>1651</v>
      </c>
    </row>
    <row r="1216" spans="1:4" x14ac:dyDescent="0.3">
      <c r="A1216" t="s">
        <v>2701</v>
      </c>
      <c r="B1216" t="s">
        <v>1656</v>
      </c>
      <c r="D1216" t="s">
        <v>1656</v>
      </c>
    </row>
    <row r="1217" spans="1:4" x14ac:dyDescent="0.3">
      <c r="A1217" t="s">
        <v>1446</v>
      </c>
      <c r="B1217" t="s">
        <v>1650</v>
      </c>
      <c r="D1217" t="s">
        <v>1650</v>
      </c>
    </row>
    <row r="1218" spans="1:4" x14ac:dyDescent="0.3">
      <c r="A1218" t="s">
        <v>1443</v>
      </c>
      <c r="B1218" t="s">
        <v>1653</v>
      </c>
      <c r="D1218" t="s">
        <v>1653</v>
      </c>
    </row>
    <row r="1219" spans="1:4" x14ac:dyDescent="0.3">
      <c r="A1219" t="s">
        <v>2712</v>
      </c>
      <c r="B1219" t="s">
        <v>1650</v>
      </c>
      <c r="D1219" t="s">
        <v>1650</v>
      </c>
    </row>
    <row r="1220" spans="1:4" x14ac:dyDescent="0.3">
      <c r="A1220" t="s">
        <v>1435</v>
      </c>
      <c r="B1220" t="s">
        <v>1652</v>
      </c>
      <c r="D1220" t="s">
        <v>1652</v>
      </c>
    </row>
    <row r="1221" spans="1:4" x14ac:dyDescent="0.3">
      <c r="A1221" t="s">
        <v>2707</v>
      </c>
      <c r="B1221" t="s">
        <v>1650</v>
      </c>
      <c r="D1221" t="s">
        <v>1650</v>
      </c>
    </row>
    <row r="1222" spans="1:4" x14ac:dyDescent="0.3">
      <c r="A1222" t="s">
        <v>1437</v>
      </c>
      <c r="B1222" t="s">
        <v>1655</v>
      </c>
      <c r="D1222" t="s">
        <v>1655</v>
      </c>
    </row>
    <row r="1223" spans="1:4" x14ac:dyDescent="0.3">
      <c r="A1223" t="s">
        <v>1440</v>
      </c>
      <c r="B1223" t="s">
        <v>1646</v>
      </c>
      <c r="D1223" t="s">
        <v>1646</v>
      </c>
    </row>
    <row r="1224" spans="1:4" x14ac:dyDescent="0.3">
      <c r="A1224" t="s">
        <v>2702</v>
      </c>
      <c r="B1224" t="s">
        <v>1653</v>
      </c>
      <c r="D1224" t="s">
        <v>1653</v>
      </c>
    </row>
    <row r="1225" spans="1:4" x14ac:dyDescent="0.3">
      <c r="A1225" t="s">
        <v>1453</v>
      </c>
      <c r="B1225" t="s">
        <v>1648</v>
      </c>
      <c r="D1225" t="s">
        <v>1648</v>
      </c>
    </row>
    <row r="1226" spans="1:4" x14ac:dyDescent="0.3">
      <c r="A1226" t="s">
        <v>1445</v>
      </c>
      <c r="B1226" t="s">
        <v>1652</v>
      </c>
      <c r="D1226" t="s">
        <v>1652</v>
      </c>
    </row>
    <row r="1227" spans="1:4" x14ac:dyDescent="0.3">
      <c r="A1227" t="s">
        <v>1438</v>
      </c>
      <c r="B1227" t="s">
        <v>1649</v>
      </c>
      <c r="D1227" t="s">
        <v>1649</v>
      </c>
    </row>
    <row r="1228" spans="1:4" x14ac:dyDescent="0.3">
      <c r="A1228" t="s">
        <v>1448</v>
      </c>
      <c r="B1228" t="s">
        <v>1651</v>
      </c>
      <c r="D1228" t="s">
        <v>1651</v>
      </c>
    </row>
    <row r="1229" spans="1:4" x14ac:dyDescent="0.3">
      <c r="A1229" t="s">
        <v>1446</v>
      </c>
      <c r="B1229" t="s">
        <v>1650</v>
      </c>
      <c r="D1229" t="s">
        <v>1650</v>
      </c>
    </row>
    <row r="1230" spans="1:4" x14ac:dyDescent="0.3">
      <c r="A1230" t="s">
        <v>1454</v>
      </c>
      <c r="B1230" t="s">
        <v>1649</v>
      </c>
      <c r="D1230" t="s">
        <v>1649</v>
      </c>
    </row>
    <row r="1231" spans="1:4" x14ac:dyDescent="0.3">
      <c r="A1231" t="s">
        <v>1435</v>
      </c>
      <c r="B1231" t="s">
        <v>1652</v>
      </c>
      <c r="D1231" t="s">
        <v>1652</v>
      </c>
    </row>
    <row r="1232" spans="1:4" x14ac:dyDescent="0.3">
      <c r="A1232" t="s">
        <v>1446</v>
      </c>
      <c r="B1232" t="s">
        <v>1650</v>
      </c>
      <c r="D1232" t="s">
        <v>1650</v>
      </c>
    </row>
    <row r="1233" spans="1:4" x14ac:dyDescent="0.3">
      <c r="A1233" t="s">
        <v>1437</v>
      </c>
      <c r="B1233" t="s">
        <v>1655</v>
      </c>
      <c r="D1233" t="s">
        <v>1655</v>
      </c>
    </row>
    <row r="1234" spans="1:4" x14ac:dyDescent="0.3">
      <c r="A1234" t="s">
        <v>1452</v>
      </c>
      <c r="B1234" t="s">
        <v>1649</v>
      </c>
      <c r="D1234" t="s">
        <v>1649</v>
      </c>
    </row>
    <row r="1235" spans="1:4" x14ac:dyDescent="0.3">
      <c r="A1235" t="s">
        <v>1448</v>
      </c>
      <c r="B1235" t="s">
        <v>1651</v>
      </c>
      <c r="D1235" t="s">
        <v>1651</v>
      </c>
    </row>
    <row r="1236" spans="1:4" x14ac:dyDescent="0.3">
      <c r="A1236" t="s">
        <v>1445</v>
      </c>
      <c r="B1236" t="s">
        <v>1649</v>
      </c>
      <c r="D1236" t="s">
        <v>1649</v>
      </c>
    </row>
    <row r="1237" spans="1:4" x14ac:dyDescent="0.3">
      <c r="A1237" t="s">
        <v>1441</v>
      </c>
      <c r="B1237" t="s">
        <v>1652</v>
      </c>
      <c r="D1237" t="s">
        <v>1652</v>
      </c>
    </row>
    <row r="1238" spans="1:4" x14ac:dyDescent="0.3">
      <c r="A1238" t="s">
        <v>1437</v>
      </c>
      <c r="B1238" t="s">
        <v>1655</v>
      </c>
      <c r="D1238" t="s">
        <v>1655</v>
      </c>
    </row>
    <row r="1239" spans="1:4" x14ac:dyDescent="0.3">
      <c r="A1239" t="s">
        <v>1435</v>
      </c>
      <c r="B1239" t="s">
        <v>1652</v>
      </c>
      <c r="D1239" t="s">
        <v>1652</v>
      </c>
    </row>
    <row r="1240" spans="1:4" x14ac:dyDescent="0.3">
      <c r="A1240" t="s">
        <v>2707</v>
      </c>
      <c r="B1240" t="s">
        <v>1650</v>
      </c>
      <c r="D1240" t="s">
        <v>1650</v>
      </c>
    </row>
    <row r="1241" spans="1:4" x14ac:dyDescent="0.3">
      <c r="A1241" t="s">
        <v>1456</v>
      </c>
      <c r="B1241" t="s">
        <v>1646</v>
      </c>
      <c r="D1241" t="s">
        <v>1646</v>
      </c>
    </row>
    <row r="1242" spans="1:4" x14ac:dyDescent="0.3">
      <c r="A1242" t="s">
        <v>1438</v>
      </c>
      <c r="B1242" t="s">
        <v>1649</v>
      </c>
      <c r="D1242" t="s">
        <v>1649</v>
      </c>
    </row>
    <row r="1243" spans="1:4" x14ac:dyDescent="0.3">
      <c r="A1243" t="s">
        <v>1438</v>
      </c>
      <c r="B1243" t="s">
        <v>1649</v>
      </c>
      <c r="D1243" t="s">
        <v>1649</v>
      </c>
    </row>
    <row r="1244" spans="1:4" x14ac:dyDescent="0.3">
      <c r="A1244" t="s">
        <v>1454</v>
      </c>
      <c r="B1244" t="s">
        <v>1649</v>
      </c>
      <c r="D1244" t="s">
        <v>1649</v>
      </c>
    </row>
    <row r="1245" spans="1:4" x14ac:dyDescent="0.3">
      <c r="A1245" t="s">
        <v>1435</v>
      </c>
      <c r="B1245" t="s">
        <v>1652</v>
      </c>
      <c r="D1245" t="s">
        <v>1652</v>
      </c>
    </row>
    <row r="1246" spans="1:4" x14ac:dyDescent="0.3">
      <c r="A1246" t="s">
        <v>2712</v>
      </c>
      <c r="B1246" t="s">
        <v>1650</v>
      </c>
      <c r="D1246" t="s">
        <v>1650</v>
      </c>
    </row>
    <row r="1247" spans="1:4" x14ac:dyDescent="0.3">
      <c r="A1247" t="s">
        <v>1435</v>
      </c>
      <c r="B1247" t="s">
        <v>1652</v>
      </c>
      <c r="D1247" t="s">
        <v>1652</v>
      </c>
    </row>
    <row r="1248" spans="1:4" x14ac:dyDescent="0.3">
      <c r="A1248" t="s">
        <v>2713</v>
      </c>
      <c r="B1248" t="s">
        <v>3619</v>
      </c>
      <c r="D1248" t="s">
        <v>3619</v>
      </c>
    </row>
    <row r="1249" spans="1:4" x14ac:dyDescent="0.3">
      <c r="A1249" t="s">
        <v>1446</v>
      </c>
      <c r="B1249" t="s">
        <v>1650</v>
      </c>
      <c r="D1249" t="s">
        <v>1650</v>
      </c>
    </row>
    <row r="1250" spans="1:4" x14ac:dyDescent="0.3">
      <c r="A1250" t="s">
        <v>1448</v>
      </c>
      <c r="B1250" t="s">
        <v>1651</v>
      </c>
      <c r="D1250" t="s">
        <v>1651</v>
      </c>
    </row>
    <row r="1251" spans="1:4" x14ac:dyDescent="0.3">
      <c r="A1251" t="s">
        <v>1454</v>
      </c>
      <c r="B1251" t="s">
        <v>1649</v>
      </c>
      <c r="D1251" t="s">
        <v>1649</v>
      </c>
    </row>
    <row r="1252" spans="1:4" x14ac:dyDescent="0.3">
      <c r="A1252" t="s">
        <v>1435</v>
      </c>
      <c r="B1252" t="s">
        <v>1652</v>
      </c>
      <c r="D1252" t="s">
        <v>1652</v>
      </c>
    </row>
    <row r="1253" spans="1:4" x14ac:dyDescent="0.3">
      <c r="A1253" t="s">
        <v>2712</v>
      </c>
      <c r="B1253" t="s">
        <v>1650</v>
      </c>
      <c r="D1253" t="s">
        <v>1650</v>
      </c>
    </row>
    <row r="1254" spans="1:4" x14ac:dyDescent="0.3">
      <c r="A1254" t="s">
        <v>2699</v>
      </c>
      <c r="B1254" t="s">
        <v>1649</v>
      </c>
      <c r="D1254" t="s">
        <v>1649</v>
      </c>
    </row>
    <row r="1255" spans="1:4" x14ac:dyDescent="0.3">
      <c r="A1255" t="s">
        <v>1435</v>
      </c>
      <c r="B1255" t="s">
        <v>1652</v>
      </c>
      <c r="D1255" t="s">
        <v>1652</v>
      </c>
    </row>
    <row r="1256" spans="1:4" x14ac:dyDescent="0.3">
      <c r="A1256" t="s">
        <v>1435</v>
      </c>
      <c r="B1256" t="s">
        <v>1652</v>
      </c>
      <c r="D1256" t="s">
        <v>1652</v>
      </c>
    </row>
    <row r="1257" spans="1:4" x14ac:dyDescent="0.3">
      <c r="A1257" t="s">
        <v>1455</v>
      </c>
      <c r="B1257" t="s">
        <v>1646</v>
      </c>
      <c r="D1257" t="s">
        <v>1646</v>
      </c>
    </row>
    <row r="1258" spans="1:4" x14ac:dyDescent="0.3">
      <c r="A1258" t="s">
        <v>1435</v>
      </c>
      <c r="B1258" t="s">
        <v>1652</v>
      </c>
      <c r="D1258" t="s">
        <v>1652</v>
      </c>
    </row>
    <row r="1259" spans="1:4" x14ac:dyDescent="0.3">
      <c r="A1259" t="s">
        <v>1441</v>
      </c>
      <c r="B1259" t="s">
        <v>1652</v>
      </c>
      <c r="D1259" t="s">
        <v>1652</v>
      </c>
    </row>
    <row r="1260" spans="1:4" x14ac:dyDescent="0.3">
      <c r="A1260" t="s">
        <v>1441</v>
      </c>
      <c r="B1260" t="s">
        <v>1652</v>
      </c>
      <c r="D1260" t="s">
        <v>1652</v>
      </c>
    </row>
    <row r="1261" spans="1:4" x14ac:dyDescent="0.3">
      <c r="A1261" t="s">
        <v>1435</v>
      </c>
      <c r="B1261" t="s">
        <v>1652</v>
      </c>
      <c r="D1261" t="s">
        <v>1652</v>
      </c>
    </row>
    <row r="1262" spans="1:4" x14ac:dyDescent="0.3">
      <c r="A1262" t="s">
        <v>1457</v>
      </c>
      <c r="B1262" t="s">
        <v>3618</v>
      </c>
      <c r="D1262" t="s">
        <v>3618</v>
      </c>
    </row>
    <row r="1263" spans="1:4" x14ac:dyDescent="0.3">
      <c r="A1263" t="s">
        <v>1441</v>
      </c>
      <c r="B1263" t="s">
        <v>1652</v>
      </c>
      <c r="D1263" t="s">
        <v>1652</v>
      </c>
    </row>
    <row r="1264" spans="1:4" x14ac:dyDescent="0.3">
      <c r="A1264" t="s">
        <v>1439</v>
      </c>
      <c r="B1264" t="s">
        <v>1655</v>
      </c>
      <c r="D1264" t="s">
        <v>1655</v>
      </c>
    </row>
    <row r="1265" spans="1:4" x14ac:dyDescent="0.3">
      <c r="A1265" t="s">
        <v>2712</v>
      </c>
      <c r="B1265" t="s">
        <v>1650</v>
      </c>
      <c r="D1265" t="s">
        <v>1650</v>
      </c>
    </row>
    <row r="1266" spans="1:4" x14ac:dyDescent="0.3">
      <c r="A1266" t="s">
        <v>2708</v>
      </c>
      <c r="B1266" t="s">
        <v>1652</v>
      </c>
      <c r="D1266" t="s">
        <v>1652</v>
      </c>
    </row>
    <row r="1267" spans="1:4" x14ac:dyDescent="0.3">
      <c r="A1267" t="s">
        <v>1441</v>
      </c>
      <c r="B1267" t="s">
        <v>1652</v>
      </c>
      <c r="D1267" t="s">
        <v>1652</v>
      </c>
    </row>
    <row r="1268" spans="1:4" x14ac:dyDescent="0.3">
      <c r="A1268" t="s">
        <v>2710</v>
      </c>
      <c r="B1268" t="s">
        <v>1650</v>
      </c>
      <c r="D1268" t="s">
        <v>1650</v>
      </c>
    </row>
    <row r="1269" spans="1:4" x14ac:dyDescent="0.3">
      <c r="A1269" t="s">
        <v>2708</v>
      </c>
      <c r="B1269" t="s">
        <v>1652</v>
      </c>
      <c r="D1269" t="s">
        <v>1652</v>
      </c>
    </row>
    <row r="1270" spans="1:4" x14ac:dyDescent="0.3">
      <c r="A1270" t="s">
        <v>1462</v>
      </c>
      <c r="B1270" t="s">
        <v>1649</v>
      </c>
      <c r="D1270" t="s">
        <v>1649</v>
      </c>
    </row>
    <row r="1271" spans="1:4" x14ac:dyDescent="0.3">
      <c r="A1271" t="s">
        <v>1445</v>
      </c>
      <c r="B1271" t="s">
        <v>1652</v>
      </c>
      <c r="D1271" t="s">
        <v>1652</v>
      </c>
    </row>
    <row r="1272" spans="1:4" x14ac:dyDescent="0.3">
      <c r="A1272" t="s">
        <v>2698</v>
      </c>
      <c r="B1272" t="s">
        <v>3618</v>
      </c>
      <c r="D1272" t="s">
        <v>3618</v>
      </c>
    </row>
    <row r="1273" spans="1:4" x14ac:dyDescent="0.3">
      <c r="A1273" t="s">
        <v>1449</v>
      </c>
      <c r="B1273" t="s">
        <v>1652</v>
      </c>
      <c r="D1273" t="s">
        <v>1652</v>
      </c>
    </row>
    <row r="1274" spans="1:4" x14ac:dyDescent="0.3">
      <c r="A1274" t="s">
        <v>2702</v>
      </c>
      <c r="B1274" t="s">
        <v>1653</v>
      </c>
      <c r="D1274" t="s">
        <v>1653</v>
      </c>
    </row>
    <row r="1275" spans="1:4" x14ac:dyDescent="0.3">
      <c r="A1275" t="s">
        <v>1457</v>
      </c>
      <c r="B1275" t="s">
        <v>3618</v>
      </c>
      <c r="D1275" t="s">
        <v>3618</v>
      </c>
    </row>
    <row r="1276" spans="1:4" x14ac:dyDescent="0.3">
      <c r="A1276" t="s">
        <v>2698</v>
      </c>
      <c r="B1276" t="s">
        <v>3618</v>
      </c>
      <c r="D1276" t="s">
        <v>3618</v>
      </c>
    </row>
    <row r="1277" spans="1:4" x14ac:dyDescent="0.3">
      <c r="A1277" t="s">
        <v>1449</v>
      </c>
      <c r="B1277" t="s">
        <v>1652</v>
      </c>
      <c r="D1277" t="s">
        <v>1652</v>
      </c>
    </row>
    <row r="1278" spans="1:4" x14ac:dyDescent="0.3">
      <c r="B1278" t="s">
        <v>1646</v>
      </c>
      <c r="D1278" t="s">
        <v>1646</v>
      </c>
    </row>
    <row r="1279" spans="1:4" x14ac:dyDescent="0.3">
      <c r="B1279" t="s">
        <v>382</v>
      </c>
      <c r="D1279" t="s">
        <v>382</v>
      </c>
    </row>
    <row r="1280" spans="1:4" x14ac:dyDescent="0.3">
      <c r="B1280" t="s">
        <v>1646</v>
      </c>
      <c r="D1280" t="s">
        <v>1646</v>
      </c>
    </row>
    <row r="1281" spans="2:4" x14ac:dyDescent="0.3">
      <c r="B1281" t="s">
        <v>1648</v>
      </c>
      <c r="D1281" t="s">
        <v>1648</v>
      </c>
    </row>
    <row r="1282" spans="2:4" x14ac:dyDescent="0.3">
      <c r="B1282" t="s">
        <v>1646</v>
      </c>
      <c r="D1282" t="s">
        <v>1646</v>
      </c>
    </row>
    <row r="1283" spans="2:4" x14ac:dyDescent="0.3">
      <c r="B1283" t="s">
        <v>382</v>
      </c>
      <c r="D1283" t="s">
        <v>382</v>
      </c>
    </row>
    <row r="1284" spans="2:4" x14ac:dyDescent="0.3">
      <c r="B1284" t="s">
        <v>1649</v>
      </c>
      <c r="D1284" t="s">
        <v>1649</v>
      </c>
    </row>
    <row r="1285" spans="2:4" x14ac:dyDescent="0.3">
      <c r="B1285" t="s">
        <v>1649</v>
      </c>
      <c r="D1285" t="s">
        <v>1649</v>
      </c>
    </row>
    <row r="1286" spans="2:4" x14ac:dyDescent="0.3">
      <c r="B1286" t="s">
        <v>1648</v>
      </c>
      <c r="D1286" t="s">
        <v>1648</v>
      </c>
    </row>
    <row r="1287" spans="2:4" x14ac:dyDescent="0.3">
      <c r="B1287" t="s">
        <v>1646</v>
      </c>
      <c r="D1287" t="s">
        <v>1646</v>
      </c>
    </row>
    <row r="1288" spans="2:4" x14ac:dyDescent="0.3">
      <c r="B1288" t="s">
        <v>382</v>
      </c>
      <c r="D1288" t="s">
        <v>382</v>
      </c>
    </row>
    <row r="1289" spans="2:4" x14ac:dyDescent="0.3">
      <c r="B1289" t="s">
        <v>382</v>
      </c>
      <c r="D1289" t="s">
        <v>382</v>
      </c>
    </row>
    <row r="1290" spans="2:4" x14ac:dyDescent="0.3">
      <c r="B1290" t="s">
        <v>1646</v>
      </c>
      <c r="D1290" t="s">
        <v>1646</v>
      </c>
    </row>
    <row r="1291" spans="2:4" x14ac:dyDescent="0.3">
      <c r="B1291" t="s">
        <v>1649</v>
      </c>
      <c r="D1291" t="s">
        <v>1649</v>
      </c>
    </row>
    <row r="1292" spans="2:4" x14ac:dyDescent="0.3">
      <c r="B1292" t="s">
        <v>1649</v>
      </c>
      <c r="D1292" t="s">
        <v>1649</v>
      </c>
    </row>
    <row r="1293" spans="2:4" x14ac:dyDescent="0.3">
      <c r="B1293" t="s">
        <v>1649</v>
      </c>
      <c r="D1293" t="s">
        <v>1649</v>
      </c>
    </row>
    <row r="1294" spans="2:4" x14ac:dyDescent="0.3">
      <c r="B1294" t="s">
        <v>1649</v>
      </c>
      <c r="D1294" t="s">
        <v>1649</v>
      </c>
    </row>
    <row r="1295" spans="2:4" x14ac:dyDescent="0.3">
      <c r="B1295" t="s">
        <v>1646</v>
      </c>
      <c r="D1295" t="s">
        <v>1646</v>
      </c>
    </row>
    <row r="1296" spans="2:4" x14ac:dyDescent="0.3">
      <c r="B1296" t="s">
        <v>1648</v>
      </c>
      <c r="D1296" t="s">
        <v>1648</v>
      </c>
    </row>
    <row r="1297" spans="1:4" x14ac:dyDescent="0.3">
      <c r="B1297" t="s">
        <v>1650</v>
      </c>
      <c r="D1297" t="s">
        <v>1650</v>
      </c>
    </row>
    <row r="1298" spans="1:4" x14ac:dyDescent="0.3">
      <c r="B1298" t="s">
        <v>382</v>
      </c>
      <c r="D1298" t="s">
        <v>382</v>
      </c>
    </row>
    <row r="1299" spans="1:4" x14ac:dyDescent="0.3">
      <c r="B1299" t="s">
        <v>1650</v>
      </c>
      <c r="D1299" t="s">
        <v>1650</v>
      </c>
    </row>
    <row r="1300" spans="1:4" x14ac:dyDescent="0.3">
      <c r="B1300" t="s">
        <v>1649</v>
      </c>
      <c r="D1300" t="s">
        <v>1649</v>
      </c>
    </row>
    <row r="1301" spans="1:4" x14ac:dyDescent="0.3">
      <c r="B1301" t="s">
        <v>1649</v>
      </c>
      <c r="D1301" t="s">
        <v>1649</v>
      </c>
    </row>
    <row r="1302" spans="1:4" x14ac:dyDescent="0.3">
      <c r="A1302" t="s">
        <v>2714</v>
      </c>
      <c r="B1302" t="s">
        <v>1651</v>
      </c>
      <c r="C1302" t="s">
        <v>2009</v>
      </c>
      <c r="D1302" t="s">
        <v>1651</v>
      </c>
    </row>
    <row r="1303" spans="1:4" x14ac:dyDescent="0.3">
      <c r="A1303" t="s">
        <v>392</v>
      </c>
      <c r="B1303" t="s">
        <v>1649</v>
      </c>
      <c r="C1303" t="s">
        <v>529</v>
      </c>
      <c r="D1303" t="s">
        <v>1649</v>
      </c>
    </row>
    <row r="1304" spans="1:4" x14ac:dyDescent="0.3">
      <c r="A1304" t="s">
        <v>391</v>
      </c>
      <c r="B1304" t="s">
        <v>1651</v>
      </c>
      <c r="C1304" t="s">
        <v>528</v>
      </c>
      <c r="D1304" t="s">
        <v>1651</v>
      </c>
    </row>
    <row r="1305" spans="1:4" x14ac:dyDescent="0.3">
      <c r="A1305" t="s">
        <v>399</v>
      </c>
      <c r="B1305" t="s">
        <v>1646</v>
      </c>
      <c r="C1305" t="s">
        <v>536</v>
      </c>
      <c r="D1305" t="s">
        <v>1646</v>
      </c>
    </row>
    <row r="1306" spans="1:4" x14ac:dyDescent="0.3">
      <c r="A1306" t="s">
        <v>2715</v>
      </c>
      <c r="B1306" t="s">
        <v>1654</v>
      </c>
      <c r="C1306" t="s">
        <v>3633</v>
      </c>
      <c r="D1306" t="s">
        <v>1654</v>
      </c>
    </row>
    <row r="1307" spans="1:4" x14ac:dyDescent="0.3">
      <c r="A1307" t="s">
        <v>406</v>
      </c>
      <c r="B1307" t="s">
        <v>1655</v>
      </c>
      <c r="C1307" t="s">
        <v>541</v>
      </c>
      <c r="D1307" t="s">
        <v>1655</v>
      </c>
    </row>
    <row r="1308" spans="1:4" x14ac:dyDescent="0.3">
      <c r="A1308" t="s">
        <v>427</v>
      </c>
      <c r="B1308" t="s">
        <v>3618</v>
      </c>
      <c r="C1308" t="s">
        <v>322</v>
      </c>
      <c r="D1308" t="s">
        <v>3618</v>
      </c>
    </row>
    <row r="1309" spans="1:4" x14ac:dyDescent="0.3">
      <c r="A1309" t="s">
        <v>415</v>
      </c>
      <c r="B1309" t="s">
        <v>1652</v>
      </c>
      <c r="C1309" t="s">
        <v>547</v>
      </c>
      <c r="D1309" t="s">
        <v>1652</v>
      </c>
    </row>
    <row r="1310" spans="1:4" x14ac:dyDescent="0.3">
      <c r="A1310" t="s">
        <v>412</v>
      </c>
      <c r="B1310" t="s">
        <v>1656</v>
      </c>
      <c r="C1310" t="s">
        <v>546</v>
      </c>
      <c r="D1310" t="s">
        <v>1656</v>
      </c>
    </row>
    <row r="1311" spans="1:4" x14ac:dyDescent="0.3">
      <c r="A1311" t="s">
        <v>2714</v>
      </c>
      <c r="B1311" t="s">
        <v>1651</v>
      </c>
      <c r="C1311" t="s">
        <v>2009</v>
      </c>
      <c r="D1311" t="s">
        <v>1651</v>
      </c>
    </row>
    <row r="1312" spans="1:4" x14ac:dyDescent="0.3">
      <c r="A1312" t="s">
        <v>409</v>
      </c>
      <c r="B1312" t="s">
        <v>3623</v>
      </c>
      <c r="C1312" t="s">
        <v>543</v>
      </c>
      <c r="D1312" t="s">
        <v>3623</v>
      </c>
    </row>
    <row r="1313" spans="1:4" x14ac:dyDescent="0.3">
      <c r="A1313" t="s">
        <v>415</v>
      </c>
      <c r="B1313" t="s">
        <v>1652</v>
      </c>
      <c r="C1313" t="s">
        <v>547</v>
      </c>
      <c r="D1313" t="s">
        <v>1652</v>
      </c>
    </row>
    <row r="1314" spans="1:4" x14ac:dyDescent="0.3">
      <c r="A1314" t="s">
        <v>412</v>
      </c>
      <c r="B1314" t="s">
        <v>1656</v>
      </c>
      <c r="C1314" t="s">
        <v>546</v>
      </c>
      <c r="D1314" t="s">
        <v>1656</v>
      </c>
    </row>
    <row r="1315" spans="1:4" x14ac:dyDescent="0.3">
      <c r="A1315" t="s">
        <v>412</v>
      </c>
      <c r="B1315" t="s">
        <v>1656</v>
      </c>
      <c r="C1315" t="s">
        <v>546</v>
      </c>
      <c r="D1315" t="s">
        <v>1656</v>
      </c>
    </row>
    <row r="1316" spans="1:4" x14ac:dyDescent="0.3">
      <c r="A1316" t="s">
        <v>399</v>
      </c>
      <c r="B1316" t="s">
        <v>1646</v>
      </c>
      <c r="C1316" t="s">
        <v>536</v>
      </c>
      <c r="D1316" t="s">
        <v>1646</v>
      </c>
    </row>
    <row r="1317" spans="1:4" x14ac:dyDescent="0.3">
      <c r="A1317" t="s">
        <v>424</v>
      </c>
      <c r="B1317" t="s">
        <v>1649</v>
      </c>
      <c r="C1317" t="s">
        <v>554</v>
      </c>
      <c r="D1317" t="s">
        <v>1649</v>
      </c>
    </row>
    <row r="1318" spans="1:4" x14ac:dyDescent="0.3">
      <c r="A1318" t="s">
        <v>393</v>
      </c>
      <c r="B1318" t="s">
        <v>1649</v>
      </c>
      <c r="C1318" t="s">
        <v>530</v>
      </c>
      <c r="D1318" t="s">
        <v>1649</v>
      </c>
    </row>
    <row r="1319" spans="1:4" x14ac:dyDescent="0.3">
      <c r="A1319" t="s">
        <v>420</v>
      </c>
      <c r="B1319" t="s">
        <v>1649</v>
      </c>
      <c r="C1319" t="s">
        <v>551</v>
      </c>
      <c r="D1319" t="s">
        <v>1649</v>
      </c>
    </row>
    <row r="1320" spans="1:4" x14ac:dyDescent="0.3">
      <c r="A1320" t="s">
        <v>410</v>
      </c>
      <c r="B1320" t="s">
        <v>3618</v>
      </c>
      <c r="C1320" t="s">
        <v>544</v>
      </c>
      <c r="D1320" t="s">
        <v>3618</v>
      </c>
    </row>
    <row r="1321" spans="1:4" x14ac:dyDescent="0.3">
      <c r="A1321" t="s">
        <v>415</v>
      </c>
      <c r="B1321" t="s">
        <v>1652</v>
      </c>
      <c r="C1321" t="s">
        <v>547</v>
      </c>
      <c r="D1321" t="s">
        <v>1652</v>
      </c>
    </row>
    <row r="1322" spans="1:4" x14ac:dyDescent="0.3">
      <c r="A1322" t="s">
        <v>397</v>
      </c>
      <c r="B1322" t="s">
        <v>1648</v>
      </c>
      <c r="C1322" t="s">
        <v>534</v>
      </c>
      <c r="D1322" t="s">
        <v>1648</v>
      </c>
    </row>
    <row r="1323" spans="1:4" x14ac:dyDescent="0.3">
      <c r="A1323" t="s">
        <v>2716</v>
      </c>
      <c r="B1323" t="s">
        <v>1652</v>
      </c>
      <c r="C1323" t="s">
        <v>1336</v>
      </c>
      <c r="D1323" t="s">
        <v>1652</v>
      </c>
    </row>
    <row r="1324" spans="1:4" x14ac:dyDescent="0.3">
      <c r="A1324" t="s">
        <v>412</v>
      </c>
      <c r="B1324" t="s">
        <v>1656</v>
      </c>
      <c r="C1324" t="s">
        <v>546</v>
      </c>
      <c r="D1324" t="s">
        <v>1656</v>
      </c>
    </row>
    <row r="1325" spans="1:4" x14ac:dyDescent="0.3">
      <c r="A1325" t="s">
        <v>2717</v>
      </c>
      <c r="B1325" t="s">
        <v>1651</v>
      </c>
      <c r="C1325" t="s">
        <v>3634</v>
      </c>
      <c r="D1325" t="s">
        <v>1651</v>
      </c>
    </row>
    <row r="1326" spans="1:4" x14ac:dyDescent="0.3">
      <c r="A1326" t="s">
        <v>432</v>
      </c>
      <c r="B1326" t="s">
        <v>1654</v>
      </c>
      <c r="C1326" t="s">
        <v>288</v>
      </c>
      <c r="D1326" t="s">
        <v>1654</v>
      </c>
    </row>
    <row r="1327" spans="1:4" x14ac:dyDescent="0.3">
      <c r="A1327" t="s">
        <v>391</v>
      </c>
      <c r="B1327" t="s">
        <v>1651</v>
      </c>
      <c r="C1327" t="s">
        <v>528</v>
      </c>
      <c r="D1327" t="s">
        <v>1651</v>
      </c>
    </row>
    <row r="1328" spans="1:4" x14ac:dyDescent="0.3">
      <c r="A1328" t="s">
        <v>399</v>
      </c>
      <c r="B1328" t="s">
        <v>1646</v>
      </c>
      <c r="C1328" t="s">
        <v>536</v>
      </c>
      <c r="D1328" t="s">
        <v>1646</v>
      </c>
    </row>
    <row r="1329" spans="1:4" x14ac:dyDescent="0.3">
      <c r="A1329" t="s">
        <v>2718</v>
      </c>
      <c r="B1329" t="s">
        <v>1655</v>
      </c>
      <c r="C1329" t="s">
        <v>2076</v>
      </c>
      <c r="D1329" t="s">
        <v>1655</v>
      </c>
    </row>
    <row r="1330" spans="1:4" x14ac:dyDescent="0.3">
      <c r="A1330" t="s">
        <v>2719</v>
      </c>
      <c r="B1330" t="s">
        <v>150</v>
      </c>
      <c r="C1330" t="s">
        <v>316</v>
      </c>
      <c r="D1330" t="s">
        <v>150</v>
      </c>
    </row>
    <row r="1331" spans="1:4" x14ac:dyDescent="0.3">
      <c r="A1331" t="s">
        <v>2720</v>
      </c>
      <c r="B1331" t="s">
        <v>150</v>
      </c>
      <c r="C1331" t="s">
        <v>1361</v>
      </c>
      <c r="D1331" t="s">
        <v>150</v>
      </c>
    </row>
    <row r="1332" spans="1:4" x14ac:dyDescent="0.3">
      <c r="A1332" t="s">
        <v>412</v>
      </c>
      <c r="B1332" t="s">
        <v>1656</v>
      </c>
      <c r="C1332" t="s">
        <v>546</v>
      </c>
      <c r="D1332" t="s">
        <v>1656</v>
      </c>
    </row>
    <row r="1333" spans="1:4" x14ac:dyDescent="0.3">
      <c r="A1333" t="s">
        <v>417</v>
      </c>
      <c r="B1333" t="s">
        <v>3621</v>
      </c>
      <c r="C1333" t="s">
        <v>549</v>
      </c>
      <c r="D1333" t="s">
        <v>3621</v>
      </c>
    </row>
    <row r="1334" spans="1:4" x14ac:dyDescent="0.3">
      <c r="A1334" t="s">
        <v>417</v>
      </c>
      <c r="B1334" t="s">
        <v>3621</v>
      </c>
      <c r="C1334" t="s">
        <v>549</v>
      </c>
      <c r="D1334" t="s">
        <v>3621</v>
      </c>
    </row>
    <row r="1335" spans="1:4" x14ac:dyDescent="0.3">
      <c r="A1335" t="s">
        <v>2721</v>
      </c>
      <c r="B1335" t="s">
        <v>3617</v>
      </c>
      <c r="C1335" t="s">
        <v>3635</v>
      </c>
      <c r="D1335" t="s">
        <v>3617</v>
      </c>
    </row>
    <row r="1336" spans="1:4" x14ac:dyDescent="0.3">
      <c r="A1336" t="s">
        <v>2722</v>
      </c>
      <c r="B1336" t="s">
        <v>1655</v>
      </c>
      <c r="C1336" t="s">
        <v>2022</v>
      </c>
      <c r="D1336" t="s">
        <v>1655</v>
      </c>
    </row>
    <row r="1337" spans="1:4" x14ac:dyDescent="0.3">
      <c r="A1337" t="s">
        <v>2714</v>
      </c>
      <c r="B1337" t="s">
        <v>1651</v>
      </c>
      <c r="C1337" t="s">
        <v>2009</v>
      </c>
      <c r="D1337" t="s">
        <v>1651</v>
      </c>
    </row>
    <row r="1338" spans="1:4" x14ac:dyDescent="0.3">
      <c r="A1338" t="s">
        <v>399</v>
      </c>
      <c r="B1338" t="s">
        <v>1646</v>
      </c>
      <c r="C1338" t="s">
        <v>536</v>
      </c>
      <c r="D1338" t="s">
        <v>1646</v>
      </c>
    </row>
    <row r="1339" spans="1:4" x14ac:dyDescent="0.3">
      <c r="A1339" t="s">
        <v>454</v>
      </c>
      <c r="B1339" t="s">
        <v>3618</v>
      </c>
      <c r="C1339" t="s">
        <v>574</v>
      </c>
      <c r="D1339" t="s">
        <v>3618</v>
      </c>
    </row>
    <row r="1340" spans="1:4" x14ac:dyDescent="0.3">
      <c r="A1340" t="s">
        <v>2723</v>
      </c>
      <c r="B1340" t="s">
        <v>1646</v>
      </c>
      <c r="C1340" t="s">
        <v>3636</v>
      </c>
      <c r="D1340" t="s">
        <v>1646</v>
      </c>
    </row>
    <row r="1341" spans="1:4" x14ac:dyDescent="0.3">
      <c r="A1341" t="s">
        <v>2720</v>
      </c>
      <c r="B1341" t="s">
        <v>150</v>
      </c>
      <c r="C1341" t="s">
        <v>1361</v>
      </c>
      <c r="D1341" t="s">
        <v>150</v>
      </c>
    </row>
    <row r="1342" spans="1:4" x14ac:dyDescent="0.3">
      <c r="A1342" t="s">
        <v>2724</v>
      </c>
      <c r="B1342" t="s">
        <v>144</v>
      </c>
      <c r="D1342" t="s">
        <v>144</v>
      </c>
    </row>
    <row r="1343" spans="1:4" x14ac:dyDescent="0.3">
      <c r="A1343" t="s">
        <v>450</v>
      </c>
      <c r="B1343" t="s">
        <v>1656</v>
      </c>
      <c r="C1343" t="s">
        <v>570</v>
      </c>
      <c r="D1343" t="s">
        <v>1656</v>
      </c>
    </row>
    <row r="1344" spans="1:4" x14ac:dyDescent="0.3">
      <c r="A1344" t="s">
        <v>412</v>
      </c>
      <c r="B1344" t="s">
        <v>1656</v>
      </c>
      <c r="C1344" t="s">
        <v>546</v>
      </c>
      <c r="D1344" t="s">
        <v>1656</v>
      </c>
    </row>
    <row r="1345" spans="1:4" x14ac:dyDescent="0.3">
      <c r="A1345" t="s">
        <v>2714</v>
      </c>
      <c r="B1345" t="s">
        <v>1651</v>
      </c>
      <c r="C1345" t="s">
        <v>2009</v>
      </c>
      <c r="D1345" t="s">
        <v>1651</v>
      </c>
    </row>
    <row r="1346" spans="1:4" x14ac:dyDescent="0.3">
      <c r="A1346" t="s">
        <v>409</v>
      </c>
      <c r="B1346" t="s">
        <v>3623</v>
      </c>
      <c r="C1346" t="s">
        <v>543</v>
      </c>
      <c r="D1346" t="s">
        <v>3623</v>
      </c>
    </row>
    <row r="1347" spans="1:4" x14ac:dyDescent="0.3">
      <c r="A1347" t="s">
        <v>399</v>
      </c>
      <c r="B1347" t="s">
        <v>1646</v>
      </c>
      <c r="C1347" t="s">
        <v>536</v>
      </c>
      <c r="D1347" t="s">
        <v>1646</v>
      </c>
    </row>
    <row r="1348" spans="1:4" x14ac:dyDescent="0.3">
      <c r="A1348" t="s">
        <v>2725</v>
      </c>
      <c r="B1348" t="s">
        <v>1656</v>
      </c>
      <c r="C1348" t="s">
        <v>284</v>
      </c>
      <c r="D1348" t="s">
        <v>1656</v>
      </c>
    </row>
    <row r="1349" spans="1:4" x14ac:dyDescent="0.3">
      <c r="A1349" t="s">
        <v>2719</v>
      </c>
      <c r="B1349" t="s">
        <v>150</v>
      </c>
      <c r="C1349" t="s">
        <v>316</v>
      </c>
      <c r="D1349" t="s">
        <v>150</v>
      </c>
    </row>
    <row r="1350" spans="1:4" x14ac:dyDescent="0.3">
      <c r="A1350" t="s">
        <v>413</v>
      </c>
      <c r="B1350" t="s">
        <v>1646</v>
      </c>
      <c r="C1350" t="s">
        <v>315</v>
      </c>
      <c r="D1350" t="s">
        <v>1646</v>
      </c>
    </row>
    <row r="1351" spans="1:4" x14ac:dyDescent="0.3">
      <c r="A1351" t="s">
        <v>435</v>
      </c>
      <c r="B1351" t="s">
        <v>382</v>
      </c>
      <c r="C1351" t="s">
        <v>561</v>
      </c>
      <c r="D1351" t="s">
        <v>382</v>
      </c>
    </row>
    <row r="1352" spans="1:4" x14ac:dyDescent="0.3">
      <c r="A1352" t="s">
        <v>436</v>
      </c>
      <c r="B1352" t="s">
        <v>143</v>
      </c>
      <c r="C1352" t="s">
        <v>274</v>
      </c>
      <c r="D1352" t="s">
        <v>143</v>
      </c>
    </row>
    <row r="1353" spans="1:4" x14ac:dyDescent="0.3">
      <c r="A1353" t="s">
        <v>392</v>
      </c>
      <c r="B1353" t="s">
        <v>1649</v>
      </c>
      <c r="C1353" t="s">
        <v>529</v>
      </c>
      <c r="D1353" t="s">
        <v>1649</v>
      </c>
    </row>
    <row r="1354" spans="1:4" x14ac:dyDescent="0.3">
      <c r="A1354" t="s">
        <v>409</v>
      </c>
      <c r="B1354" t="s">
        <v>3623</v>
      </c>
      <c r="C1354" t="s">
        <v>543</v>
      </c>
      <c r="D1354" t="s">
        <v>3623</v>
      </c>
    </row>
    <row r="1355" spans="1:4" x14ac:dyDescent="0.3">
      <c r="A1355" t="s">
        <v>412</v>
      </c>
      <c r="B1355" t="s">
        <v>1656</v>
      </c>
      <c r="C1355" t="s">
        <v>546</v>
      </c>
      <c r="D1355" t="s">
        <v>1656</v>
      </c>
    </row>
    <row r="1356" spans="1:4" x14ac:dyDescent="0.3">
      <c r="A1356" t="s">
        <v>2726</v>
      </c>
      <c r="B1356" t="s">
        <v>143</v>
      </c>
      <c r="C1356" t="s">
        <v>3637</v>
      </c>
      <c r="D1356" t="s">
        <v>143</v>
      </c>
    </row>
    <row r="1357" spans="1:4" x14ac:dyDescent="0.3">
      <c r="A1357" t="s">
        <v>392</v>
      </c>
      <c r="B1357" t="s">
        <v>1649</v>
      </c>
      <c r="C1357" t="s">
        <v>529</v>
      </c>
      <c r="D1357" t="s">
        <v>1649</v>
      </c>
    </row>
    <row r="1358" spans="1:4" x14ac:dyDescent="0.3">
      <c r="A1358" t="s">
        <v>436</v>
      </c>
      <c r="B1358" t="s">
        <v>143</v>
      </c>
      <c r="C1358" t="s">
        <v>274</v>
      </c>
      <c r="D1358" t="s">
        <v>143</v>
      </c>
    </row>
    <row r="1359" spans="1:4" x14ac:dyDescent="0.3">
      <c r="A1359" t="s">
        <v>392</v>
      </c>
      <c r="B1359" t="s">
        <v>1649</v>
      </c>
      <c r="C1359" t="s">
        <v>529</v>
      </c>
      <c r="D1359" t="s">
        <v>1649</v>
      </c>
    </row>
    <row r="1360" spans="1:4" x14ac:dyDescent="0.3">
      <c r="A1360" t="s">
        <v>436</v>
      </c>
      <c r="B1360" t="s">
        <v>143</v>
      </c>
      <c r="C1360" t="s">
        <v>274</v>
      </c>
      <c r="D1360" t="s">
        <v>143</v>
      </c>
    </row>
    <row r="1361" spans="1:4" x14ac:dyDescent="0.3">
      <c r="A1361" t="s">
        <v>2727</v>
      </c>
      <c r="B1361" t="s">
        <v>1646</v>
      </c>
      <c r="C1361" t="s">
        <v>2047</v>
      </c>
      <c r="D1361" t="s">
        <v>1646</v>
      </c>
    </row>
    <row r="1362" spans="1:4" x14ac:dyDescent="0.3">
      <c r="A1362" t="s">
        <v>2714</v>
      </c>
      <c r="B1362" t="s">
        <v>1651</v>
      </c>
      <c r="C1362" t="s">
        <v>2009</v>
      </c>
      <c r="D1362" t="s">
        <v>1651</v>
      </c>
    </row>
    <row r="1363" spans="1:4" x14ac:dyDescent="0.3">
      <c r="A1363" t="s">
        <v>2723</v>
      </c>
      <c r="B1363" t="s">
        <v>1646</v>
      </c>
      <c r="C1363" t="s">
        <v>3636</v>
      </c>
      <c r="D1363" t="s">
        <v>1646</v>
      </c>
    </row>
    <row r="1364" spans="1:4" x14ac:dyDescent="0.3">
      <c r="A1364" t="s">
        <v>406</v>
      </c>
      <c r="B1364" t="s">
        <v>1655</v>
      </c>
      <c r="C1364" t="s">
        <v>541</v>
      </c>
      <c r="D1364" t="s">
        <v>1655</v>
      </c>
    </row>
    <row r="1365" spans="1:4" x14ac:dyDescent="0.3">
      <c r="A1365" t="s">
        <v>2720</v>
      </c>
      <c r="B1365" t="s">
        <v>150</v>
      </c>
      <c r="C1365" t="s">
        <v>1361</v>
      </c>
      <c r="D1365" t="s">
        <v>150</v>
      </c>
    </row>
    <row r="1366" spans="1:4" x14ac:dyDescent="0.3">
      <c r="A1366" t="s">
        <v>2724</v>
      </c>
      <c r="B1366" t="s">
        <v>144</v>
      </c>
      <c r="D1366" t="s">
        <v>144</v>
      </c>
    </row>
    <row r="1367" spans="1:4" x14ac:dyDescent="0.3">
      <c r="A1367" t="s">
        <v>2714</v>
      </c>
      <c r="B1367" t="s">
        <v>1651</v>
      </c>
      <c r="C1367" t="s">
        <v>2009</v>
      </c>
      <c r="D1367" t="s">
        <v>1651</v>
      </c>
    </row>
    <row r="1368" spans="1:4" x14ac:dyDescent="0.3">
      <c r="A1368" t="s">
        <v>2725</v>
      </c>
      <c r="B1368" t="s">
        <v>1656</v>
      </c>
      <c r="C1368" t="s">
        <v>284</v>
      </c>
      <c r="D1368" t="s">
        <v>1656</v>
      </c>
    </row>
    <row r="1369" spans="1:4" x14ac:dyDescent="0.3">
      <c r="A1369" t="s">
        <v>773</v>
      </c>
      <c r="B1369" t="s">
        <v>2288</v>
      </c>
      <c r="D1369" t="s">
        <v>2288</v>
      </c>
    </row>
    <row r="1370" spans="1:4" x14ac:dyDescent="0.3">
      <c r="A1370" t="s">
        <v>773</v>
      </c>
      <c r="B1370" t="s">
        <v>2288</v>
      </c>
      <c r="D1370" t="s">
        <v>2288</v>
      </c>
    </row>
    <row r="1371" spans="1:4" x14ac:dyDescent="0.3">
      <c r="A1371" t="s">
        <v>773</v>
      </c>
      <c r="B1371" t="s">
        <v>2288</v>
      </c>
      <c r="D1371" t="s">
        <v>2288</v>
      </c>
    </row>
    <row r="1372" spans="1:4" x14ac:dyDescent="0.3">
      <c r="A1372" t="s">
        <v>773</v>
      </c>
      <c r="B1372" t="s">
        <v>2288</v>
      </c>
      <c r="D1372" t="s">
        <v>2288</v>
      </c>
    </row>
    <row r="1373" spans="1:4" x14ac:dyDescent="0.3">
      <c r="A1373" t="s">
        <v>773</v>
      </c>
      <c r="B1373" t="s">
        <v>2288</v>
      </c>
      <c r="D1373" t="s">
        <v>2288</v>
      </c>
    </row>
    <row r="1374" spans="1:4" x14ac:dyDescent="0.3">
      <c r="A1374" t="s">
        <v>773</v>
      </c>
      <c r="B1374" t="s">
        <v>2288</v>
      </c>
      <c r="D1374" t="s">
        <v>2288</v>
      </c>
    </row>
    <row r="1375" spans="1:4" x14ac:dyDescent="0.3">
      <c r="A1375" t="s">
        <v>773</v>
      </c>
      <c r="B1375" t="s">
        <v>2288</v>
      </c>
      <c r="D1375" t="s">
        <v>2288</v>
      </c>
    </row>
    <row r="1376" spans="1:4" x14ac:dyDescent="0.3">
      <c r="A1376" t="s">
        <v>2728</v>
      </c>
      <c r="B1376" t="s">
        <v>2288</v>
      </c>
      <c r="D1376" t="s">
        <v>2288</v>
      </c>
    </row>
    <row r="1377" spans="1:4" x14ac:dyDescent="0.3">
      <c r="A1377" t="s">
        <v>2728</v>
      </c>
      <c r="B1377" t="s">
        <v>2288</v>
      </c>
      <c r="D1377" t="s">
        <v>2288</v>
      </c>
    </row>
    <row r="1378" spans="1:4" x14ac:dyDescent="0.3">
      <c r="A1378" t="s">
        <v>2728</v>
      </c>
      <c r="B1378" t="s">
        <v>2288</v>
      </c>
      <c r="D1378" t="s">
        <v>2288</v>
      </c>
    </row>
    <row r="1379" spans="1:4" x14ac:dyDescent="0.3">
      <c r="A1379" t="s">
        <v>1997</v>
      </c>
      <c r="B1379" t="s">
        <v>2288</v>
      </c>
      <c r="D1379" t="s">
        <v>2288</v>
      </c>
    </row>
    <row r="1380" spans="1:4" x14ac:dyDescent="0.3">
      <c r="A1380" t="s">
        <v>1997</v>
      </c>
      <c r="B1380" t="s">
        <v>2288</v>
      </c>
      <c r="D1380" t="s">
        <v>2288</v>
      </c>
    </row>
    <row r="1381" spans="1:4" x14ac:dyDescent="0.3">
      <c r="A1381" t="s">
        <v>1997</v>
      </c>
      <c r="B1381" t="s">
        <v>2288</v>
      </c>
      <c r="D1381" t="s">
        <v>2288</v>
      </c>
    </row>
    <row r="1382" spans="1:4" x14ac:dyDescent="0.3">
      <c r="A1382" t="s">
        <v>2729</v>
      </c>
      <c r="B1382" t="s">
        <v>2288</v>
      </c>
      <c r="D1382" t="s">
        <v>2288</v>
      </c>
    </row>
    <row r="1383" spans="1:4" x14ac:dyDescent="0.3">
      <c r="A1383" t="s">
        <v>2729</v>
      </c>
      <c r="B1383" t="s">
        <v>2288</v>
      </c>
      <c r="D1383" t="s">
        <v>2288</v>
      </c>
    </row>
    <row r="1384" spans="1:4" x14ac:dyDescent="0.3">
      <c r="A1384" t="s">
        <v>2729</v>
      </c>
      <c r="B1384" t="s">
        <v>2288</v>
      </c>
      <c r="D1384" t="s">
        <v>2288</v>
      </c>
    </row>
    <row r="1385" spans="1:4" x14ac:dyDescent="0.3">
      <c r="A1385" t="s">
        <v>2730</v>
      </c>
      <c r="B1385" t="s">
        <v>2288</v>
      </c>
      <c r="D1385" t="s">
        <v>2288</v>
      </c>
    </row>
    <row r="1386" spans="1:4" x14ac:dyDescent="0.3">
      <c r="A1386" t="s">
        <v>2730</v>
      </c>
      <c r="B1386" t="s">
        <v>2288</v>
      </c>
      <c r="D1386" t="s">
        <v>2288</v>
      </c>
    </row>
    <row r="1387" spans="1:4" x14ac:dyDescent="0.3">
      <c r="A1387" t="s">
        <v>2730</v>
      </c>
      <c r="B1387" t="s">
        <v>2288</v>
      </c>
      <c r="D1387" t="s">
        <v>2288</v>
      </c>
    </row>
    <row r="1388" spans="1:4" x14ac:dyDescent="0.3">
      <c r="A1388" t="s">
        <v>2730</v>
      </c>
      <c r="B1388" t="s">
        <v>2288</v>
      </c>
      <c r="D1388" t="s">
        <v>2288</v>
      </c>
    </row>
    <row r="1389" spans="1:4" x14ac:dyDescent="0.3">
      <c r="A1389" t="s">
        <v>2730</v>
      </c>
      <c r="B1389" t="s">
        <v>2288</v>
      </c>
      <c r="D1389" t="s">
        <v>2288</v>
      </c>
    </row>
    <row r="1390" spans="1:4" x14ac:dyDescent="0.3">
      <c r="A1390" t="s">
        <v>2730</v>
      </c>
      <c r="B1390" t="s">
        <v>2288</v>
      </c>
      <c r="D1390" t="s">
        <v>2288</v>
      </c>
    </row>
    <row r="1391" spans="1:4" x14ac:dyDescent="0.3">
      <c r="A1391" t="s">
        <v>1997</v>
      </c>
      <c r="B1391" t="s">
        <v>2288</v>
      </c>
      <c r="D1391" t="s">
        <v>2288</v>
      </c>
    </row>
    <row r="1392" spans="1:4" x14ac:dyDescent="0.3">
      <c r="A1392" t="s">
        <v>1997</v>
      </c>
      <c r="B1392" t="s">
        <v>2288</v>
      </c>
      <c r="D1392" t="s">
        <v>2288</v>
      </c>
    </row>
    <row r="1393" spans="1:4" x14ac:dyDescent="0.3">
      <c r="A1393" t="s">
        <v>1997</v>
      </c>
      <c r="B1393" t="s">
        <v>2288</v>
      </c>
      <c r="D1393" t="s">
        <v>2288</v>
      </c>
    </row>
    <row r="1394" spans="1:4" x14ac:dyDescent="0.3">
      <c r="A1394" t="s">
        <v>1997</v>
      </c>
      <c r="B1394" t="s">
        <v>2288</v>
      </c>
      <c r="D1394" t="s">
        <v>2288</v>
      </c>
    </row>
    <row r="1395" spans="1:4" x14ac:dyDescent="0.3">
      <c r="A1395" t="s">
        <v>1997</v>
      </c>
      <c r="B1395" t="s">
        <v>2288</v>
      </c>
      <c r="D1395" t="s">
        <v>2288</v>
      </c>
    </row>
    <row r="1396" spans="1:4" x14ac:dyDescent="0.3">
      <c r="A1396" t="s">
        <v>1997</v>
      </c>
      <c r="B1396" t="s">
        <v>2288</v>
      </c>
      <c r="D1396" t="s">
        <v>2288</v>
      </c>
    </row>
    <row r="1397" spans="1:4" x14ac:dyDescent="0.3">
      <c r="A1397" t="s">
        <v>2731</v>
      </c>
      <c r="B1397" t="s">
        <v>2288</v>
      </c>
      <c r="D1397" t="s">
        <v>2288</v>
      </c>
    </row>
    <row r="1398" spans="1:4" x14ac:dyDescent="0.3">
      <c r="A1398" t="s">
        <v>2731</v>
      </c>
      <c r="B1398" t="s">
        <v>2288</v>
      </c>
      <c r="D1398" t="s">
        <v>2288</v>
      </c>
    </row>
    <row r="1399" spans="1:4" x14ac:dyDescent="0.3">
      <c r="A1399" t="s">
        <v>2731</v>
      </c>
      <c r="B1399" t="s">
        <v>2288</v>
      </c>
      <c r="D1399" t="s">
        <v>2288</v>
      </c>
    </row>
    <row r="1400" spans="1:4" x14ac:dyDescent="0.3">
      <c r="A1400" t="s">
        <v>2732</v>
      </c>
      <c r="B1400" t="s">
        <v>2288</v>
      </c>
      <c r="D1400" t="s">
        <v>2288</v>
      </c>
    </row>
    <row r="1401" spans="1:4" x14ac:dyDescent="0.3">
      <c r="A1401" t="s">
        <v>2733</v>
      </c>
      <c r="B1401" t="s">
        <v>2288</v>
      </c>
      <c r="D1401" t="s">
        <v>2288</v>
      </c>
    </row>
    <row r="1402" spans="1:4" x14ac:dyDescent="0.3">
      <c r="A1402" t="s">
        <v>2733</v>
      </c>
      <c r="B1402" t="s">
        <v>2288</v>
      </c>
      <c r="D1402" t="s">
        <v>2288</v>
      </c>
    </row>
    <row r="1403" spans="1:4" x14ac:dyDescent="0.3">
      <c r="A1403" t="s">
        <v>2733</v>
      </c>
      <c r="B1403" t="s">
        <v>2288</v>
      </c>
      <c r="D1403" t="s">
        <v>2288</v>
      </c>
    </row>
    <row r="1404" spans="1:4" x14ac:dyDescent="0.3">
      <c r="A1404" t="s">
        <v>2733</v>
      </c>
      <c r="B1404" t="s">
        <v>2288</v>
      </c>
      <c r="D1404" t="s">
        <v>2288</v>
      </c>
    </row>
    <row r="1405" spans="1:4" x14ac:dyDescent="0.3">
      <c r="A1405" t="s">
        <v>2733</v>
      </c>
      <c r="B1405" t="s">
        <v>2288</v>
      </c>
      <c r="D1405" t="s">
        <v>2288</v>
      </c>
    </row>
    <row r="1406" spans="1:4" x14ac:dyDescent="0.3">
      <c r="A1406" t="s">
        <v>1539</v>
      </c>
      <c r="B1406" t="s">
        <v>2288</v>
      </c>
      <c r="D1406" t="s">
        <v>2288</v>
      </c>
    </row>
    <row r="1407" spans="1:4" x14ac:dyDescent="0.3">
      <c r="A1407" t="s">
        <v>1539</v>
      </c>
      <c r="B1407" t="s">
        <v>2288</v>
      </c>
      <c r="D1407" t="s">
        <v>2288</v>
      </c>
    </row>
    <row r="1408" spans="1:4" x14ac:dyDescent="0.3">
      <c r="A1408" t="s">
        <v>1539</v>
      </c>
      <c r="B1408" t="s">
        <v>2288</v>
      </c>
      <c r="D1408" t="s">
        <v>2288</v>
      </c>
    </row>
    <row r="1409" spans="1:4" x14ac:dyDescent="0.3">
      <c r="A1409" t="s">
        <v>2734</v>
      </c>
      <c r="B1409" t="s">
        <v>2288</v>
      </c>
      <c r="D1409" t="s">
        <v>2288</v>
      </c>
    </row>
    <row r="1410" spans="1:4" x14ac:dyDescent="0.3">
      <c r="A1410" t="s">
        <v>2730</v>
      </c>
      <c r="B1410" t="s">
        <v>2288</v>
      </c>
      <c r="D1410" t="s">
        <v>2288</v>
      </c>
    </row>
    <row r="1411" spans="1:4" x14ac:dyDescent="0.3">
      <c r="A1411" t="s">
        <v>2730</v>
      </c>
      <c r="B1411" t="s">
        <v>2288</v>
      </c>
      <c r="D1411" t="s">
        <v>2288</v>
      </c>
    </row>
    <row r="1412" spans="1:4" x14ac:dyDescent="0.3">
      <c r="A1412" t="s">
        <v>2730</v>
      </c>
      <c r="B1412" t="s">
        <v>2288</v>
      </c>
      <c r="D1412" t="s">
        <v>2288</v>
      </c>
    </row>
    <row r="1413" spans="1:4" x14ac:dyDescent="0.3">
      <c r="A1413" t="s">
        <v>2730</v>
      </c>
      <c r="B1413" t="s">
        <v>2288</v>
      </c>
      <c r="D1413" t="s">
        <v>2288</v>
      </c>
    </row>
    <row r="1414" spans="1:4" x14ac:dyDescent="0.3">
      <c r="A1414" t="s">
        <v>2730</v>
      </c>
      <c r="B1414" t="s">
        <v>2288</v>
      </c>
      <c r="D1414" t="s">
        <v>2288</v>
      </c>
    </row>
    <row r="1415" spans="1:4" x14ac:dyDescent="0.3">
      <c r="A1415" t="s">
        <v>1997</v>
      </c>
      <c r="B1415" t="s">
        <v>2288</v>
      </c>
      <c r="D1415" t="s">
        <v>2288</v>
      </c>
    </row>
    <row r="1416" spans="1:4" x14ac:dyDescent="0.3">
      <c r="A1416" t="s">
        <v>1997</v>
      </c>
      <c r="B1416" t="s">
        <v>2288</v>
      </c>
      <c r="D1416" t="s">
        <v>2288</v>
      </c>
    </row>
    <row r="1417" spans="1:4" x14ac:dyDescent="0.3">
      <c r="A1417" t="s">
        <v>1997</v>
      </c>
      <c r="B1417" t="s">
        <v>2288</v>
      </c>
      <c r="D1417" t="s">
        <v>2288</v>
      </c>
    </row>
    <row r="1418" spans="1:4" x14ac:dyDescent="0.3">
      <c r="A1418" t="s">
        <v>1997</v>
      </c>
      <c r="B1418" t="s">
        <v>2288</v>
      </c>
      <c r="D1418" t="s">
        <v>2288</v>
      </c>
    </row>
    <row r="1419" spans="1:4" x14ac:dyDescent="0.3">
      <c r="A1419" t="s">
        <v>1997</v>
      </c>
      <c r="B1419" t="s">
        <v>2288</v>
      </c>
      <c r="D1419" t="s">
        <v>2288</v>
      </c>
    </row>
    <row r="1420" spans="1:4" x14ac:dyDescent="0.3">
      <c r="A1420" t="s">
        <v>1997</v>
      </c>
      <c r="B1420" t="s">
        <v>2288</v>
      </c>
      <c r="D1420" t="s">
        <v>2288</v>
      </c>
    </row>
    <row r="1421" spans="1:4" x14ac:dyDescent="0.3">
      <c r="A1421" t="s">
        <v>1997</v>
      </c>
      <c r="B1421" t="s">
        <v>2288</v>
      </c>
      <c r="D1421" t="s">
        <v>2288</v>
      </c>
    </row>
    <row r="1422" spans="1:4" x14ac:dyDescent="0.3">
      <c r="A1422" t="s">
        <v>2281</v>
      </c>
      <c r="B1422" t="s">
        <v>2288</v>
      </c>
      <c r="D1422" t="s">
        <v>2288</v>
      </c>
    </row>
    <row r="1423" spans="1:4" x14ac:dyDescent="0.3">
      <c r="A1423" t="s">
        <v>2281</v>
      </c>
      <c r="B1423" t="s">
        <v>2288</v>
      </c>
      <c r="D1423" t="s">
        <v>2288</v>
      </c>
    </row>
    <row r="1424" spans="1:4" x14ac:dyDescent="0.3">
      <c r="A1424" t="s">
        <v>2281</v>
      </c>
      <c r="B1424" t="s">
        <v>2288</v>
      </c>
      <c r="D1424" t="s">
        <v>2288</v>
      </c>
    </row>
    <row r="1425" spans="1:4" x14ac:dyDescent="0.3">
      <c r="A1425" t="s">
        <v>2281</v>
      </c>
      <c r="B1425" t="s">
        <v>2288</v>
      </c>
      <c r="D1425" t="s">
        <v>2288</v>
      </c>
    </row>
    <row r="1426" spans="1:4" x14ac:dyDescent="0.3">
      <c r="A1426" t="s">
        <v>2281</v>
      </c>
      <c r="B1426" t="s">
        <v>2288</v>
      </c>
      <c r="D1426" t="s">
        <v>2288</v>
      </c>
    </row>
    <row r="1427" spans="1:4" x14ac:dyDescent="0.3">
      <c r="A1427" t="s">
        <v>2087</v>
      </c>
      <c r="B1427" t="s">
        <v>2288</v>
      </c>
      <c r="D1427" t="s">
        <v>2288</v>
      </c>
    </row>
    <row r="1428" spans="1:4" x14ac:dyDescent="0.3">
      <c r="A1428" t="s">
        <v>2087</v>
      </c>
      <c r="B1428" t="s">
        <v>2288</v>
      </c>
      <c r="D1428" t="s">
        <v>2288</v>
      </c>
    </row>
    <row r="1429" spans="1:4" x14ac:dyDescent="0.3">
      <c r="A1429" t="s">
        <v>2087</v>
      </c>
      <c r="B1429" t="s">
        <v>2288</v>
      </c>
      <c r="D1429" t="s">
        <v>2288</v>
      </c>
    </row>
    <row r="1430" spans="1:4" x14ac:dyDescent="0.3">
      <c r="A1430" t="s">
        <v>2087</v>
      </c>
      <c r="B1430" t="s">
        <v>2288</v>
      </c>
      <c r="D1430" t="s">
        <v>2288</v>
      </c>
    </row>
    <row r="1431" spans="1:4" x14ac:dyDescent="0.3">
      <c r="A1431" t="s">
        <v>2087</v>
      </c>
      <c r="B1431" t="s">
        <v>2288</v>
      </c>
      <c r="D1431" t="s">
        <v>2288</v>
      </c>
    </row>
    <row r="1432" spans="1:4" x14ac:dyDescent="0.3">
      <c r="A1432" t="s">
        <v>773</v>
      </c>
      <c r="B1432" t="s">
        <v>2288</v>
      </c>
      <c r="D1432" t="s">
        <v>2288</v>
      </c>
    </row>
    <row r="1433" spans="1:4" x14ac:dyDescent="0.3">
      <c r="A1433" t="s">
        <v>773</v>
      </c>
      <c r="B1433" t="s">
        <v>2288</v>
      </c>
      <c r="D1433" t="s">
        <v>2288</v>
      </c>
    </row>
    <row r="1434" spans="1:4" x14ac:dyDescent="0.3">
      <c r="A1434" t="s">
        <v>773</v>
      </c>
      <c r="B1434" t="s">
        <v>2288</v>
      </c>
      <c r="D1434" t="s">
        <v>2288</v>
      </c>
    </row>
    <row r="1435" spans="1:4" x14ac:dyDescent="0.3">
      <c r="A1435" t="s">
        <v>773</v>
      </c>
      <c r="B1435" t="s">
        <v>2288</v>
      </c>
      <c r="D1435" t="s">
        <v>2288</v>
      </c>
    </row>
    <row r="1436" spans="1:4" x14ac:dyDescent="0.3">
      <c r="A1436" t="s">
        <v>749</v>
      </c>
      <c r="B1436" t="s">
        <v>2288</v>
      </c>
      <c r="D1436" t="s">
        <v>2288</v>
      </c>
    </row>
    <row r="1437" spans="1:4" x14ac:dyDescent="0.3">
      <c r="A1437" t="s">
        <v>749</v>
      </c>
      <c r="B1437" t="s">
        <v>2288</v>
      </c>
      <c r="D1437" t="s">
        <v>2288</v>
      </c>
    </row>
    <row r="1438" spans="1:4" x14ac:dyDescent="0.3">
      <c r="A1438" t="s">
        <v>749</v>
      </c>
      <c r="B1438" t="s">
        <v>2288</v>
      </c>
      <c r="D1438" t="s">
        <v>2288</v>
      </c>
    </row>
    <row r="1439" spans="1:4" x14ac:dyDescent="0.3">
      <c r="A1439" t="s">
        <v>749</v>
      </c>
      <c r="B1439" t="s">
        <v>2288</v>
      </c>
      <c r="D1439" t="s">
        <v>2288</v>
      </c>
    </row>
    <row r="1440" spans="1:4" x14ac:dyDescent="0.3">
      <c r="A1440" t="s">
        <v>749</v>
      </c>
      <c r="B1440" t="s">
        <v>2288</v>
      </c>
      <c r="D1440" t="s">
        <v>2288</v>
      </c>
    </row>
    <row r="1441" spans="1:4" x14ac:dyDescent="0.3">
      <c r="A1441" t="s">
        <v>749</v>
      </c>
      <c r="B1441" t="s">
        <v>2288</v>
      </c>
      <c r="D1441" t="s">
        <v>2288</v>
      </c>
    </row>
    <row r="1442" spans="1:4" x14ac:dyDescent="0.3">
      <c r="A1442" t="s">
        <v>749</v>
      </c>
      <c r="B1442" t="s">
        <v>2288</v>
      </c>
      <c r="D1442" t="s">
        <v>2288</v>
      </c>
    </row>
    <row r="1443" spans="1:4" x14ac:dyDescent="0.3">
      <c r="A1443" t="s">
        <v>749</v>
      </c>
      <c r="B1443" t="s">
        <v>2288</v>
      </c>
      <c r="D1443" t="s">
        <v>2288</v>
      </c>
    </row>
    <row r="1444" spans="1:4" x14ac:dyDescent="0.3">
      <c r="A1444" t="s">
        <v>2735</v>
      </c>
      <c r="B1444" t="s">
        <v>2288</v>
      </c>
      <c r="D1444" t="s">
        <v>2288</v>
      </c>
    </row>
    <row r="1445" spans="1:4" x14ac:dyDescent="0.3">
      <c r="A1445" t="s">
        <v>2736</v>
      </c>
      <c r="B1445" t="s">
        <v>2288</v>
      </c>
      <c r="D1445" t="s">
        <v>2288</v>
      </c>
    </row>
    <row r="1446" spans="1:4" x14ac:dyDescent="0.3">
      <c r="A1446" t="s">
        <v>2736</v>
      </c>
      <c r="B1446" t="s">
        <v>2288</v>
      </c>
      <c r="D1446" t="s">
        <v>2288</v>
      </c>
    </row>
    <row r="1447" spans="1:4" x14ac:dyDescent="0.3">
      <c r="A1447" t="s">
        <v>2737</v>
      </c>
      <c r="B1447" t="s">
        <v>2288</v>
      </c>
      <c r="D1447" t="s">
        <v>2288</v>
      </c>
    </row>
    <row r="1448" spans="1:4" x14ac:dyDescent="0.3">
      <c r="A1448" t="s">
        <v>2737</v>
      </c>
      <c r="B1448" t="s">
        <v>2288</v>
      </c>
      <c r="D1448" t="s">
        <v>2288</v>
      </c>
    </row>
    <row r="1449" spans="1:4" x14ac:dyDescent="0.3">
      <c r="A1449" t="s">
        <v>2737</v>
      </c>
      <c r="B1449" t="s">
        <v>2288</v>
      </c>
      <c r="D1449" t="s">
        <v>2288</v>
      </c>
    </row>
    <row r="1450" spans="1:4" x14ac:dyDescent="0.3">
      <c r="A1450" t="s">
        <v>2737</v>
      </c>
      <c r="B1450" t="s">
        <v>2288</v>
      </c>
      <c r="D1450" t="s">
        <v>2288</v>
      </c>
    </row>
    <row r="1451" spans="1:4" x14ac:dyDescent="0.3">
      <c r="A1451" t="s">
        <v>2737</v>
      </c>
      <c r="B1451" t="s">
        <v>2288</v>
      </c>
      <c r="D1451" t="s">
        <v>2288</v>
      </c>
    </row>
    <row r="1452" spans="1:4" x14ac:dyDescent="0.3">
      <c r="A1452" t="s">
        <v>2737</v>
      </c>
      <c r="B1452" t="s">
        <v>2288</v>
      </c>
      <c r="D1452" t="s">
        <v>2288</v>
      </c>
    </row>
    <row r="1453" spans="1:4" x14ac:dyDescent="0.3">
      <c r="A1453" t="s">
        <v>2730</v>
      </c>
      <c r="B1453" t="s">
        <v>2288</v>
      </c>
      <c r="D1453" t="s">
        <v>2288</v>
      </c>
    </row>
    <row r="1454" spans="1:4" x14ac:dyDescent="0.3">
      <c r="A1454" t="s">
        <v>2730</v>
      </c>
      <c r="B1454" t="s">
        <v>2288</v>
      </c>
      <c r="D1454" t="s">
        <v>2288</v>
      </c>
    </row>
    <row r="1455" spans="1:4" x14ac:dyDescent="0.3">
      <c r="A1455" t="s">
        <v>2730</v>
      </c>
      <c r="B1455" t="s">
        <v>2288</v>
      </c>
      <c r="D1455" t="s">
        <v>2288</v>
      </c>
    </row>
    <row r="1456" spans="1:4" x14ac:dyDescent="0.3">
      <c r="A1456" t="s">
        <v>2738</v>
      </c>
      <c r="B1456" t="s">
        <v>2288</v>
      </c>
      <c r="D1456" t="s">
        <v>2288</v>
      </c>
    </row>
    <row r="1457" spans="1:4" x14ac:dyDescent="0.3">
      <c r="A1457" t="s">
        <v>2738</v>
      </c>
      <c r="B1457" t="s">
        <v>2288</v>
      </c>
      <c r="D1457" t="s">
        <v>2288</v>
      </c>
    </row>
    <row r="1458" spans="1:4" x14ac:dyDescent="0.3">
      <c r="A1458" t="s">
        <v>2738</v>
      </c>
      <c r="B1458" t="s">
        <v>2288</v>
      </c>
      <c r="D1458" t="s">
        <v>2288</v>
      </c>
    </row>
    <row r="1459" spans="1:4" x14ac:dyDescent="0.3">
      <c r="A1459" t="s">
        <v>2738</v>
      </c>
      <c r="B1459" t="s">
        <v>2288</v>
      </c>
      <c r="D1459" t="s">
        <v>2288</v>
      </c>
    </row>
    <row r="1460" spans="1:4" x14ac:dyDescent="0.3">
      <c r="A1460" t="s">
        <v>2738</v>
      </c>
      <c r="B1460" t="s">
        <v>2288</v>
      </c>
      <c r="D1460" t="s">
        <v>2288</v>
      </c>
    </row>
    <row r="1461" spans="1:4" x14ac:dyDescent="0.3">
      <c r="A1461" t="s">
        <v>2738</v>
      </c>
      <c r="B1461" t="s">
        <v>2288</v>
      </c>
      <c r="D1461" t="s">
        <v>2288</v>
      </c>
    </row>
    <row r="1462" spans="1:4" x14ac:dyDescent="0.3">
      <c r="A1462" t="s">
        <v>2738</v>
      </c>
      <c r="B1462" t="s">
        <v>2288</v>
      </c>
      <c r="D1462" t="s">
        <v>2288</v>
      </c>
    </row>
    <row r="1463" spans="1:4" x14ac:dyDescent="0.3">
      <c r="A1463" t="s">
        <v>2738</v>
      </c>
      <c r="B1463" t="s">
        <v>2288</v>
      </c>
      <c r="D1463" t="s">
        <v>2288</v>
      </c>
    </row>
    <row r="1464" spans="1:4" x14ac:dyDescent="0.3">
      <c r="A1464" t="s">
        <v>2739</v>
      </c>
      <c r="B1464" t="s">
        <v>2288</v>
      </c>
      <c r="D1464" t="s">
        <v>2288</v>
      </c>
    </row>
    <row r="1465" spans="1:4" x14ac:dyDescent="0.3">
      <c r="A1465" t="s">
        <v>2739</v>
      </c>
      <c r="B1465" t="s">
        <v>2288</v>
      </c>
      <c r="D1465" t="s">
        <v>2288</v>
      </c>
    </row>
    <row r="1466" spans="1:4" x14ac:dyDescent="0.3">
      <c r="A1466" t="s">
        <v>2739</v>
      </c>
      <c r="B1466" t="s">
        <v>2288</v>
      </c>
      <c r="D1466" t="s">
        <v>2288</v>
      </c>
    </row>
    <row r="1467" spans="1:4" x14ac:dyDescent="0.3">
      <c r="A1467" t="s">
        <v>2739</v>
      </c>
      <c r="B1467" t="s">
        <v>2288</v>
      </c>
      <c r="D1467" t="s">
        <v>2288</v>
      </c>
    </row>
    <row r="1468" spans="1:4" x14ac:dyDescent="0.3">
      <c r="A1468" t="s">
        <v>2739</v>
      </c>
      <c r="B1468" t="s">
        <v>2288</v>
      </c>
      <c r="D1468" t="s">
        <v>2288</v>
      </c>
    </row>
    <row r="1469" spans="1:4" x14ac:dyDescent="0.3">
      <c r="A1469" t="s">
        <v>2739</v>
      </c>
      <c r="B1469" t="s">
        <v>2288</v>
      </c>
      <c r="D1469" t="s">
        <v>2288</v>
      </c>
    </row>
    <row r="1470" spans="1:4" x14ac:dyDescent="0.3">
      <c r="A1470" t="s">
        <v>2740</v>
      </c>
      <c r="B1470" t="s">
        <v>2288</v>
      </c>
      <c r="D1470" t="s">
        <v>2288</v>
      </c>
    </row>
    <row r="1471" spans="1:4" x14ac:dyDescent="0.3">
      <c r="A1471" t="s">
        <v>2740</v>
      </c>
      <c r="B1471" t="s">
        <v>2288</v>
      </c>
      <c r="D1471" t="s">
        <v>2288</v>
      </c>
    </row>
    <row r="1472" spans="1:4" x14ac:dyDescent="0.3">
      <c r="A1472" t="s">
        <v>2740</v>
      </c>
      <c r="B1472" t="s">
        <v>2288</v>
      </c>
      <c r="D1472" t="s">
        <v>2288</v>
      </c>
    </row>
    <row r="1473" spans="1:4" x14ac:dyDescent="0.3">
      <c r="A1473" t="s">
        <v>2741</v>
      </c>
      <c r="B1473" t="s">
        <v>2288</v>
      </c>
      <c r="D1473" t="s">
        <v>2288</v>
      </c>
    </row>
    <row r="1474" spans="1:4" x14ac:dyDescent="0.3">
      <c r="A1474" t="s">
        <v>2741</v>
      </c>
      <c r="B1474" t="s">
        <v>2288</v>
      </c>
      <c r="D1474" t="s">
        <v>2288</v>
      </c>
    </row>
    <row r="1475" spans="1:4" x14ac:dyDescent="0.3">
      <c r="A1475" t="s">
        <v>2741</v>
      </c>
      <c r="B1475" t="s">
        <v>2288</v>
      </c>
      <c r="D1475" t="s">
        <v>2288</v>
      </c>
    </row>
    <row r="1476" spans="1:4" x14ac:dyDescent="0.3">
      <c r="A1476" t="s">
        <v>2741</v>
      </c>
      <c r="B1476" t="s">
        <v>2288</v>
      </c>
      <c r="D1476" t="s">
        <v>2288</v>
      </c>
    </row>
    <row r="1477" spans="1:4" x14ac:dyDescent="0.3">
      <c r="A1477" t="s">
        <v>2741</v>
      </c>
      <c r="B1477" t="s">
        <v>2288</v>
      </c>
      <c r="D1477" t="s">
        <v>2288</v>
      </c>
    </row>
    <row r="1478" spans="1:4" x14ac:dyDescent="0.3">
      <c r="A1478" t="s">
        <v>2741</v>
      </c>
      <c r="B1478" t="s">
        <v>2288</v>
      </c>
      <c r="D1478" t="s">
        <v>2288</v>
      </c>
    </row>
    <row r="1479" spans="1:4" x14ac:dyDescent="0.3">
      <c r="A1479" t="s">
        <v>2741</v>
      </c>
      <c r="B1479" t="s">
        <v>2288</v>
      </c>
      <c r="D1479" t="s">
        <v>2288</v>
      </c>
    </row>
    <row r="1480" spans="1:4" x14ac:dyDescent="0.3">
      <c r="A1480" t="s">
        <v>1997</v>
      </c>
      <c r="B1480" t="s">
        <v>2288</v>
      </c>
      <c r="D1480" t="s">
        <v>2288</v>
      </c>
    </row>
    <row r="1481" spans="1:4" x14ac:dyDescent="0.3">
      <c r="A1481" t="s">
        <v>1997</v>
      </c>
      <c r="B1481" t="s">
        <v>2288</v>
      </c>
      <c r="D1481" t="s">
        <v>2288</v>
      </c>
    </row>
    <row r="1482" spans="1:4" x14ac:dyDescent="0.3">
      <c r="A1482" t="s">
        <v>1997</v>
      </c>
      <c r="B1482" t="s">
        <v>2288</v>
      </c>
      <c r="D1482" t="s">
        <v>2288</v>
      </c>
    </row>
    <row r="1483" spans="1:4" x14ac:dyDescent="0.3">
      <c r="A1483" t="s">
        <v>749</v>
      </c>
      <c r="B1483" t="s">
        <v>2288</v>
      </c>
      <c r="D1483" t="s">
        <v>2288</v>
      </c>
    </row>
    <row r="1484" spans="1:4" x14ac:dyDescent="0.3">
      <c r="A1484" t="s">
        <v>749</v>
      </c>
      <c r="B1484" t="s">
        <v>2288</v>
      </c>
      <c r="D1484" t="s">
        <v>2288</v>
      </c>
    </row>
    <row r="1485" spans="1:4" x14ac:dyDescent="0.3">
      <c r="A1485" t="s">
        <v>2742</v>
      </c>
      <c r="B1485" t="s">
        <v>2288</v>
      </c>
      <c r="D1485" t="s">
        <v>2288</v>
      </c>
    </row>
    <row r="1486" spans="1:4" x14ac:dyDescent="0.3">
      <c r="A1486" t="s">
        <v>2742</v>
      </c>
      <c r="B1486" t="s">
        <v>2288</v>
      </c>
      <c r="D1486" t="s">
        <v>2288</v>
      </c>
    </row>
    <row r="1487" spans="1:4" x14ac:dyDescent="0.3">
      <c r="A1487" t="s">
        <v>2742</v>
      </c>
      <c r="B1487" t="s">
        <v>2288</v>
      </c>
      <c r="D1487" t="s">
        <v>2288</v>
      </c>
    </row>
    <row r="1488" spans="1:4" x14ac:dyDescent="0.3">
      <c r="A1488" t="s">
        <v>773</v>
      </c>
      <c r="B1488" t="s">
        <v>2307</v>
      </c>
      <c r="D1488" t="s">
        <v>2307</v>
      </c>
    </row>
    <row r="1489" spans="1:4" x14ac:dyDescent="0.3">
      <c r="A1489" t="s">
        <v>773</v>
      </c>
      <c r="B1489" t="s">
        <v>2307</v>
      </c>
      <c r="D1489" t="s">
        <v>2307</v>
      </c>
    </row>
    <row r="1490" spans="1:4" x14ac:dyDescent="0.3">
      <c r="A1490" t="s">
        <v>773</v>
      </c>
      <c r="B1490" t="s">
        <v>2307</v>
      </c>
      <c r="D1490" t="s">
        <v>2307</v>
      </c>
    </row>
    <row r="1491" spans="1:4" x14ac:dyDescent="0.3">
      <c r="A1491" t="s">
        <v>773</v>
      </c>
      <c r="B1491" t="s">
        <v>2307</v>
      </c>
      <c r="D1491" t="s">
        <v>2307</v>
      </c>
    </row>
    <row r="1492" spans="1:4" x14ac:dyDescent="0.3">
      <c r="A1492" t="s">
        <v>773</v>
      </c>
      <c r="B1492" t="s">
        <v>2307</v>
      </c>
      <c r="D1492" t="s">
        <v>2307</v>
      </c>
    </row>
    <row r="1493" spans="1:4" x14ac:dyDescent="0.3">
      <c r="A1493" t="s">
        <v>773</v>
      </c>
      <c r="B1493" t="s">
        <v>2307</v>
      </c>
      <c r="D1493" t="s">
        <v>2307</v>
      </c>
    </row>
    <row r="1494" spans="1:4" x14ac:dyDescent="0.3">
      <c r="A1494" t="s">
        <v>773</v>
      </c>
      <c r="B1494" t="s">
        <v>2307</v>
      </c>
      <c r="D1494" t="s">
        <v>2307</v>
      </c>
    </row>
    <row r="1495" spans="1:4" x14ac:dyDescent="0.3">
      <c r="A1495" t="s">
        <v>1997</v>
      </c>
      <c r="B1495" t="s">
        <v>2307</v>
      </c>
      <c r="D1495" t="s">
        <v>2307</v>
      </c>
    </row>
    <row r="1496" spans="1:4" x14ac:dyDescent="0.3">
      <c r="A1496" t="s">
        <v>1997</v>
      </c>
      <c r="B1496" t="s">
        <v>2307</v>
      </c>
      <c r="D1496" t="s">
        <v>2307</v>
      </c>
    </row>
    <row r="1497" spans="1:4" x14ac:dyDescent="0.3">
      <c r="A1497" t="s">
        <v>1997</v>
      </c>
      <c r="B1497" t="s">
        <v>2307</v>
      </c>
      <c r="D1497" t="s">
        <v>2307</v>
      </c>
    </row>
    <row r="1498" spans="1:4" x14ac:dyDescent="0.3">
      <c r="A1498" t="s">
        <v>2729</v>
      </c>
      <c r="B1498" t="s">
        <v>2307</v>
      </c>
      <c r="D1498" t="s">
        <v>2307</v>
      </c>
    </row>
    <row r="1499" spans="1:4" x14ac:dyDescent="0.3">
      <c r="A1499" t="s">
        <v>2729</v>
      </c>
      <c r="B1499" t="s">
        <v>2307</v>
      </c>
      <c r="D1499" t="s">
        <v>2307</v>
      </c>
    </row>
    <row r="1500" spans="1:4" x14ac:dyDescent="0.3">
      <c r="A1500" t="s">
        <v>2729</v>
      </c>
      <c r="B1500" t="s">
        <v>2307</v>
      </c>
      <c r="D1500" t="s">
        <v>2307</v>
      </c>
    </row>
    <row r="1501" spans="1:4" x14ac:dyDescent="0.3">
      <c r="A1501" t="s">
        <v>2730</v>
      </c>
      <c r="B1501" t="s">
        <v>2307</v>
      </c>
      <c r="D1501" t="s">
        <v>2307</v>
      </c>
    </row>
    <row r="1502" spans="1:4" x14ac:dyDescent="0.3">
      <c r="A1502" t="s">
        <v>2730</v>
      </c>
      <c r="B1502" t="s">
        <v>2307</v>
      </c>
      <c r="D1502" t="s">
        <v>2307</v>
      </c>
    </row>
    <row r="1503" spans="1:4" x14ac:dyDescent="0.3">
      <c r="A1503" t="s">
        <v>2730</v>
      </c>
      <c r="B1503" t="s">
        <v>2307</v>
      </c>
      <c r="D1503" t="s">
        <v>2307</v>
      </c>
    </row>
    <row r="1504" spans="1:4" x14ac:dyDescent="0.3">
      <c r="A1504" t="s">
        <v>2730</v>
      </c>
      <c r="B1504" t="s">
        <v>2307</v>
      </c>
      <c r="D1504" t="s">
        <v>2307</v>
      </c>
    </row>
    <row r="1505" spans="1:4" x14ac:dyDescent="0.3">
      <c r="A1505" t="s">
        <v>2730</v>
      </c>
      <c r="B1505" t="s">
        <v>2307</v>
      </c>
      <c r="D1505" t="s">
        <v>2307</v>
      </c>
    </row>
    <row r="1506" spans="1:4" x14ac:dyDescent="0.3">
      <c r="A1506" t="s">
        <v>2730</v>
      </c>
      <c r="B1506" t="s">
        <v>2307</v>
      </c>
      <c r="D1506" t="s">
        <v>2307</v>
      </c>
    </row>
    <row r="1507" spans="1:4" x14ac:dyDescent="0.3">
      <c r="A1507" t="s">
        <v>1997</v>
      </c>
      <c r="B1507" t="s">
        <v>2307</v>
      </c>
      <c r="D1507" t="s">
        <v>2307</v>
      </c>
    </row>
    <row r="1508" spans="1:4" x14ac:dyDescent="0.3">
      <c r="A1508" t="s">
        <v>1997</v>
      </c>
      <c r="B1508" t="s">
        <v>2307</v>
      </c>
      <c r="D1508" t="s">
        <v>2307</v>
      </c>
    </row>
    <row r="1509" spans="1:4" x14ac:dyDescent="0.3">
      <c r="A1509" t="s">
        <v>1997</v>
      </c>
      <c r="B1509" t="s">
        <v>2307</v>
      </c>
      <c r="D1509" t="s">
        <v>2307</v>
      </c>
    </row>
    <row r="1510" spans="1:4" x14ac:dyDescent="0.3">
      <c r="A1510" t="s">
        <v>1997</v>
      </c>
      <c r="B1510" t="s">
        <v>2307</v>
      </c>
      <c r="D1510" t="s">
        <v>2307</v>
      </c>
    </row>
    <row r="1511" spans="1:4" x14ac:dyDescent="0.3">
      <c r="A1511" t="s">
        <v>1997</v>
      </c>
      <c r="B1511" t="s">
        <v>2307</v>
      </c>
      <c r="D1511" t="s">
        <v>2307</v>
      </c>
    </row>
    <row r="1512" spans="1:4" x14ac:dyDescent="0.3">
      <c r="A1512" t="s">
        <v>1997</v>
      </c>
      <c r="B1512" t="s">
        <v>2307</v>
      </c>
      <c r="D1512" t="s">
        <v>2307</v>
      </c>
    </row>
    <row r="1513" spans="1:4" x14ac:dyDescent="0.3">
      <c r="A1513" t="s">
        <v>2731</v>
      </c>
      <c r="B1513" t="s">
        <v>2307</v>
      </c>
      <c r="D1513" t="s">
        <v>2307</v>
      </c>
    </row>
    <row r="1514" spans="1:4" x14ac:dyDescent="0.3">
      <c r="A1514" t="s">
        <v>2731</v>
      </c>
      <c r="B1514" t="s">
        <v>2307</v>
      </c>
      <c r="D1514" t="s">
        <v>2307</v>
      </c>
    </row>
    <row r="1515" spans="1:4" x14ac:dyDescent="0.3">
      <c r="A1515" t="s">
        <v>2731</v>
      </c>
      <c r="B1515" t="s">
        <v>2307</v>
      </c>
      <c r="D1515" t="s">
        <v>2307</v>
      </c>
    </row>
    <row r="1516" spans="1:4" x14ac:dyDescent="0.3">
      <c r="A1516" t="s">
        <v>1539</v>
      </c>
      <c r="B1516" t="s">
        <v>2307</v>
      </c>
      <c r="D1516" t="s">
        <v>2307</v>
      </c>
    </row>
    <row r="1517" spans="1:4" x14ac:dyDescent="0.3">
      <c r="A1517" t="s">
        <v>1539</v>
      </c>
      <c r="B1517" t="s">
        <v>2307</v>
      </c>
      <c r="D1517" t="s">
        <v>2307</v>
      </c>
    </row>
    <row r="1518" spans="1:4" x14ac:dyDescent="0.3">
      <c r="A1518" t="s">
        <v>1539</v>
      </c>
      <c r="B1518" t="s">
        <v>2307</v>
      </c>
      <c r="D1518" t="s">
        <v>2307</v>
      </c>
    </row>
    <row r="1519" spans="1:4" x14ac:dyDescent="0.3">
      <c r="A1519" t="s">
        <v>2730</v>
      </c>
      <c r="B1519" t="s">
        <v>2307</v>
      </c>
      <c r="D1519" t="s">
        <v>2307</v>
      </c>
    </row>
    <row r="1520" spans="1:4" x14ac:dyDescent="0.3">
      <c r="A1520" t="s">
        <v>2730</v>
      </c>
      <c r="B1520" t="s">
        <v>2307</v>
      </c>
      <c r="D1520" t="s">
        <v>2307</v>
      </c>
    </row>
    <row r="1521" spans="1:4" x14ac:dyDescent="0.3">
      <c r="A1521" t="s">
        <v>2730</v>
      </c>
      <c r="B1521" t="s">
        <v>2307</v>
      </c>
      <c r="D1521" t="s">
        <v>2307</v>
      </c>
    </row>
    <row r="1522" spans="1:4" x14ac:dyDescent="0.3">
      <c r="A1522" t="s">
        <v>2730</v>
      </c>
      <c r="B1522" t="s">
        <v>2307</v>
      </c>
      <c r="D1522" t="s">
        <v>2307</v>
      </c>
    </row>
    <row r="1523" spans="1:4" x14ac:dyDescent="0.3">
      <c r="A1523" t="s">
        <v>2730</v>
      </c>
      <c r="B1523" t="s">
        <v>2307</v>
      </c>
      <c r="D1523" t="s">
        <v>2307</v>
      </c>
    </row>
    <row r="1524" spans="1:4" x14ac:dyDescent="0.3">
      <c r="A1524" t="s">
        <v>1997</v>
      </c>
      <c r="B1524" t="s">
        <v>2307</v>
      </c>
      <c r="D1524" t="s">
        <v>2307</v>
      </c>
    </row>
    <row r="1525" spans="1:4" x14ac:dyDescent="0.3">
      <c r="A1525" t="s">
        <v>1997</v>
      </c>
      <c r="B1525" t="s">
        <v>2307</v>
      </c>
      <c r="D1525" t="s">
        <v>2307</v>
      </c>
    </row>
    <row r="1526" spans="1:4" x14ac:dyDescent="0.3">
      <c r="A1526" t="s">
        <v>1997</v>
      </c>
      <c r="B1526" t="s">
        <v>2307</v>
      </c>
      <c r="D1526" t="s">
        <v>2307</v>
      </c>
    </row>
    <row r="1527" spans="1:4" x14ac:dyDescent="0.3">
      <c r="A1527" t="s">
        <v>1997</v>
      </c>
      <c r="B1527" t="s">
        <v>2307</v>
      </c>
      <c r="D1527" t="s">
        <v>2307</v>
      </c>
    </row>
    <row r="1528" spans="1:4" x14ac:dyDescent="0.3">
      <c r="A1528" t="s">
        <v>1997</v>
      </c>
      <c r="B1528" t="s">
        <v>2307</v>
      </c>
      <c r="D1528" t="s">
        <v>2307</v>
      </c>
    </row>
    <row r="1529" spans="1:4" x14ac:dyDescent="0.3">
      <c r="A1529" t="s">
        <v>1997</v>
      </c>
      <c r="B1529" t="s">
        <v>2307</v>
      </c>
      <c r="D1529" t="s">
        <v>2307</v>
      </c>
    </row>
    <row r="1530" spans="1:4" x14ac:dyDescent="0.3">
      <c r="A1530" t="s">
        <v>1997</v>
      </c>
      <c r="B1530" t="s">
        <v>2307</v>
      </c>
      <c r="D1530" t="s">
        <v>2307</v>
      </c>
    </row>
    <row r="1531" spans="1:4" x14ac:dyDescent="0.3">
      <c r="A1531" t="s">
        <v>2281</v>
      </c>
      <c r="B1531" t="s">
        <v>2307</v>
      </c>
      <c r="D1531" t="s">
        <v>2307</v>
      </c>
    </row>
    <row r="1532" spans="1:4" x14ac:dyDescent="0.3">
      <c r="A1532" t="s">
        <v>2281</v>
      </c>
      <c r="B1532" t="s">
        <v>2307</v>
      </c>
      <c r="D1532" t="s">
        <v>2307</v>
      </c>
    </row>
    <row r="1533" spans="1:4" x14ac:dyDescent="0.3">
      <c r="A1533" t="s">
        <v>2281</v>
      </c>
      <c r="B1533" t="s">
        <v>2307</v>
      </c>
      <c r="D1533" t="s">
        <v>2307</v>
      </c>
    </row>
    <row r="1534" spans="1:4" x14ac:dyDescent="0.3">
      <c r="A1534" t="s">
        <v>2281</v>
      </c>
      <c r="B1534" t="s">
        <v>2307</v>
      </c>
      <c r="D1534" t="s">
        <v>2307</v>
      </c>
    </row>
    <row r="1535" spans="1:4" x14ac:dyDescent="0.3">
      <c r="A1535" t="s">
        <v>2281</v>
      </c>
      <c r="B1535" t="s">
        <v>2307</v>
      </c>
      <c r="D1535" t="s">
        <v>2307</v>
      </c>
    </row>
    <row r="1536" spans="1:4" x14ac:dyDescent="0.3">
      <c r="A1536" t="s">
        <v>2087</v>
      </c>
      <c r="B1536" t="s">
        <v>2307</v>
      </c>
      <c r="D1536" t="s">
        <v>2307</v>
      </c>
    </row>
    <row r="1537" spans="1:4" x14ac:dyDescent="0.3">
      <c r="A1537" t="s">
        <v>2087</v>
      </c>
      <c r="B1537" t="s">
        <v>2307</v>
      </c>
      <c r="D1537" t="s">
        <v>2307</v>
      </c>
    </row>
    <row r="1538" spans="1:4" x14ac:dyDescent="0.3">
      <c r="A1538" t="s">
        <v>2087</v>
      </c>
      <c r="B1538" t="s">
        <v>2307</v>
      </c>
      <c r="D1538" t="s">
        <v>2307</v>
      </c>
    </row>
    <row r="1539" spans="1:4" x14ac:dyDescent="0.3">
      <c r="A1539" t="s">
        <v>2087</v>
      </c>
      <c r="B1539" t="s">
        <v>2307</v>
      </c>
      <c r="D1539" t="s">
        <v>2307</v>
      </c>
    </row>
    <row r="1540" spans="1:4" x14ac:dyDescent="0.3">
      <c r="A1540" t="s">
        <v>2087</v>
      </c>
      <c r="B1540" t="s">
        <v>2307</v>
      </c>
      <c r="D1540" t="s">
        <v>2307</v>
      </c>
    </row>
    <row r="1541" spans="1:4" x14ac:dyDescent="0.3">
      <c r="A1541" t="s">
        <v>773</v>
      </c>
      <c r="B1541" t="s">
        <v>2307</v>
      </c>
      <c r="D1541" t="s">
        <v>2307</v>
      </c>
    </row>
    <row r="1542" spans="1:4" x14ac:dyDescent="0.3">
      <c r="A1542" t="s">
        <v>773</v>
      </c>
      <c r="B1542" t="s">
        <v>2307</v>
      </c>
      <c r="D1542" t="s">
        <v>2307</v>
      </c>
    </row>
    <row r="1543" spans="1:4" x14ac:dyDescent="0.3">
      <c r="A1543" t="s">
        <v>773</v>
      </c>
      <c r="B1543" t="s">
        <v>2307</v>
      </c>
      <c r="D1543" t="s">
        <v>2307</v>
      </c>
    </row>
    <row r="1544" spans="1:4" x14ac:dyDescent="0.3">
      <c r="A1544" t="s">
        <v>773</v>
      </c>
      <c r="B1544" t="s">
        <v>2307</v>
      </c>
      <c r="D1544" t="s">
        <v>2307</v>
      </c>
    </row>
    <row r="1545" spans="1:4" x14ac:dyDescent="0.3">
      <c r="A1545" t="s">
        <v>749</v>
      </c>
      <c r="B1545" t="s">
        <v>2307</v>
      </c>
      <c r="D1545" t="s">
        <v>2307</v>
      </c>
    </row>
    <row r="1546" spans="1:4" x14ac:dyDescent="0.3">
      <c r="A1546" t="s">
        <v>749</v>
      </c>
      <c r="B1546" t="s">
        <v>2307</v>
      </c>
      <c r="D1546" t="s">
        <v>2307</v>
      </c>
    </row>
    <row r="1547" spans="1:4" x14ac:dyDescent="0.3">
      <c r="A1547" t="s">
        <v>749</v>
      </c>
      <c r="B1547" t="s">
        <v>2307</v>
      </c>
      <c r="D1547" t="s">
        <v>2307</v>
      </c>
    </row>
    <row r="1548" spans="1:4" x14ac:dyDescent="0.3">
      <c r="A1548" t="s">
        <v>749</v>
      </c>
      <c r="B1548" t="s">
        <v>2307</v>
      </c>
      <c r="D1548" t="s">
        <v>2307</v>
      </c>
    </row>
    <row r="1549" spans="1:4" x14ac:dyDescent="0.3">
      <c r="A1549" t="s">
        <v>749</v>
      </c>
      <c r="B1549" t="s">
        <v>2307</v>
      </c>
      <c r="D1549" t="s">
        <v>2307</v>
      </c>
    </row>
    <row r="1550" spans="1:4" x14ac:dyDescent="0.3">
      <c r="A1550" t="s">
        <v>749</v>
      </c>
      <c r="B1550" t="s">
        <v>2307</v>
      </c>
      <c r="D1550" t="s">
        <v>2307</v>
      </c>
    </row>
    <row r="1551" spans="1:4" x14ac:dyDescent="0.3">
      <c r="A1551" t="s">
        <v>749</v>
      </c>
      <c r="B1551" t="s">
        <v>2307</v>
      </c>
      <c r="D1551" t="s">
        <v>2307</v>
      </c>
    </row>
    <row r="1552" spans="1:4" x14ac:dyDescent="0.3">
      <c r="A1552" t="s">
        <v>749</v>
      </c>
      <c r="B1552" t="s">
        <v>2307</v>
      </c>
      <c r="D1552" t="s">
        <v>2307</v>
      </c>
    </row>
    <row r="1553" spans="1:4" x14ac:dyDescent="0.3">
      <c r="A1553" t="s">
        <v>2730</v>
      </c>
      <c r="B1553" t="s">
        <v>2307</v>
      </c>
      <c r="D1553" t="s">
        <v>2307</v>
      </c>
    </row>
    <row r="1554" spans="1:4" x14ac:dyDescent="0.3">
      <c r="A1554" t="s">
        <v>2730</v>
      </c>
      <c r="B1554" t="s">
        <v>2307</v>
      </c>
      <c r="D1554" t="s">
        <v>2307</v>
      </c>
    </row>
    <row r="1555" spans="1:4" x14ac:dyDescent="0.3">
      <c r="A1555" t="s">
        <v>2730</v>
      </c>
      <c r="B1555" t="s">
        <v>2307</v>
      </c>
      <c r="D1555" t="s">
        <v>2307</v>
      </c>
    </row>
    <row r="1556" spans="1:4" x14ac:dyDescent="0.3">
      <c r="A1556" t="s">
        <v>2738</v>
      </c>
      <c r="B1556" t="s">
        <v>2307</v>
      </c>
      <c r="D1556" t="s">
        <v>2307</v>
      </c>
    </row>
    <row r="1557" spans="1:4" x14ac:dyDescent="0.3">
      <c r="A1557" t="s">
        <v>2738</v>
      </c>
      <c r="B1557" t="s">
        <v>2307</v>
      </c>
      <c r="D1557" t="s">
        <v>2307</v>
      </c>
    </row>
    <row r="1558" spans="1:4" x14ac:dyDescent="0.3">
      <c r="A1558" t="s">
        <v>2738</v>
      </c>
      <c r="B1558" t="s">
        <v>2307</v>
      </c>
      <c r="D1558" t="s">
        <v>2307</v>
      </c>
    </row>
    <row r="1559" spans="1:4" x14ac:dyDescent="0.3">
      <c r="A1559" t="s">
        <v>2738</v>
      </c>
      <c r="B1559" t="s">
        <v>2307</v>
      </c>
      <c r="D1559" t="s">
        <v>2307</v>
      </c>
    </row>
    <row r="1560" spans="1:4" x14ac:dyDescent="0.3">
      <c r="A1560" t="s">
        <v>2738</v>
      </c>
      <c r="B1560" t="s">
        <v>2307</v>
      </c>
      <c r="D1560" t="s">
        <v>2307</v>
      </c>
    </row>
    <row r="1561" spans="1:4" x14ac:dyDescent="0.3">
      <c r="A1561" t="s">
        <v>2738</v>
      </c>
      <c r="B1561" t="s">
        <v>2307</v>
      </c>
      <c r="D1561" t="s">
        <v>2307</v>
      </c>
    </row>
    <row r="1562" spans="1:4" x14ac:dyDescent="0.3">
      <c r="A1562" t="s">
        <v>2738</v>
      </c>
      <c r="B1562" t="s">
        <v>2307</v>
      </c>
      <c r="D1562" t="s">
        <v>2307</v>
      </c>
    </row>
    <row r="1563" spans="1:4" x14ac:dyDescent="0.3">
      <c r="A1563" t="s">
        <v>2738</v>
      </c>
      <c r="B1563" t="s">
        <v>2307</v>
      </c>
      <c r="D1563" t="s">
        <v>2307</v>
      </c>
    </row>
    <row r="1564" spans="1:4" x14ac:dyDescent="0.3">
      <c r="A1564" t="s">
        <v>2739</v>
      </c>
      <c r="B1564" t="s">
        <v>2307</v>
      </c>
      <c r="D1564" t="s">
        <v>2307</v>
      </c>
    </row>
    <row r="1565" spans="1:4" x14ac:dyDescent="0.3">
      <c r="A1565" t="s">
        <v>2739</v>
      </c>
      <c r="B1565" t="s">
        <v>2307</v>
      </c>
      <c r="D1565" t="s">
        <v>2307</v>
      </c>
    </row>
    <row r="1566" spans="1:4" x14ac:dyDescent="0.3">
      <c r="A1566" t="s">
        <v>2739</v>
      </c>
      <c r="B1566" t="s">
        <v>2307</v>
      </c>
      <c r="D1566" t="s">
        <v>2307</v>
      </c>
    </row>
    <row r="1567" spans="1:4" x14ac:dyDescent="0.3">
      <c r="A1567" t="s">
        <v>2739</v>
      </c>
      <c r="B1567" t="s">
        <v>2307</v>
      </c>
      <c r="D1567" t="s">
        <v>2307</v>
      </c>
    </row>
    <row r="1568" spans="1:4" x14ac:dyDescent="0.3">
      <c r="A1568" t="s">
        <v>2739</v>
      </c>
      <c r="B1568" t="s">
        <v>2307</v>
      </c>
      <c r="D1568" t="s">
        <v>2307</v>
      </c>
    </row>
    <row r="1569" spans="1:4" x14ac:dyDescent="0.3">
      <c r="A1569" t="s">
        <v>2739</v>
      </c>
      <c r="B1569" t="s">
        <v>2307</v>
      </c>
      <c r="D1569" t="s">
        <v>2307</v>
      </c>
    </row>
    <row r="1570" spans="1:4" x14ac:dyDescent="0.3">
      <c r="A1570" t="s">
        <v>2740</v>
      </c>
      <c r="B1570" t="s">
        <v>2307</v>
      </c>
      <c r="D1570" t="s">
        <v>2307</v>
      </c>
    </row>
    <row r="1571" spans="1:4" x14ac:dyDescent="0.3">
      <c r="A1571" t="s">
        <v>2740</v>
      </c>
      <c r="B1571" t="s">
        <v>2307</v>
      </c>
      <c r="D1571" t="s">
        <v>2307</v>
      </c>
    </row>
    <row r="1572" spans="1:4" x14ac:dyDescent="0.3">
      <c r="A1572" t="s">
        <v>2740</v>
      </c>
      <c r="B1572" t="s">
        <v>2307</v>
      </c>
      <c r="D1572" t="s">
        <v>2307</v>
      </c>
    </row>
    <row r="1573" spans="1:4" x14ac:dyDescent="0.3">
      <c r="A1573" t="s">
        <v>2741</v>
      </c>
      <c r="B1573" t="s">
        <v>2307</v>
      </c>
      <c r="D1573" t="s">
        <v>2307</v>
      </c>
    </row>
    <row r="1574" spans="1:4" x14ac:dyDescent="0.3">
      <c r="A1574" t="s">
        <v>2741</v>
      </c>
      <c r="B1574" t="s">
        <v>2307</v>
      </c>
      <c r="D1574" t="s">
        <v>2307</v>
      </c>
    </row>
    <row r="1575" spans="1:4" x14ac:dyDescent="0.3">
      <c r="A1575" t="s">
        <v>2741</v>
      </c>
      <c r="B1575" t="s">
        <v>2307</v>
      </c>
      <c r="D1575" t="s">
        <v>2307</v>
      </c>
    </row>
    <row r="1576" spans="1:4" x14ac:dyDescent="0.3">
      <c r="A1576" t="s">
        <v>2741</v>
      </c>
      <c r="B1576" t="s">
        <v>2307</v>
      </c>
      <c r="D1576" t="s">
        <v>2307</v>
      </c>
    </row>
    <row r="1577" spans="1:4" x14ac:dyDescent="0.3">
      <c r="A1577" t="s">
        <v>2741</v>
      </c>
      <c r="B1577" t="s">
        <v>2307</v>
      </c>
      <c r="D1577" t="s">
        <v>2307</v>
      </c>
    </row>
    <row r="1578" spans="1:4" x14ac:dyDescent="0.3">
      <c r="A1578" t="s">
        <v>2741</v>
      </c>
      <c r="B1578" t="s">
        <v>2307</v>
      </c>
      <c r="D1578" t="s">
        <v>2307</v>
      </c>
    </row>
    <row r="1579" spans="1:4" x14ac:dyDescent="0.3">
      <c r="A1579" t="s">
        <v>2741</v>
      </c>
      <c r="B1579" t="s">
        <v>2307</v>
      </c>
      <c r="D1579" t="s">
        <v>2307</v>
      </c>
    </row>
    <row r="1580" spans="1:4" x14ac:dyDescent="0.3">
      <c r="A1580" t="s">
        <v>1997</v>
      </c>
      <c r="B1580" t="s">
        <v>2307</v>
      </c>
      <c r="D1580" t="s">
        <v>2307</v>
      </c>
    </row>
    <row r="1581" spans="1:4" x14ac:dyDescent="0.3">
      <c r="A1581" t="s">
        <v>1997</v>
      </c>
      <c r="B1581" t="s">
        <v>2307</v>
      </c>
      <c r="D1581" t="s">
        <v>2307</v>
      </c>
    </row>
    <row r="1582" spans="1:4" x14ac:dyDescent="0.3">
      <c r="A1582" t="s">
        <v>1997</v>
      </c>
      <c r="B1582" t="s">
        <v>2307</v>
      </c>
      <c r="D1582" t="s">
        <v>2307</v>
      </c>
    </row>
    <row r="1583" spans="1:4" x14ac:dyDescent="0.3">
      <c r="A1583" t="s">
        <v>749</v>
      </c>
      <c r="B1583" t="s">
        <v>2307</v>
      </c>
      <c r="D1583" t="s">
        <v>2307</v>
      </c>
    </row>
    <row r="1584" spans="1:4" x14ac:dyDescent="0.3">
      <c r="A1584" t="s">
        <v>749</v>
      </c>
      <c r="B1584" t="s">
        <v>2307</v>
      </c>
      <c r="D1584" t="s">
        <v>2307</v>
      </c>
    </row>
    <row r="1585" spans="1:4" x14ac:dyDescent="0.3">
      <c r="A1585" t="s">
        <v>2743</v>
      </c>
      <c r="B1585" t="s">
        <v>146</v>
      </c>
      <c r="C1585">
        <v>304684444</v>
      </c>
      <c r="D1585" t="s">
        <v>146</v>
      </c>
    </row>
    <row r="1586" spans="1:4" x14ac:dyDescent="0.3">
      <c r="A1586" t="s">
        <v>864</v>
      </c>
      <c r="B1586" t="s">
        <v>150</v>
      </c>
      <c r="C1586">
        <v>311340039</v>
      </c>
      <c r="D1586" t="s">
        <v>150</v>
      </c>
    </row>
    <row r="1587" spans="1:4" x14ac:dyDescent="0.3">
      <c r="A1587" t="s">
        <v>847</v>
      </c>
      <c r="B1587" t="s">
        <v>150</v>
      </c>
      <c r="C1587" t="s">
        <v>3638</v>
      </c>
      <c r="D1587" t="s">
        <v>150</v>
      </c>
    </row>
    <row r="1588" spans="1:4" x14ac:dyDescent="0.3">
      <c r="A1588" t="s">
        <v>785</v>
      </c>
      <c r="B1588" t="s">
        <v>3617</v>
      </c>
      <c r="C1588">
        <v>309835267</v>
      </c>
      <c r="D1588" t="s">
        <v>3617</v>
      </c>
    </row>
    <row r="1589" spans="1:4" x14ac:dyDescent="0.3">
      <c r="A1589" t="s">
        <v>945</v>
      </c>
      <c r="B1589" t="s">
        <v>3617</v>
      </c>
      <c r="C1589">
        <v>308768311</v>
      </c>
      <c r="D1589" t="s">
        <v>3617</v>
      </c>
    </row>
    <row r="1590" spans="1:4" x14ac:dyDescent="0.3">
      <c r="A1590" t="s">
        <v>941</v>
      </c>
      <c r="B1590" t="s">
        <v>3617</v>
      </c>
      <c r="C1590">
        <v>306816474</v>
      </c>
      <c r="D1590" t="s">
        <v>3617</v>
      </c>
    </row>
    <row r="1591" spans="1:4" x14ac:dyDescent="0.3">
      <c r="A1591" t="s">
        <v>945</v>
      </c>
      <c r="B1591" t="s">
        <v>3617</v>
      </c>
      <c r="C1591">
        <v>308768311</v>
      </c>
      <c r="D1591" t="s">
        <v>3617</v>
      </c>
    </row>
    <row r="1592" spans="1:4" x14ac:dyDescent="0.3">
      <c r="A1592" t="s">
        <v>2744</v>
      </c>
      <c r="B1592" t="s">
        <v>144</v>
      </c>
      <c r="C1592">
        <v>200665741</v>
      </c>
      <c r="D1592" t="s">
        <v>144</v>
      </c>
    </row>
    <row r="1593" spans="1:4" x14ac:dyDescent="0.3">
      <c r="A1593" t="s">
        <v>2745</v>
      </c>
      <c r="B1593" t="s">
        <v>144</v>
      </c>
      <c r="C1593">
        <v>303775039</v>
      </c>
      <c r="D1593" t="s">
        <v>144</v>
      </c>
    </row>
    <row r="1594" spans="1:4" x14ac:dyDescent="0.3">
      <c r="A1594" t="s">
        <v>1000</v>
      </c>
      <c r="B1594" t="s">
        <v>144</v>
      </c>
      <c r="C1594">
        <v>202526041</v>
      </c>
      <c r="D1594" t="s">
        <v>144</v>
      </c>
    </row>
    <row r="1595" spans="1:4" x14ac:dyDescent="0.3">
      <c r="A1595" t="s">
        <v>2746</v>
      </c>
      <c r="B1595" t="s">
        <v>144</v>
      </c>
      <c r="C1595">
        <v>302753952</v>
      </c>
      <c r="D1595" t="s">
        <v>144</v>
      </c>
    </row>
    <row r="1596" spans="1:4" x14ac:dyDescent="0.3">
      <c r="A1596" t="s">
        <v>2747</v>
      </c>
      <c r="B1596" t="s">
        <v>144</v>
      </c>
      <c r="C1596">
        <v>310481924</v>
      </c>
      <c r="D1596" t="s">
        <v>144</v>
      </c>
    </row>
    <row r="1597" spans="1:4" x14ac:dyDescent="0.3">
      <c r="A1597" t="s">
        <v>2748</v>
      </c>
      <c r="B1597" t="s">
        <v>144</v>
      </c>
      <c r="C1597">
        <v>303818964</v>
      </c>
      <c r="D1597" t="s">
        <v>144</v>
      </c>
    </row>
    <row r="1598" spans="1:4" x14ac:dyDescent="0.3">
      <c r="A1598" t="s">
        <v>934</v>
      </c>
      <c r="B1598" t="s">
        <v>144</v>
      </c>
      <c r="C1598">
        <v>303921774</v>
      </c>
      <c r="D1598" t="s">
        <v>144</v>
      </c>
    </row>
    <row r="1599" spans="1:4" x14ac:dyDescent="0.3">
      <c r="A1599" t="s">
        <v>801</v>
      </c>
      <c r="B1599" t="s">
        <v>144</v>
      </c>
      <c r="C1599">
        <v>204818404</v>
      </c>
      <c r="D1599" t="s">
        <v>144</v>
      </c>
    </row>
    <row r="1600" spans="1:4" x14ac:dyDescent="0.3">
      <c r="A1600" t="s">
        <v>2749</v>
      </c>
      <c r="B1600" t="s">
        <v>144</v>
      </c>
      <c r="C1600">
        <v>204804074</v>
      </c>
      <c r="D1600" t="s">
        <v>144</v>
      </c>
    </row>
    <row r="1601" spans="1:4" x14ac:dyDescent="0.3">
      <c r="A1601" t="s">
        <v>2750</v>
      </c>
      <c r="B1601" t="s">
        <v>143</v>
      </c>
      <c r="C1601">
        <v>311636490</v>
      </c>
      <c r="D1601" t="s">
        <v>143</v>
      </c>
    </row>
    <row r="1602" spans="1:4" x14ac:dyDescent="0.3">
      <c r="A1602" t="s">
        <v>34</v>
      </c>
      <c r="B1602" t="s">
        <v>143</v>
      </c>
      <c r="C1602">
        <v>311247294</v>
      </c>
      <c r="D1602" t="s">
        <v>143</v>
      </c>
    </row>
    <row r="1603" spans="1:4" x14ac:dyDescent="0.3">
      <c r="A1603" t="s">
        <v>2751</v>
      </c>
      <c r="B1603" t="s">
        <v>761</v>
      </c>
      <c r="C1603">
        <v>202120524</v>
      </c>
      <c r="D1603" t="s">
        <v>761</v>
      </c>
    </row>
    <row r="1604" spans="1:4" x14ac:dyDescent="0.3">
      <c r="A1604" t="s">
        <v>2752</v>
      </c>
      <c r="B1604" t="s">
        <v>761</v>
      </c>
      <c r="C1604">
        <v>307200157</v>
      </c>
      <c r="D1604" t="s">
        <v>761</v>
      </c>
    </row>
    <row r="1605" spans="1:4" x14ac:dyDescent="0.3">
      <c r="A1605" t="s">
        <v>2753</v>
      </c>
      <c r="B1605" t="s">
        <v>761</v>
      </c>
      <c r="C1605">
        <v>205126656</v>
      </c>
      <c r="D1605" t="s">
        <v>761</v>
      </c>
    </row>
    <row r="1606" spans="1:4" x14ac:dyDescent="0.3">
      <c r="A1606" t="s">
        <v>2754</v>
      </c>
      <c r="B1606" t="s">
        <v>761</v>
      </c>
      <c r="C1606">
        <v>303385208</v>
      </c>
      <c r="D1606" t="s">
        <v>761</v>
      </c>
    </row>
    <row r="1607" spans="1:4" x14ac:dyDescent="0.3">
      <c r="A1607" t="s">
        <v>2755</v>
      </c>
      <c r="B1607" t="s">
        <v>1654</v>
      </c>
      <c r="C1607">
        <v>311062297</v>
      </c>
      <c r="D1607" t="s">
        <v>1654</v>
      </c>
    </row>
    <row r="1608" spans="1:4" x14ac:dyDescent="0.3">
      <c r="A1608" t="s">
        <v>2756</v>
      </c>
      <c r="B1608" t="s">
        <v>761</v>
      </c>
      <c r="C1608">
        <v>204566688</v>
      </c>
      <c r="D1608" t="s">
        <v>761</v>
      </c>
    </row>
    <row r="1609" spans="1:4" x14ac:dyDescent="0.3">
      <c r="A1609" t="s">
        <v>2757</v>
      </c>
      <c r="B1609" t="s">
        <v>761</v>
      </c>
      <c r="C1609">
        <v>206959624</v>
      </c>
      <c r="D1609" t="s">
        <v>761</v>
      </c>
    </row>
    <row r="1610" spans="1:4" x14ac:dyDescent="0.3">
      <c r="A1610" t="s">
        <v>2758</v>
      </c>
      <c r="B1610" t="s">
        <v>761</v>
      </c>
      <c r="C1610">
        <v>207190554</v>
      </c>
      <c r="D1610" t="s">
        <v>761</v>
      </c>
    </row>
    <row r="1611" spans="1:4" x14ac:dyDescent="0.3">
      <c r="A1611" t="s">
        <v>2759</v>
      </c>
      <c r="B1611" t="s">
        <v>3616</v>
      </c>
      <c r="C1611">
        <v>309835084</v>
      </c>
      <c r="D1611" t="s">
        <v>3616</v>
      </c>
    </row>
    <row r="1612" spans="1:4" x14ac:dyDescent="0.3">
      <c r="A1612" t="s">
        <v>2760</v>
      </c>
      <c r="B1612" t="s">
        <v>3616</v>
      </c>
      <c r="C1612">
        <v>305050702</v>
      </c>
      <c r="D1612" t="s">
        <v>3616</v>
      </c>
    </row>
    <row r="1613" spans="1:4" x14ac:dyDescent="0.3">
      <c r="A1613" t="s">
        <v>2761</v>
      </c>
      <c r="B1613" t="s">
        <v>3616</v>
      </c>
      <c r="C1613" t="s">
        <v>3639</v>
      </c>
      <c r="D1613" t="s">
        <v>3616</v>
      </c>
    </row>
    <row r="1614" spans="1:4" x14ac:dyDescent="0.3">
      <c r="A1614" t="s">
        <v>2762</v>
      </c>
      <c r="B1614" t="s">
        <v>3616</v>
      </c>
      <c r="C1614">
        <v>311302266</v>
      </c>
      <c r="D1614" t="s">
        <v>3616</v>
      </c>
    </row>
    <row r="1615" spans="1:4" x14ac:dyDescent="0.3">
      <c r="A1615" t="s">
        <v>2763</v>
      </c>
      <c r="B1615" t="s">
        <v>3616</v>
      </c>
      <c r="C1615">
        <v>309791291</v>
      </c>
      <c r="D1615" t="s">
        <v>3616</v>
      </c>
    </row>
    <row r="1616" spans="1:4" x14ac:dyDescent="0.3">
      <c r="A1616" t="s">
        <v>2764</v>
      </c>
      <c r="B1616" t="s">
        <v>145</v>
      </c>
      <c r="C1616">
        <v>302842644</v>
      </c>
      <c r="D1616" t="s">
        <v>145</v>
      </c>
    </row>
    <row r="1617" spans="1:4" x14ac:dyDescent="0.3">
      <c r="A1617" t="s">
        <v>2765</v>
      </c>
      <c r="B1617" t="s">
        <v>145</v>
      </c>
      <c r="C1617">
        <v>302962638</v>
      </c>
      <c r="D1617" t="s">
        <v>145</v>
      </c>
    </row>
    <row r="1618" spans="1:4" x14ac:dyDescent="0.3">
      <c r="A1618" t="s">
        <v>926</v>
      </c>
      <c r="B1618" t="s">
        <v>382</v>
      </c>
      <c r="C1618">
        <v>205006948</v>
      </c>
      <c r="D1618" t="s">
        <v>382</v>
      </c>
    </row>
    <row r="1619" spans="1:4" x14ac:dyDescent="0.3">
      <c r="A1619" t="s">
        <v>832</v>
      </c>
      <c r="B1619" t="s">
        <v>145</v>
      </c>
      <c r="C1619">
        <v>202559412</v>
      </c>
      <c r="D1619" t="s">
        <v>145</v>
      </c>
    </row>
    <row r="1620" spans="1:4" x14ac:dyDescent="0.3">
      <c r="A1620" t="s">
        <v>2766</v>
      </c>
      <c r="B1620" t="s">
        <v>145</v>
      </c>
      <c r="C1620">
        <v>310064231</v>
      </c>
      <c r="D1620" t="s">
        <v>145</v>
      </c>
    </row>
    <row r="1621" spans="1:4" x14ac:dyDescent="0.3">
      <c r="A1621" t="s">
        <v>828</v>
      </c>
      <c r="B1621" t="s">
        <v>145</v>
      </c>
      <c r="C1621">
        <v>301055706</v>
      </c>
      <c r="D1621" t="s">
        <v>145</v>
      </c>
    </row>
    <row r="1622" spans="1:4" x14ac:dyDescent="0.3">
      <c r="A1622" t="s">
        <v>2767</v>
      </c>
      <c r="B1622" t="s">
        <v>145</v>
      </c>
      <c r="C1622">
        <v>307485167</v>
      </c>
      <c r="D1622" t="s">
        <v>145</v>
      </c>
    </row>
    <row r="1623" spans="1:4" x14ac:dyDescent="0.3">
      <c r="A1623" t="s">
        <v>822</v>
      </c>
      <c r="B1623" t="s">
        <v>145</v>
      </c>
      <c r="C1623">
        <v>307646148</v>
      </c>
      <c r="D1623" t="s">
        <v>145</v>
      </c>
    </row>
    <row r="1624" spans="1:4" x14ac:dyDescent="0.3">
      <c r="A1624" t="s">
        <v>2768</v>
      </c>
      <c r="B1624" t="s">
        <v>145</v>
      </c>
      <c r="C1624" t="s">
        <v>3640</v>
      </c>
      <c r="D1624" t="s">
        <v>145</v>
      </c>
    </row>
    <row r="1625" spans="1:4" x14ac:dyDescent="0.3">
      <c r="A1625" t="s">
        <v>2769</v>
      </c>
      <c r="B1625" t="s">
        <v>145</v>
      </c>
      <c r="C1625" t="s">
        <v>3641</v>
      </c>
      <c r="D1625" t="s">
        <v>145</v>
      </c>
    </row>
    <row r="1626" spans="1:4" x14ac:dyDescent="0.3">
      <c r="A1626" t="s">
        <v>828</v>
      </c>
      <c r="B1626" t="s">
        <v>145</v>
      </c>
      <c r="C1626">
        <v>301055706</v>
      </c>
      <c r="D1626" t="s">
        <v>145</v>
      </c>
    </row>
    <row r="1627" spans="1:4" x14ac:dyDescent="0.3">
      <c r="A1627" t="s">
        <v>976</v>
      </c>
      <c r="B1627" t="s">
        <v>145</v>
      </c>
      <c r="C1627">
        <v>305460453</v>
      </c>
      <c r="D1627" t="s">
        <v>145</v>
      </c>
    </row>
    <row r="1628" spans="1:4" x14ac:dyDescent="0.3">
      <c r="A1628" t="s">
        <v>2770</v>
      </c>
      <c r="B1628" t="s">
        <v>3627</v>
      </c>
      <c r="C1628">
        <v>307519415</v>
      </c>
      <c r="D1628" t="s">
        <v>3627</v>
      </c>
    </row>
    <row r="1629" spans="1:4" x14ac:dyDescent="0.3">
      <c r="A1629" t="s">
        <v>2771</v>
      </c>
      <c r="B1629" t="s">
        <v>3627</v>
      </c>
      <c r="C1629">
        <v>310756636</v>
      </c>
      <c r="D1629" t="s">
        <v>3627</v>
      </c>
    </row>
    <row r="1630" spans="1:4" x14ac:dyDescent="0.3">
      <c r="A1630" t="s">
        <v>2772</v>
      </c>
      <c r="B1630" t="s">
        <v>3628</v>
      </c>
      <c r="C1630">
        <v>303707833</v>
      </c>
      <c r="D1630" t="s">
        <v>3628</v>
      </c>
    </row>
    <row r="1631" spans="1:4" x14ac:dyDescent="0.3">
      <c r="A1631" t="s">
        <v>904</v>
      </c>
      <c r="B1631" t="s">
        <v>147</v>
      </c>
      <c r="C1631">
        <v>303453486</v>
      </c>
      <c r="D1631" t="s">
        <v>147</v>
      </c>
    </row>
    <row r="1632" spans="1:4" x14ac:dyDescent="0.3">
      <c r="A1632" t="s">
        <v>878</v>
      </c>
      <c r="B1632" t="s">
        <v>147</v>
      </c>
      <c r="C1632">
        <v>303716094</v>
      </c>
      <c r="D1632" t="s">
        <v>147</v>
      </c>
    </row>
    <row r="1633" spans="1:4" x14ac:dyDescent="0.3">
      <c r="A1633" t="s">
        <v>2773</v>
      </c>
      <c r="B1633" t="s">
        <v>3626</v>
      </c>
      <c r="C1633">
        <v>302329569</v>
      </c>
      <c r="D1633" t="s">
        <v>3626</v>
      </c>
    </row>
    <row r="1634" spans="1:4" x14ac:dyDescent="0.3">
      <c r="A1634" t="s">
        <v>825</v>
      </c>
      <c r="B1634" t="s">
        <v>1649</v>
      </c>
      <c r="C1634">
        <v>305777303</v>
      </c>
      <c r="D1634" t="s">
        <v>1649</v>
      </c>
    </row>
    <row r="1635" spans="1:4" x14ac:dyDescent="0.3">
      <c r="A1635" t="s">
        <v>2774</v>
      </c>
      <c r="B1635" t="s">
        <v>153</v>
      </c>
      <c r="C1635">
        <v>305330187</v>
      </c>
      <c r="D1635" t="s">
        <v>153</v>
      </c>
    </row>
    <row r="1636" spans="1:4" x14ac:dyDescent="0.3">
      <c r="A1636" t="s">
        <v>2775</v>
      </c>
      <c r="B1636" t="s">
        <v>3620</v>
      </c>
      <c r="C1636">
        <v>200575403</v>
      </c>
      <c r="D1636" t="s">
        <v>3620</v>
      </c>
    </row>
    <row r="1637" spans="1:4" x14ac:dyDescent="0.3">
      <c r="A1637" t="s">
        <v>2776</v>
      </c>
      <c r="B1637" t="s">
        <v>1650</v>
      </c>
      <c r="C1637">
        <v>307493252</v>
      </c>
      <c r="D1637" t="s">
        <v>1650</v>
      </c>
    </row>
    <row r="1638" spans="1:4" x14ac:dyDescent="0.3">
      <c r="A1638" t="s">
        <v>833</v>
      </c>
      <c r="B1638" t="s">
        <v>147</v>
      </c>
      <c r="C1638">
        <v>205736388</v>
      </c>
      <c r="D1638" t="s">
        <v>147</v>
      </c>
    </row>
    <row r="1639" spans="1:4" x14ac:dyDescent="0.3">
      <c r="A1639" t="s">
        <v>825</v>
      </c>
      <c r="B1639" t="s">
        <v>1649</v>
      </c>
      <c r="C1639">
        <v>305777303</v>
      </c>
      <c r="D1639" t="s">
        <v>1649</v>
      </c>
    </row>
    <row r="1640" spans="1:4" x14ac:dyDescent="0.3">
      <c r="A1640" t="s">
        <v>2777</v>
      </c>
      <c r="B1640" t="s">
        <v>153</v>
      </c>
      <c r="C1640">
        <v>303393214</v>
      </c>
      <c r="D1640" t="s">
        <v>153</v>
      </c>
    </row>
    <row r="1641" spans="1:4" x14ac:dyDescent="0.3">
      <c r="A1641" t="s">
        <v>825</v>
      </c>
      <c r="B1641" t="s">
        <v>1649</v>
      </c>
      <c r="C1641">
        <v>305777303</v>
      </c>
      <c r="D1641" t="s">
        <v>1649</v>
      </c>
    </row>
    <row r="1642" spans="1:4" x14ac:dyDescent="0.3">
      <c r="A1642" t="s">
        <v>982</v>
      </c>
      <c r="B1642" t="s">
        <v>153</v>
      </c>
      <c r="C1642">
        <v>200607266</v>
      </c>
      <c r="D1642" t="s">
        <v>153</v>
      </c>
    </row>
    <row r="1643" spans="1:4" x14ac:dyDescent="0.3">
      <c r="A1643" t="s">
        <v>2778</v>
      </c>
      <c r="B1643" t="s">
        <v>1650</v>
      </c>
      <c r="C1643">
        <v>303121908</v>
      </c>
      <c r="D1643" t="s">
        <v>1650</v>
      </c>
    </row>
    <row r="1644" spans="1:4" x14ac:dyDescent="0.3">
      <c r="A1644" t="s">
        <v>2779</v>
      </c>
      <c r="B1644" t="s">
        <v>3623</v>
      </c>
      <c r="C1644">
        <v>304625681</v>
      </c>
      <c r="D1644" t="s">
        <v>3623</v>
      </c>
    </row>
    <row r="1645" spans="1:4" x14ac:dyDescent="0.3">
      <c r="A1645" t="s">
        <v>2780</v>
      </c>
      <c r="B1645" t="s">
        <v>1650</v>
      </c>
      <c r="C1645">
        <v>302363948</v>
      </c>
      <c r="D1645" t="s">
        <v>1650</v>
      </c>
    </row>
    <row r="1646" spans="1:4" x14ac:dyDescent="0.3">
      <c r="A1646" t="s">
        <v>2781</v>
      </c>
      <c r="B1646" t="s">
        <v>149</v>
      </c>
      <c r="C1646">
        <v>200597479</v>
      </c>
      <c r="D1646" t="s">
        <v>149</v>
      </c>
    </row>
    <row r="1647" spans="1:4" x14ac:dyDescent="0.3">
      <c r="A1647" t="s">
        <v>878</v>
      </c>
      <c r="B1647" t="s">
        <v>147</v>
      </c>
      <c r="C1647">
        <v>303716094</v>
      </c>
      <c r="D1647" t="s">
        <v>147</v>
      </c>
    </row>
    <row r="1648" spans="1:4" x14ac:dyDescent="0.3">
      <c r="A1648" t="s">
        <v>825</v>
      </c>
      <c r="B1648" t="s">
        <v>1649</v>
      </c>
      <c r="C1648">
        <v>305777303</v>
      </c>
      <c r="D1648" t="s">
        <v>1649</v>
      </c>
    </row>
    <row r="1649" spans="1:4" x14ac:dyDescent="0.3">
      <c r="A1649" t="s">
        <v>963</v>
      </c>
      <c r="B1649" t="s">
        <v>1654</v>
      </c>
      <c r="C1649">
        <v>302396756</v>
      </c>
      <c r="D1649" t="s">
        <v>1654</v>
      </c>
    </row>
    <row r="1650" spans="1:4" x14ac:dyDescent="0.3">
      <c r="A1650" t="s">
        <v>2782</v>
      </c>
      <c r="B1650" t="s">
        <v>1654</v>
      </c>
      <c r="C1650" t="s">
        <v>3642</v>
      </c>
      <c r="D1650" t="s">
        <v>1654</v>
      </c>
    </row>
    <row r="1651" spans="1:4" x14ac:dyDescent="0.3">
      <c r="A1651" t="s">
        <v>2783</v>
      </c>
      <c r="B1651" t="s">
        <v>1654</v>
      </c>
      <c r="C1651">
        <v>304250668</v>
      </c>
      <c r="D1651" t="s">
        <v>1654</v>
      </c>
    </row>
    <row r="1652" spans="1:4" x14ac:dyDescent="0.3">
      <c r="A1652" t="s">
        <v>2784</v>
      </c>
      <c r="B1652" t="s">
        <v>1654</v>
      </c>
      <c r="C1652">
        <v>305105480</v>
      </c>
      <c r="D1652" t="s">
        <v>1654</v>
      </c>
    </row>
    <row r="1653" spans="1:4" x14ac:dyDescent="0.3">
      <c r="A1653" t="s">
        <v>2785</v>
      </c>
      <c r="B1653" t="s">
        <v>1654</v>
      </c>
      <c r="C1653">
        <v>305128040</v>
      </c>
      <c r="D1653" t="s">
        <v>1654</v>
      </c>
    </row>
    <row r="1654" spans="1:4" x14ac:dyDescent="0.3">
      <c r="A1654" t="s">
        <v>2786</v>
      </c>
      <c r="B1654" t="s">
        <v>1654</v>
      </c>
      <c r="C1654">
        <v>200948554</v>
      </c>
      <c r="D1654" t="s">
        <v>1654</v>
      </c>
    </row>
    <row r="1655" spans="1:4" x14ac:dyDescent="0.3">
      <c r="A1655" t="s">
        <v>2787</v>
      </c>
      <c r="B1655" t="s">
        <v>1654</v>
      </c>
      <c r="C1655">
        <v>308234074</v>
      </c>
      <c r="D1655" t="s">
        <v>1654</v>
      </c>
    </row>
    <row r="1656" spans="1:4" x14ac:dyDescent="0.3">
      <c r="A1656" t="s">
        <v>2788</v>
      </c>
      <c r="B1656" t="s">
        <v>1647</v>
      </c>
      <c r="C1656">
        <v>302416168</v>
      </c>
      <c r="D1656" t="s">
        <v>1647</v>
      </c>
    </row>
    <row r="1657" spans="1:4" x14ac:dyDescent="0.3">
      <c r="A1657" t="s">
        <v>2789</v>
      </c>
      <c r="B1657" t="s">
        <v>1647</v>
      </c>
      <c r="C1657">
        <v>306611857</v>
      </c>
      <c r="D1657" t="s">
        <v>1647</v>
      </c>
    </row>
    <row r="1658" spans="1:4" x14ac:dyDescent="0.3">
      <c r="A1658" t="s">
        <v>2790</v>
      </c>
      <c r="B1658" t="s">
        <v>1647</v>
      </c>
      <c r="C1658">
        <v>311246375</v>
      </c>
      <c r="D1658" t="s">
        <v>1647</v>
      </c>
    </row>
    <row r="1659" spans="1:4" x14ac:dyDescent="0.3">
      <c r="A1659" t="s">
        <v>2791</v>
      </c>
      <c r="B1659" t="s">
        <v>1647</v>
      </c>
      <c r="C1659">
        <v>307562428</v>
      </c>
      <c r="D1659" t="s">
        <v>1647</v>
      </c>
    </row>
    <row r="1660" spans="1:4" x14ac:dyDescent="0.3">
      <c r="A1660" t="s">
        <v>2792</v>
      </c>
      <c r="B1660" t="s">
        <v>1647</v>
      </c>
      <c r="C1660">
        <v>302128669</v>
      </c>
      <c r="D1660" t="s">
        <v>1647</v>
      </c>
    </row>
    <row r="1661" spans="1:4" x14ac:dyDescent="0.3">
      <c r="A1661" t="s">
        <v>2793</v>
      </c>
      <c r="B1661" t="s">
        <v>1647</v>
      </c>
      <c r="C1661">
        <v>304932633</v>
      </c>
      <c r="D1661" t="s">
        <v>1647</v>
      </c>
    </row>
    <row r="1662" spans="1:4" x14ac:dyDescent="0.3">
      <c r="A1662" t="s">
        <v>2794</v>
      </c>
      <c r="B1662" t="s">
        <v>1647</v>
      </c>
      <c r="C1662">
        <v>302270637</v>
      </c>
      <c r="D1662" t="s">
        <v>1647</v>
      </c>
    </row>
    <row r="1663" spans="1:4" x14ac:dyDescent="0.3">
      <c r="A1663" t="s">
        <v>2795</v>
      </c>
      <c r="B1663" t="s">
        <v>1647</v>
      </c>
      <c r="C1663">
        <v>205323830</v>
      </c>
      <c r="D1663" t="s">
        <v>1647</v>
      </c>
    </row>
    <row r="1664" spans="1:4" x14ac:dyDescent="0.3">
      <c r="A1664" t="s">
        <v>2796</v>
      </c>
      <c r="B1664" t="s">
        <v>1647</v>
      </c>
      <c r="C1664">
        <v>308749216</v>
      </c>
      <c r="D1664" t="s">
        <v>1647</v>
      </c>
    </row>
    <row r="1665" spans="1:4" x14ac:dyDescent="0.3">
      <c r="A1665" t="s">
        <v>2797</v>
      </c>
      <c r="B1665" t="s">
        <v>1647</v>
      </c>
      <c r="C1665">
        <v>308929015</v>
      </c>
      <c r="D1665" t="s">
        <v>1647</v>
      </c>
    </row>
    <row r="1666" spans="1:4" x14ac:dyDescent="0.3">
      <c r="A1666" t="s">
        <v>2798</v>
      </c>
      <c r="B1666" t="s">
        <v>1647</v>
      </c>
      <c r="C1666">
        <v>308913907</v>
      </c>
      <c r="D1666" t="s">
        <v>1647</v>
      </c>
    </row>
    <row r="1667" spans="1:4" x14ac:dyDescent="0.3">
      <c r="A1667" t="s">
        <v>2799</v>
      </c>
      <c r="B1667" t="s">
        <v>1651</v>
      </c>
      <c r="C1667">
        <v>311663522</v>
      </c>
      <c r="D1667" t="s">
        <v>1651</v>
      </c>
    </row>
    <row r="1668" spans="1:4" x14ac:dyDescent="0.3">
      <c r="A1668" t="s">
        <v>997</v>
      </c>
      <c r="B1668" t="s">
        <v>3617</v>
      </c>
      <c r="C1668">
        <v>303061509</v>
      </c>
      <c r="D1668" t="s">
        <v>3617</v>
      </c>
    </row>
    <row r="1669" spans="1:4" x14ac:dyDescent="0.3">
      <c r="A1669" t="s">
        <v>997</v>
      </c>
      <c r="B1669" t="s">
        <v>3617</v>
      </c>
      <c r="C1669">
        <v>303061509</v>
      </c>
      <c r="D1669" t="s">
        <v>3617</v>
      </c>
    </row>
    <row r="1670" spans="1:4" x14ac:dyDescent="0.3">
      <c r="A1670" t="s">
        <v>804</v>
      </c>
      <c r="B1670" t="s">
        <v>145</v>
      </c>
      <c r="C1670" t="s">
        <v>3643</v>
      </c>
      <c r="D1670" t="s">
        <v>145</v>
      </c>
    </row>
    <row r="1671" spans="1:4" x14ac:dyDescent="0.3">
      <c r="A1671" t="s">
        <v>800</v>
      </c>
      <c r="B1671" t="s">
        <v>145</v>
      </c>
      <c r="C1671" t="s">
        <v>3644</v>
      </c>
      <c r="D1671" t="s">
        <v>145</v>
      </c>
    </row>
    <row r="1672" spans="1:4" x14ac:dyDescent="0.3">
      <c r="A1672" t="s">
        <v>800</v>
      </c>
      <c r="B1672" t="s">
        <v>145</v>
      </c>
      <c r="C1672" t="s">
        <v>3644</v>
      </c>
      <c r="D1672" t="s">
        <v>145</v>
      </c>
    </row>
    <row r="1673" spans="1:4" x14ac:dyDescent="0.3">
      <c r="A1673" t="s">
        <v>2800</v>
      </c>
      <c r="B1673" t="s">
        <v>1649</v>
      </c>
      <c r="C1673">
        <v>204511621</v>
      </c>
      <c r="D1673" t="s">
        <v>1649</v>
      </c>
    </row>
    <row r="1674" spans="1:4" x14ac:dyDescent="0.3">
      <c r="A1674" t="s">
        <v>948</v>
      </c>
      <c r="B1674" t="s">
        <v>3618</v>
      </c>
      <c r="C1674">
        <v>311314551</v>
      </c>
      <c r="D1674" t="s">
        <v>3618</v>
      </c>
    </row>
    <row r="1675" spans="1:4" x14ac:dyDescent="0.3">
      <c r="A1675" t="s">
        <v>2801</v>
      </c>
      <c r="B1675" t="s">
        <v>3618</v>
      </c>
      <c r="C1675">
        <v>206985695</v>
      </c>
      <c r="D1675" t="s">
        <v>3618</v>
      </c>
    </row>
    <row r="1676" spans="1:4" x14ac:dyDescent="0.3">
      <c r="A1676" t="s">
        <v>783</v>
      </c>
      <c r="B1676" t="s">
        <v>1656</v>
      </c>
      <c r="C1676">
        <v>309953833</v>
      </c>
      <c r="D1676" t="s">
        <v>1656</v>
      </c>
    </row>
    <row r="1677" spans="1:4" x14ac:dyDescent="0.3">
      <c r="A1677" t="s">
        <v>2802</v>
      </c>
      <c r="B1677" t="s">
        <v>3623</v>
      </c>
      <c r="C1677">
        <v>203841061</v>
      </c>
      <c r="D1677" t="s">
        <v>3623</v>
      </c>
    </row>
    <row r="1678" spans="1:4" x14ac:dyDescent="0.3">
      <c r="A1678" t="s">
        <v>867</v>
      </c>
      <c r="B1678" t="s">
        <v>1650</v>
      </c>
      <c r="C1678">
        <v>301444507</v>
      </c>
      <c r="D1678" t="s">
        <v>1650</v>
      </c>
    </row>
    <row r="1679" spans="1:4" x14ac:dyDescent="0.3">
      <c r="A1679" t="s">
        <v>779</v>
      </c>
      <c r="B1679" t="s">
        <v>382</v>
      </c>
      <c r="C1679">
        <v>305590047</v>
      </c>
      <c r="D1679" t="s">
        <v>382</v>
      </c>
    </row>
    <row r="1680" spans="1:4" x14ac:dyDescent="0.3">
      <c r="A1680" t="s">
        <v>2803</v>
      </c>
      <c r="B1680" t="s">
        <v>1653</v>
      </c>
      <c r="C1680">
        <v>309198245</v>
      </c>
      <c r="D1680" t="s">
        <v>1653</v>
      </c>
    </row>
    <row r="1681" spans="1:4" x14ac:dyDescent="0.3">
      <c r="A1681" t="s">
        <v>2804</v>
      </c>
      <c r="B1681" t="s">
        <v>382</v>
      </c>
      <c r="C1681">
        <v>206951414</v>
      </c>
      <c r="D1681" t="s">
        <v>382</v>
      </c>
    </row>
    <row r="1682" spans="1:4" x14ac:dyDescent="0.3">
      <c r="A1682" t="s">
        <v>999</v>
      </c>
      <c r="B1682" t="s">
        <v>1648</v>
      </c>
      <c r="C1682">
        <v>300404374</v>
      </c>
      <c r="D1682" t="s">
        <v>1648</v>
      </c>
    </row>
    <row r="1683" spans="1:4" x14ac:dyDescent="0.3">
      <c r="A1683" t="s">
        <v>964</v>
      </c>
      <c r="B1683" t="s">
        <v>1652</v>
      </c>
      <c r="C1683">
        <v>310890684</v>
      </c>
      <c r="D1683" t="s">
        <v>1652</v>
      </c>
    </row>
    <row r="1684" spans="1:4" x14ac:dyDescent="0.3">
      <c r="A1684" t="s">
        <v>2805</v>
      </c>
      <c r="B1684" t="s">
        <v>1646</v>
      </c>
      <c r="C1684">
        <v>302984318</v>
      </c>
      <c r="D1684" t="s">
        <v>1646</v>
      </c>
    </row>
    <row r="1685" spans="1:4" x14ac:dyDescent="0.3">
      <c r="A1685" t="s">
        <v>884</v>
      </c>
      <c r="B1685" t="s">
        <v>382</v>
      </c>
      <c r="C1685">
        <v>302854834</v>
      </c>
      <c r="D1685" t="s">
        <v>382</v>
      </c>
    </row>
    <row r="1686" spans="1:4" x14ac:dyDescent="0.3">
      <c r="A1686" t="s">
        <v>2806</v>
      </c>
      <c r="B1686" t="s">
        <v>1649</v>
      </c>
      <c r="C1686">
        <v>307689047</v>
      </c>
      <c r="D1686" t="s">
        <v>1649</v>
      </c>
    </row>
    <row r="1687" spans="1:4" x14ac:dyDescent="0.3">
      <c r="A1687" t="s">
        <v>821</v>
      </c>
      <c r="B1687" t="s">
        <v>3618</v>
      </c>
      <c r="C1687">
        <v>309565002</v>
      </c>
      <c r="D1687" t="s">
        <v>3618</v>
      </c>
    </row>
    <row r="1688" spans="1:4" x14ac:dyDescent="0.3">
      <c r="A1688" t="s">
        <v>2807</v>
      </c>
      <c r="B1688" t="s">
        <v>153</v>
      </c>
      <c r="C1688">
        <v>207112411</v>
      </c>
      <c r="D1688" t="s">
        <v>153</v>
      </c>
    </row>
    <row r="1689" spans="1:4" x14ac:dyDescent="0.3">
      <c r="A1689" t="s">
        <v>2808</v>
      </c>
      <c r="B1689" t="s">
        <v>1648</v>
      </c>
      <c r="C1689">
        <v>306569759</v>
      </c>
      <c r="D1689" t="s">
        <v>1648</v>
      </c>
    </row>
    <row r="1690" spans="1:4" x14ac:dyDescent="0.3">
      <c r="A1690" t="s">
        <v>815</v>
      </c>
      <c r="B1690" t="s">
        <v>1651</v>
      </c>
      <c r="C1690">
        <v>310439848</v>
      </c>
      <c r="D1690" t="s">
        <v>1651</v>
      </c>
    </row>
    <row r="1691" spans="1:4" x14ac:dyDescent="0.3">
      <c r="A1691" t="s">
        <v>2809</v>
      </c>
      <c r="B1691" t="s">
        <v>1651</v>
      </c>
      <c r="C1691">
        <v>310124339</v>
      </c>
      <c r="D1691" t="s">
        <v>1651</v>
      </c>
    </row>
    <row r="1692" spans="1:4" x14ac:dyDescent="0.3">
      <c r="A1692" t="s">
        <v>998</v>
      </c>
      <c r="B1692" t="s">
        <v>3623</v>
      </c>
      <c r="C1692">
        <v>310399510</v>
      </c>
      <c r="D1692" t="s">
        <v>3623</v>
      </c>
    </row>
    <row r="1693" spans="1:4" x14ac:dyDescent="0.3">
      <c r="A1693" t="s">
        <v>2810</v>
      </c>
      <c r="B1693" t="s">
        <v>1649</v>
      </c>
      <c r="C1693">
        <v>207189370</v>
      </c>
      <c r="D1693" t="s">
        <v>1649</v>
      </c>
    </row>
    <row r="1694" spans="1:4" x14ac:dyDescent="0.3">
      <c r="A1694" t="s">
        <v>778</v>
      </c>
      <c r="B1694" t="s">
        <v>1651</v>
      </c>
      <c r="C1694">
        <v>207096456</v>
      </c>
      <c r="D1694" t="s">
        <v>1651</v>
      </c>
    </row>
    <row r="1695" spans="1:4" x14ac:dyDescent="0.3">
      <c r="A1695" t="s">
        <v>894</v>
      </c>
      <c r="B1695" t="s">
        <v>3625</v>
      </c>
      <c r="C1695">
        <v>305171171</v>
      </c>
      <c r="D1695" t="s">
        <v>3625</v>
      </c>
    </row>
    <row r="1696" spans="1:4" x14ac:dyDescent="0.3">
      <c r="A1696" t="s">
        <v>842</v>
      </c>
      <c r="B1696" t="s">
        <v>153</v>
      </c>
      <c r="C1696">
        <v>308636429</v>
      </c>
      <c r="D1696" t="s">
        <v>153</v>
      </c>
    </row>
    <row r="1697" spans="1:4" x14ac:dyDescent="0.3">
      <c r="A1697" t="s">
        <v>2811</v>
      </c>
      <c r="B1697" t="s">
        <v>382</v>
      </c>
      <c r="C1697">
        <v>205681704</v>
      </c>
      <c r="D1697" t="s">
        <v>382</v>
      </c>
    </row>
    <row r="1698" spans="1:4" x14ac:dyDescent="0.3">
      <c r="A1698" t="s">
        <v>2812</v>
      </c>
      <c r="B1698" t="s">
        <v>1648</v>
      </c>
      <c r="C1698">
        <v>309077934</v>
      </c>
      <c r="D1698" t="s">
        <v>1648</v>
      </c>
    </row>
    <row r="1699" spans="1:4" x14ac:dyDescent="0.3">
      <c r="A1699" t="s">
        <v>849</v>
      </c>
      <c r="B1699" t="s">
        <v>1649</v>
      </c>
      <c r="C1699">
        <v>307834285</v>
      </c>
      <c r="D1699" t="s">
        <v>1649</v>
      </c>
    </row>
    <row r="1700" spans="1:4" x14ac:dyDescent="0.3">
      <c r="A1700" t="s">
        <v>2813</v>
      </c>
      <c r="B1700" t="s">
        <v>1650</v>
      </c>
      <c r="C1700">
        <v>304460525</v>
      </c>
      <c r="D1700" t="s">
        <v>1650</v>
      </c>
    </row>
    <row r="1701" spans="1:4" x14ac:dyDescent="0.3">
      <c r="A1701" t="s">
        <v>855</v>
      </c>
      <c r="B1701" t="s">
        <v>1651</v>
      </c>
      <c r="C1701">
        <v>308937623</v>
      </c>
      <c r="D1701" t="s">
        <v>1651</v>
      </c>
    </row>
    <row r="1702" spans="1:4" x14ac:dyDescent="0.3">
      <c r="A1702" t="s">
        <v>2814</v>
      </c>
      <c r="B1702" t="s">
        <v>1649</v>
      </c>
      <c r="C1702">
        <v>311470526</v>
      </c>
      <c r="D1702" t="s">
        <v>1649</v>
      </c>
    </row>
    <row r="1703" spans="1:4" x14ac:dyDescent="0.3">
      <c r="A1703" t="s">
        <v>2815</v>
      </c>
      <c r="B1703" t="s">
        <v>1649</v>
      </c>
      <c r="C1703">
        <v>207108945</v>
      </c>
      <c r="D1703" t="s">
        <v>1649</v>
      </c>
    </row>
    <row r="1704" spans="1:4" x14ac:dyDescent="0.3">
      <c r="A1704" t="s">
        <v>916</v>
      </c>
      <c r="B1704" t="s">
        <v>382</v>
      </c>
      <c r="C1704">
        <v>310950980</v>
      </c>
      <c r="D1704" t="s">
        <v>382</v>
      </c>
    </row>
    <row r="1705" spans="1:4" x14ac:dyDescent="0.3">
      <c r="A1705" t="s">
        <v>783</v>
      </c>
      <c r="B1705" t="s">
        <v>1656</v>
      </c>
      <c r="C1705">
        <v>309953833</v>
      </c>
      <c r="D1705" t="s">
        <v>1656</v>
      </c>
    </row>
    <row r="1706" spans="1:4" x14ac:dyDescent="0.3">
      <c r="A1706" t="s">
        <v>2816</v>
      </c>
      <c r="B1706" t="s">
        <v>1646</v>
      </c>
      <c r="C1706">
        <v>308783714</v>
      </c>
      <c r="D1706" t="s">
        <v>1646</v>
      </c>
    </row>
    <row r="1707" spans="1:4" x14ac:dyDescent="0.3">
      <c r="A1707" t="s">
        <v>867</v>
      </c>
      <c r="B1707" t="s">
        <v>1650</v>
      </c>
      <c r="C1707">
        <v>301444507</v>
      </c>
      <c r="D1707" t="s">
        <v>1650</v>
      </c>
    </row>
    <row r="1708" spans="1:4" x14ac:dyDescent="0.3">
      <c r="A1708" t="s">
        <v>779</v>
      </c>
      <c r="B1708" t="s">
        <v>382</v>
      </c>
      <c r="C1708">
        <v>305590047</v>
      </c>
      <c r="D1708" t="s">
        <v>382</v>
      </c>
    </row>
    <row r="1709" spans="1:4" x14ac:dyDescent="0.3">
      <c r="A1709" t="s">
        <v>2817</v>
      </c>
      <c r="B1709" t="s">
        <v>1652</v>
      </c>
      <c r="C1709">
        <v>303142708</v>
      </c>
      <c r="D1709" t="s">
        <v>1652</v>
      </c>
    </row>
    <row r="1710" spans="1:4" x14ac:dyDescent="0.3">
      <c r="A1710" t="s">
        <v>2818</v>
      </c>
      <c r="B1710" t="s">
        <v>1655</v>
      </c>
      <c r="C1710">
        <v>203740425</v>
      </c>
      <c r="D1710" t="s">
        <v>1655</v>
      </c>
    </row>
    <row r="1711" spans="1:4" x14ac:dyDescent="0.3">
      <c r="A1711" t="s">
        <v>808</v>
      </c>
      <c r="B1711" t="s">
        <v>1649</v>
      </c>
      <c r="C1711">
        <v>305368219</v>
      </c>
      <c r="D1711" t="s">
        <v>1649</v>
      </c>
    </row>
    <row r="1712" spans="1:4" x14ac:dyDescent="0.3">
      <c r="A1712" t="s">
        <v>2805</v>
      </c>
      <c r="B1712" t="s">
        <v>1646</v>
      </c>
      <c r="C1712">
        <v>302984318</v>
      </c>
      <c r="D1712" t="s">
        <v>1646</v>
      </c>
    </row>
    <row r="1713" spans="1:4" x14ac:dyDescent="0.3">
      <c r="A1713" t="s">
        <v>2819</v>
      </c>
      <c r="B1713" t="s">
        <v>382</v>
      </c>
      <c r="C1713">
        <v>300544074</v>
      </c>
      <c r="D1713" t="s">
        <v>382</v>
      </c>
    </row>
    <row r="1714" spans="1:4" x14ac:dyDescent="0.3">
      <c r="A1714" t="s">
        <v>2820</v>
      </c>
      <c r="B1714" t="s">
        <v>1649</v>
      </c>
      <c r="C1714">
        <v>303089685</v>
      </c>
      <c r="D1714" t="s">
        <v>1649</v>
      </c>
    </row>
    <row r="1715" spans="1:4" x14ac:dyDescent="0.3">
      <c r="A1715" t="s">
        <v>915</v>
      </c>
      <c r="B1715" t="s">
        <v>382</v>
      </c>
      <c r="C1715">
        <v>206818165</v>
      </c>
      <c r="D1715" t="s">
        <v>382</v>
      </c>
    </row>
    <row r="1716" spans="1:4" x14ac:dyDescent="0.3">
      <c r="A1716" t="s">
        <v>778</v>
      </c>
      <c r="B1716" t="s">
        <v>1651</v>
      </c>
      <c r="C1716">
        <v>207096456</v>
      </c>
      <c r="D1716" t="s">
        <v>1651</v>
      </c>
    </row>
    <row r="1717" spans="1:4" x14ac:dyDescent="0.3">
      <c r="A1717" t="s">
        <v>2811</v>
      </c>
      <c r="B1717" t="s">
        <v>382</v>
      </c>
      <c r="C1717">
        <v>205681704</v>
      </c>
      <c r="D1717" t="s">
        <v>382</v>
      </c>
    </row>
    <row r="1718" spans="1:4" x14ac:dyDescent="0.3">
      <c r="A1718" t="s">
        <v>849</v>
      </c>
      <c r="B1718" t="s">
        <v>1649</v>
      </c>
      <c r="C1718">
        <v>307834285</v>
      </c>
      <c r="D1718" t="s">
        <v>1649</v>
      </c>
    </row>
    <row r="1719" spans="1:4" x14ac:dyDescent="0.3">
      <c r="A1719" t="s">
        <v>2821</v>
      </c>
      <c r="B1719" t="s">
        <v>1655</v>
      </c>
      <c r="C1719">
        <v>201250704</v>
      </c>
      <c r="D1719" t="s">
        <v>1655</v>
      </c>
    </row>
    <row r="1720" spans="1:4" x14ac:dyDescent="0.3">
      <c r="A1720" t="s">
        <v>930</v>
      </c>
      <c r="B1720" t="s">
        <v>1648</v>
      </c>
      <c r="C1720">
        <v>306784745</v>
      </c>
      <c r="D1720" t="s">
        <v>1648</v>
      </c>
    </row>
    <row r="1721" spans="1:4" x14ac:dyDescent="0.3">
      <c r="A1721" t="s">
        <v>867</v>
      </c>
      <c r="B1721" t="s">
        <v>1650</v>
      </c>
      <c r="C1721">
        <v>301444507</v>
      </c>
      <c r="D1721" t="s">
        <v>1650</v>
      </c>
    </row>
    <row r="1722" spans="1:4" x14ac:dyDescent="0.3">
      <c r="A1722" t="s">
        <v>2822</v>
      </c>
      <c r="B1722" t="s">
        <v>3620</v>
      </c>
      <c r="C1722">
        <v>307017676</v>
      </c>
      <c r="D1722" t="s">
        <v>3620</v>
      </c>
    </row>
    <row r="1723" spans="1:4" x14ac:dyDescent="0.3">
      <c r="A1723" t="s">
        <v>2823</v>
      </c>
      <c r="B1723" t="s">
        <v>1655</v>
      </c>
      <c r="C1723">
        <v>309593768</v>
      </c>
      <c r="D1723" t="s">
        <v>1655</v>
      </c>
    </row>
    <row r="1724" spans="1:4" x14ac:dyDescent="0.3">
      <c r="A1724" t="s">
        <v>779</v>
      </c>
      <c r="B1724" t="s">
        <v>382</v>
      </c>
      <c r="C1724">
        <v>305590047</v>
      </c>
      <c r="D1724" t="s">
        <v>382</v>
      </c>
    </row>
    <row r="1725" spans="1:4" x14ac:dyDescent="0.3">
      <c r="A1725" t="s">
        <v>2824</v>
      </c>
      <c r="B1725" t="s">
        <v>3618</v>
      </c>
      <c r="C1725">
        <v>305768044</v>
      </c>
      <c r="D1725" t="s">
        <v>3618</v>
      </c>
    </row>
    <row r="1726" spans="1:4" x14ac:dyDescent="0.3">
      <c r="A1726" t="s">
        <v>781</v>
      </c>
      <c r="B1726" t="s">
        <v>382</v>
      </c>
      <c r="C1726">
        <v>303298480</v>
      </c>
      <c r="D1726" t="s">
        <v>382</v>
      </c>
    </row>
    <row r="1727" spans="1:4" x14ac:dyDescent="0.3">
      <c r="A1727" t="s">
        <v>2825</v>
      </c>
      <c r="B1727" t="s">
        <v>382</v>
      </c>
      <c r="C1727">
        <v>310772980</v>
      </c>
      <c r="D1727" t="s">
        <v>382</v>
      </c>
    </row>
    <row r="1728" spans="1:4" x14ac:dyDescent="0.3">
      <c r="A1728" t="s">
        <v>812</v>
      </c>
      <c r="B1728" t="s">
        <v>1650</v>
      </c>
      <c r="C1728">
        <v>309874615</v>
      </c>
      <c r="D1728" t="s">
        <v>1650</v>
      </c>
    </row>
    <row r="1729" spans="1:4" x14ac:dyDescent="0.3">
      <c r="A1729" t="s">
        <v>808</v>
      </c>
      <c r="B1729" t="s">
        <v>1649</v>
      </c>
      <c r="C1729">
        <v>305368219</v>
      </c>
      <c r="D1729" t="s">
        <v>1649</v>
      </c>
    </row>
    <row r="1730" spans="1:4" x14ac:dyDescent="0.3">
      <c r="A1730" t="s">
        <v>2805</v>
      </c>
      <c r="B1730" t="s">
        <v>1646</v>
      </c>
      <c r="C1730">
        <v>302984318</v>
      </c>
      <c r="D1730" t="s">
        <v>1646</v>
      </c>
    </row>
    <row r="1731" spans="1:4" x14ac:dyDescent="0.3">
      <c r="A1731" t="s">
        <v>2826</v>
      </c>
      <c r="B1731" t="s">
        <v>382</v>
      </c>
      <c r="C1731">
        <v>309937052</v>
      </c>
      <c r="D1731" t="s">
        <v>382</v>
      </c>
    </row>
    <row r="1732" spans="1:4" x14ac:dyDescent="0.3">
      <c r="A1732" t="s">
        <v>893</v>
      </c>
      <c r="B1732" t="s">
        <v>1650</v>
      </c>
      <c r="C1732">
        <v>307927271</v>
      </c>
      <c r="D1732" t="s">
        <v>1650</v>
      </c>
    </row>
    <row r="1733" spans="1:4" x14ac:dyDescent="0.3">
      <c r="A1733" t="s">
        <v>908</v>
      </c>
      <c r="B1733" t="s">
        <v>1651</v>
      </c>
      <c r="C1733">
        <v>207160607</v>
      </c>
      <c r="D1733" t="s">
        <v>1651</v>
      </c>
    </row>
    <row r="1734" spans="1:4" x14ac:dyDescent="0.3">
      <c r="A1734" t="s">
        <v>821</v>
      </c>
      <c r="B1734" t="s">
        <v>3618</v>
      </c>
      <c r="C1734">
        <v>309565002</v>
      </c>
      <c r="D1734" t="s">
        <v>3618</v>
      </c>
    </row>
    <row r="1735" spans="1:4" x14ac:dyDescent="0.3">
      <c r="A1735" t="s">
        <v>2827</v>
      </c>
      <c r="B1735" t="s">
        <v>1655</v>
      </c>
      <c r="C1735">
        <v>310174016</v>
      </c>
      <c r="D1735" t="s">
        <v>1655</v>
      </c>
    </row>
    <row r="1736" spans="1:4" x14ac:dyDescent="0.3">
      <c r="A1736" t="s">
        <v>2819</v>
      </c>
      <c r="B1736" t="s">
        <v>382</v>
      </c>
      <c r="C1736">
        <v>300544074</v>
      </c>
      <c r="D1736" t="s">
        <v>382</v>
      </c>
    </row>
    <row r="1737" spans="1:4" x14ac:dyDescent="0.3">
      <c r="A1737" t="s">
        <v>909</v>
      </c>
      <c r="B1737" t="s">
        <v>3618</v>
      </c>
      <c r="C1737">
        <v>305123863</v>
      </c>
      <c r="D1737" t="s">
        <v>3618</v>
      </c>
    </row>
    <row r="1738" spans="1:4" x14ac:dyDescent="0.3">
      <c r="A1738" t="s">
        <v>2828</v>
      </c>
      <c r="B1738" t="s">
        <v>1646</v>
      </c>
      <c r="C1738">
        <v>308929165</v>
      </c>
      <c r="D1738" t="s">
        <v>1646</v>
      </c>
    </row>
    <row r="1739" spans="1:4" x14ac:dyDescent="0.3">
      <c r="A1739" t="s">
        <v>817</v>
      </c>
      <c r="B1739" t="s">
        <v>1646</v>
      </c>
      <c r="C1739">
        <v>310555428</v>
      </c>
      <c r="D1739" t="s">
        <v>1646</v>
      </c>
    </row>
    <row r="1740" spans="1:4" x14ac:dyDescent="0.3">
      <c r="A1740" t="s">
        <v>915</v>
      </c>
      <c r="B1740" t="s">
        <v>382</v>
      </c>
      <c r="C1740">
        <v>206818165</v>
      </c>
      <c r="D1740" t="s">
        <v>382</v>
      </c>
    </row>
    <row r="1741" spans="1:4" x14ac:dyDescent="0.3">
      <c r="A1741" t="s">
        <v>2829</v>
      </c>
      <c r="B1741" t="s">
        <v>3618</v>
      </c>
      <c r="C1741">
        <v>309009146</v>
      </c>
      <c r="D1741" t="s">
        <v>3618</v>
      </c>
    </row>
    <row r="1742" spans="1:4" x14ac:dyDescent="0.3">
      <c r="A1742" t="s">
        <v>849</v>
      </c>
      <c r="B1742" t="s">
        <v>1649</v>
      </c>
      <c r="C1742">
        <v>307834285</v>
      </c>
      <c r="D1742" t="s">
        <v>1649</v>
      </c>
    </row>
    <row r="1743" spans="1:4" x14ac:dyDescent="0.3">
      <c r="A1743" t="s">
        <v>2830</v>
      </c>
      <c r="B1743" t="s">
        <v>1646</v>
      </c>
      <c r="C1743">
        <v>308353496</v>
      </c>
      <c r="D1743" t="s">
        <v>1646</v>
      </c>
    </row>
    <row r="1744" spans="1:4" x14ac:dyDescent="0.3">
      <c r="A1744" t="s">
        <v>783</v>
      </c>
      <c r="B1744" t="s">
        <v>1656</v>
      </c>
      <c r="C1744">
        <v>309953833</v>
      </c>
      <c r="D1744" t="s">
        <v>1656</v>
      </c>
    </row>
    <row r="1745" spans="1:4" x14ac:dyDescent="0.3">
      <c r="A1745" t="s">
        <v>2824</v>
      </c>
      <c r="B1745" t="s">
        <v>3618</v>
      </c>
      <c r="C1745">
        <v>305768044</v>
      </c>
      <c r="D1745" t="s">
        <v>3618</v>
      </c>
    </row>
    <row r="1746" spans="1:4" x14ac:dyDescent="0.3">
      <c r="A1746" t="s">
        <v>2820</v>
      </c>
      <c r="B1746" t="s">
        <v>1649</v>
      </c>
      <c r="C1746">
        <v>303089685</v>
      </c>
      <c r="D1746" t="s">
        <v>1649</v>
      </c>
    </row>
    <row r="1747" spans="1:4" x14ac:dyDescent="0.3">
      <c r="A1747" t="s">
        <v>2831</v>
      </c>
      <c r="B1747" t="s">
        <v>3622</v>
      </c>
      <c r="C1747">
        <v>310458800</v>
      </c>
      <c r="D1747" t="s">
        <v>3622</v>
      </c>
    </row>
    <row r="1748" spans="1:4" x14ac:dyDescent="0.3">
      <c r="A1748" t="s">
        <v>2821</v>
      </c>
      <c r="B1748" t="s">
        <v>1655</v>
      </c>
      <c r="C1748">
        <v>201250704</v>
      </c>
      <c r="D1748" t="s">
        <v>1655</v>
      </c>
    </row>
    <row r="1749" spans="1:4" x14ac:dyDescent="0.3">
      <c r="A1749" t="s">
        <v>972</v>
      </c>
      <c r="B1749" t="s">
        <v>3620</v>
      </c>
      <c r="C1749">
        <v>200587127</v>
      </c>
      <c r="D1749" t="s">
        <v>3620</v>
      </c>
    </row>
    <row r="1750" spans="1:4" x14ac:dyDescent="0.3">
      <c r="A1750" t="s">
        <v>916</v>
      </c>
      <c r="B1750" t="s">
        <v>382</v>
      </c>
      <c r="C1750">
        <v>310950980</v>
      </c>
      <c r="D1750" t="s">
        <v>382</v>
      </c>
    </row>
    <row r="1751" spans="1:4" x14ac:dyDescent="0.3">
      <c r="A1751" t="s">
        <v>779</v>
      </c>
      <c r="B1751" t="s">
        <v>382</v>
      </c>
      <c r="C1751">
        <v>305590047</v>
      </c>
      <c r="D1751" t="s">
        <v>382</v>
      </c>
    </row>
    <row r="1752" spans="1:4" x14ac:dyDescent="0.3">
      <c r="A1752" t="s">
        <v>2824</v>
      </c>
      <c r="B1752" t="s">
        <v>3618</v>
      </c>
      <c r="C1752">
        <v>305768044</v>
      </c>
      <c r="D1752" t="s">
        <v>3618</v>
      </c>
    </row>
    <row r="1753" spans="1:4" x14ac:dyDescent="0.3">
      <c r="A1753" t="s">
        <v>970</v>
      </c>
      <c r="B1753" t="s">
        <v>1655</v>
      </c>
      <c r="C1753">
        <v>204707749</v>
      </c>
      <c r="D1753" t="s">
        <v>1655</v>
      </c>
    </row>
    <row r="1754" spans="1:4" x14ac:dyDescent="0.3">
      <c r="A1754" t="s">
        <v>2832</v>
      </c>
      <c r="B1754" t="s">
        <v>3618</v>
      </c>
      <c r="C1754">
        <v>305540384</v>
      </c>
      <c r="D1754" t="s">
        <v>3618</v>
      </c>
    </row>
    <row r="1755" spans="1:4" x14ac:dyDescent="0.3">
      <c r="A1755" t="s">
        <v>812</v>
      </c>
      <c r="B1755" t="s">
        <v>1650</v>
      </c>
      <c r="C1755">
        <v>309874615</v>
      </c>
      <c r="D1755" t="s">
        <v>1650</v>
      </c>
    </row>
    <row r="1756" spans="1:4" x14ac:dyDescent="0.3">
      <c r="A1756" t="s">
        <v>2805</v>
      </c>
      <c r="B1756" t="s">
        <v>1646</v>
      </c>
      <c r="C1756">
        <v>302984318</v>
      </c>
      <c r="D1756" t="s">
        <v>1646</v>
      </c>
    </row>
    <row r="1757" spans="1:4" x14ac:dyDescent="0.3">
      <c r="A1757" t="s">
        <v>2819</v>
      </c>
      <c r="B1757" t="s">
        <v>382</v>
      </c>
      <c r="C1757">
        <v>300544074</v>
      </c>
      <c r="D1757" t="s">
        <v>382</v>
      </c>
    </row>
    <row r="1758" spans="1:4" x14ac:dyDescent="0.3">
      <c r="A1758" t="s">
        <v>2831</v>
      </c>
      <c r="B1758" t="s">
        <v>3622</v>
      </c>
      <c r="C1758">
        <v>310458800</v>
      </c>
      <c r="D1758" t="s">
        <v>3622</v>
      </c>
    </row>
    <row r="1759" spans="1:4" x14ac:dyDescent="0.3">
      <c r="A1759" t="s">
        <v>2833</v>
      </c>
      <c r="B1759" t="s">
        <v>382</v>
      </c>
      <c r="C1759">
        <v>300147654</v>
      </c>
      <c r="D1759" t="s">
        <v>382</v>
      </c>
    </row>
    <row r="1760" spans="1:4" x14ac:dyDescent="0.3">
      <c r="A1760" t="s">
        <v>842</v>
      </c>
      <c r="B1760" t="s">
        <v>153</v>
      </c>
      <c r="C1760">
        <v>308636429</v>
      </c>
      <c r="D1760" t="s">
        <v>153</v>
      </c>
    </row>
    <row r="1761" spans="1:4" x14ac:dyDescent="0.3">
      <c r="A1761" t="s">
        <v>2811</v>
      </c>
      <c r="B1761" t="s">
        <v>382</v>
      </c>
      <c r="C1761">
        <v>205681704</v>
      </c>
      <c r="D1761" t="s">
        <v>382</v>
      </c>
    </row>
    <row r="1762" spans="1:4" x14ac:dyDescent="0.3">
      <c r="A1762" t="s">
        <v>849</v>
      </c>
      <c r="B1762" t="s">
        <v>1649</v>
      </c>
      <c r="C1762">
        <v>307834285</v>
      </c>
      <c r="D1762" t="s">
        <v>1649</v>
      </c>
    </row>
    <row r="1763" spans="1:4" x14ac:dyDescent="0.3">
      <c r="A1763" t="s">
        <v>783</v>
      </c>
      <c r="B1763" t="s">
        <v>1656</v>
      </c>
      <c r="C1763">
        <v>309953833</v>
      </c>
      <c r="D1763" t="s">
        <v>1656</v>
      </c>
    </row>
    <row r="1764" spans="1:4" x14ac:dyDescent="0.3">
      <c r="A1764" t="s">
        <v>867</v>
      </c>
      <c r="B1764" t="s">
        <v>1650</v>
      </c>
      <c r="C1764">
        <v>301444507</v>
      </c>
      <c r="D1764" t="s">
        <v>1650</v>
      </c>
    </row>
    <row r="1765" spans="1:4" x14ac:dyDescent="0.3">
      <c r="A1765" t="s">
        <v>2824</v>
      </c>
      <c r="B1765" t="s">
        <v>3618</v>
      </c>
      <c r="C1765">
        <v>305768044</v>
      </c>
      <c r="D1765" t="s">
        <v>3618</v>
      </c>
    </row>
    <row r="1766" spans="1:4" x14ac:dyDescent="0.3">
      <c r="A1766" t="s">
        <v>970</v>
      </c>
      <c r="B1766" t="s">
        <v>1655</v>
      </c>
      <c r="C1766">
        <v>204707749</v>
      </c>
      <c r="D1766" t="s">
        <v>1655</v>
      </c>
    </row>
    <row r="1767" spans="1:4" x14ac:dyDescent="0.3">
      <c r="A1767" t="s">
        <v>781</v>
      </c>
      <c r="B1767" t="s">
        <v>382</v>
      </c>
      <c r="C1767">
        <v>303298480</v>
      </c>
      <c r="D1767" t="s">
        <v>382</v>
      </c>
    </row>
    <row r="1768" spans="1:4" x14ac:dyDescent="0.3">
      <c r="A1768" t="s">
        <v>808</v>
      </c>
      <c r="B1768" t="s">
        <v>1649</v>
      </c>
      <c r="C1768">
        <v>305368219</v>
      </c>
      <c r="D1768" t="s">
        <v>1649</v>
      </c>
    </row>
    <row r="1769" spans="1:4" x14ac:dyDescent="0.3">
      <c r="A1769" t="s">
        <v>2827</v>
      </c>
      <c r="B1769" t="s">
        <v>1655</v>
      </c>
      <c r="C1769">
        <v>310174016</v>
      </c>
      <c r="D1769" t="s">
        <v>1655</v>
      </c>
    </row>
    <row r="1770" spans="1:4" x14ac:dyDescent="0.3">
      <c r="A1770" t="s">
        <v>2819</v>
      </c>
      <c r="B1770" t="s">
        <v>382</v>
      </c>
      <c r="C1770">
        <v>300544074</v>
      </c>
      <c r="D1770" t="s">
        <v>382</v>
      </c>
    </row>
    <row r="1771" spans="1:4" x14ac:dyDescent="0.3">
      <c r="A1771" t="s">
        <v>815</v>
      </c>
      <c r="B1771" t="s">
        <v>1651</v>
      </c>
      <c r="C1771">
        <v>310439848</v>
      </c>
      <c r="D1771" t="s">
        <v>1651</v>
      </c>
    </row>
    <row r="1772" spans="1:4" x14ac:dyDescent="0.3">
      <c r="A1772" t="s">
        <v>2809</v>
      </c>
      <c r="B1772" t="s">
        <v>1651</v>
      </c>
      <c r="C1772">
        <v>310124339</v>
      </c>
      <c r="D1772" t="s">
        <v>1651</v>
      </c>
    </row>
    <row r="1773" spans="1:4" x14ac:dyDescent="0.3">
      <c r="A1773" t="s">
        <v>2834</v>
      </c>
      <c r="B1773" t="s">
        <v>3618</v>
      </c>
      <c r="C1773">
        <v>200933907</v>
      </c>
      <c r="D1773" t="s">
        <v>3618</v>
      </c>
    </row>
    <row r="1774" spans="1:4" x14ac:dyDescent="0.3">
      <c r="A1774" t="s">
        <v>2833</v>
      </c>
      <c r="B1774" t="s">
        <v>382</v>
      </c>
      <c r="C1774">
        <v>300147654</v>
      </c>
      <c r="D1774" t="s">
        <v>382</v>
      </c>
    </row>
    <row r="1775" spans="1:4" x14ac:dyDescent="0.3">
      <c r="A1775" t="s">
        <v>837</v>
      </c>
      <c r="B1775" t="s">
        <v>1655</v>
      </c>
      <c r="C1775">
        <v>310118764</v>
      </c>
      <c r="D1775" t="s">
        <v>1655</v>
      </c>
    </row>
    <row r="1776" spans="1:4" x14ac:dyDescent="0.3">
      <c r="A1776" t="s">
        <v>2835</v>
      </c>
      <c r="B1776" t="s">
        <v>1646</v>
      </c>
      <c r="C1776">
        <v>308432477</v>
      </c>
      <c r="D1776" t="s">
        <v>1646</v>
      </c>
    </row>
    <row r="1777" spans="1:4" x14ac:dyDescent="0.3">
      <c r="A1777" t="s">
        <v>2836</v>
      </c>
      <c r="B1777" t="s">
        <v>150</v>
      </c>
      <c r="C1777" t="s">
        <v>3645</v>
      </c>
      <c r="D1777" t="s">
        <v>150</v>
      </c>
    </row>
    <row r="1778" spans="1:4" x14ac:dyDescent="0.3">
      <c r="A1778" t="s">
        <v>844</v>
      </c>
      <c r="B1778" t="s">
        <v>145</v>
      </c>
      <c r="C1778" t="s">
        <v>3646</v>
      </c>
      <c r="D1778" t="s">
        <v>145</v>
      </c>
    </row>
    <row r="1779" spans="1:4" x14ac:dyDescent="0.3">
      <c r="A1779" t="s">
        <v>805</v>
      </c>
      <c r="B1779" t="s">
        <v>145</v>
      </c>
      <c r="C1779" t="s">
        <v>3647</v>
      </c>
      <c r="D1779" t="s">
        <v>145</v>
      </c>
    </row>
    <row r="1780" spans="1:4" x14ac:dyDescent="0.3">
      <c r="A1780" t="s">
        <v>818</v>
      </c>
      <c r="B1780" t="s">
        <v>1648</v>
      </c>
      <c r="C1780">
        <v>309692074</v>
      </c>
      <c r="D1780" t="s">
        <v>1648</v>
      </c>
    </row>
    <row r="1781" spans="1:4" x14ac:dyDescent="0.3">
      <c r="A1781" t="s">
        <v>2837</v>
      </c>
      <c r="B1781" t="s">
        <v>144</v>
      </c>
      <c r="C1781" t="s">
        <v>3648</v>
      </c>
      <c r="D1781" t="s">
        <v>144</v>
      </c>
    </row>
    <row r="1782" spans="1:4" x14ac:dyDescent="0.3">
      <c r="A1782" t="s">
        <v>2513</v>
      </c>
      <c r="B1782" t="s">
        <v>150</v>
      </c>
      <c r="C1782" t="s">
        <v>3649</v>
      </c>
      <c r="D1782" t="s">
        <v>150</v>
      </c>
    </row>
    <row r="1783" spans="1:4" x14ac:dyDescent="0.3">
      <c r="A1783" t="s">
        <v>26</v>
      </c>
      <c r="B1783" t="s">
        <v>1647</v>
      </c>
      <c r="C1783" t="s">
        <v>271</v>
      </c>
      <c r="D1783" t="s">
        <v>1647</v>
      </c>
    </row>
    <row r="1784" spans="1:4" x14ac:dyDescent="0.3">
      <c r="A1784" t="s">
        <v>2495</v>
      </c>
      <c r="B1784" t="s">
        <v>150</v>
      </c>
      <c r="C1784" t="s">
        <v>3650</v>
      </c>
      <c r="D1784" t="s">
        <v>150</v>
      </c>
    </row>
    <row r="1785" spans="1:4" x14ac:dyDescent="0.3">
      <c r="A1785" t="s">
        <v>2492</v>
      </c>
      <c r="B1785" t="s">
        <v>1647</v>
      </c>
      <c r="C1785" t="s">
        <v>3651</v>
      </c>
      <c r="D1785" t="s">
        <v>1647</v>
      </c>
    </row>
    <row r="1786" spans="1:4" x14ac:dyDescent="0.3">
      <c r="A1786" t="s">
        <v>2838</v>
      </c>
      <c r="B1786" t="s">
        <v>144</v>
      </c>
      <c r="C1786" t="s">
        <v>2051</v>
      </c>
      <c r="D1786" t="s">
        <v>144</v>
      </c>
    </row>
    <row r="1787" spans="1:4" x14ac:dyDescent="0.3">
      <c r="A1787" t="s">
        <v>96</v>
      </c>
      <c r="B1787" t="s">
        <v>150</v>
      </c>
      <c r="C1787" t="s">
        <v>316</v>
      </c>
      <c r="D1787" t="s">
        <v>150</v>
      </c>
    </row>
    <row r="1788" spans="1:4" x14ac:dyDescent="0.3">
      <c r="A1788" t="s">
        <v>28</v>
      </c>
      <c r="B1788" t="s">
        <v>1647</v>
      </c>
      <c r="C1788" t="s">
        <v>273</v>
      </c>
      <c r="D1788" t="s">
        <v>1647</v>
      </c>
    </row>
    <row r="1789" spans="1:4" x14ac:dyDescent="0.3">
      <c r="A1789" t="s">
        <v>2839</v>
      </c>
      <c r="B1789" t="s">
        <v>1653</v>
      </c>
      <c r="C1789" t="s">
        <v>564</v>
      </c>
      <c r="D1789" t="s">
        <v>1653</v>
      </c>
    </row>
    <row r="1790" spans="1:4" x14ac:dyDescent="0.3">
      <c r="A1790" t="s">
        <v>2499</v>
      </c>
      <c r="B1790" t="s">
        <v>3618</v>
      </c>
      <c r="C1790" t="s">
        <v>531</v>
      </c>
      <c r="D1790" t="s">
        <v>3618</v>
      </c>
    </row>
    <row r="1791" spans="1:4" x14ac:dyDescent="0.3">
      <c r="A1791" t="s">
        <v>2839</v>
      </c>
      <c r="B1791" t="s">
        <v>1653</v>
      </c>
      <c r="C1791" t="s">
        <v>564</v>
      </c>
      <c r="D1791" t="s">
        <v>1653</v>
      </c>
    </row>
    <row r="1792" spans="1:4" x14ac:dyDescent="0.3">
      <c r="A1792" t="s">
        <v>2548</v>
      </c>
      <c r="B1792" t="s">
        <v>1654</v>
      </c>
      <c r="C1792" t="s">
        <v>2050</v>
      </c>
      <c r="D1792" t="s">
        <v>1654</v>
      </c>
    </row>
    <row r="1793" spans="1:4" x14ac:dyDescent="0.3">
      <c r="A1793" t="s">
        <v>2515</v>
      </c>
      <c r="B1793" t="s">
        <v>1650</v>
      </c>
      <c r="C1793" t="s">
        <v>2045</v>
      </c>
      <c r="D1793" t="s">
        <v>1650</v>
      </c>
    </row>
    <row r="1794" spans="1:4" x14ac:dyDescent="0.3">
      <c r="A1794" t="s">
        <v>2532</v>
      </c>
      <c r="B1794" t="s">
        <v>1652</v>
      </c>
      <c r="C1794" t="s">
        <v>547</v>
      </c>
      <c r="D1794" t="s">
        <v>1652</v>
      </c>
    </row>
    <row r="1795" spans="1:4" x14ac:dyDescent="0.3">
      <c r="A1795" t="s">
        <v>26</v>
      </c>
      <c r="B1795" t="s">
        <v>1647</v>
      </c>
      <c r="C1795" t="s">
        <v>271</v>
      </c>
      <c r="D1795" t="s">
        <v>1647</v>
      </c>
    </row>
    <row r="1796" spans="1:4" x14ac:dyDescent="0.3">
      <c r="A1796" t="s">
        <v>2840</v>
      </c>
      <c r="B1796" t="s">
        <v>1646</v>
      </c>
      <c r="C1796" t="s">
        <v>1998</v>
      </c>
      <c r="D1796" t="s">
        <v>1646</v>
      </c>
    </row>
    <row r="1797" spans="1:4" x14ac:dyDescent="0.3">
      <c r="A1797" t="s">
        <v>2841</v>
      </c>
      <c r="B1797" t="s">
        <v>1650</v>
      </c>
      <c r="C1797" t="s">
        <v>2014</v>
      </c>
      <c r="D1797" t="s">
        <v>1650</v>
      </c>
    </row>
    <row r="1798" spans="1:4" x14ac:dyDescent="0.3">
      <c r="A1798" t="s">
        <v>141</v>
      </c>
      <c r="B1798" t="s">
        <v>1646</v>
      </c>
      <c r="C1798" t="s">
        <v>343</v>
      </c>
      <c r="D1798" t="s">
        <v>1646</v>
      </c>
    </row>
    <row r="1799" spans="1:4" x14ac:dyDescent="0.3">
      <c r="A1799" t="s">
        <v>2842</v>
      </c>
      <c r="B1799" t="s">
        <v>1648</v>
      </c>
      <c r="C1799" t="s">
        <v>1354</v>
      </c>
      <c r="D1799" t="s">
        <v>1648</v>
      </c>
    </row>
    <row r="1800" spans="1:4" x14ac:dyDescent="0.3">
      <c r="A1800" t="s">
        <v>2843</v>
      </c>
      <c r="B1800" t="s">
        <v>150</v>
      </c>
      <c r="C1800" t="s">
        <v>3652</v>
      </c>
      <c r="D1800" t="s">
        <v>150</v>
      </c>
    </row>
    <row r="1801" spans="1:4" x14ac:dyDescent="0.3">
      <c r="A1801" t="s">
        <v>27</v>
      </c>
      <c r="B1801" t="s">
        <v>382</v>
      </c>
      <c r="C1801" t="s">
        <v>272</v>
      </c>
      <c r="D1801" t="s">
        <v>382</v>
      </c>
    </row>
    <row r="1802" spans="1:4" x14ac:dyDescent="0.3">
      <c r="A1802" t="s">
        <v>2844</v>
      </c>
      <c r="B1802" t="s">
        <v>1651</v>
      </c>
      <c r="C1802" t="s">
        <v>3653</v>
      </c>
      <c r="D1802" t="s">
        <v>1651</v>
      </c>
    </row>
    <row r="1803" spans="1:4" x14ac:dyDescent="0.3">
      <c r="A1803" t="s">
        <v>2845</v>
      </c>
      <c r="B1803" t="s">
        <v>1647</v>
      </c>
      <c r="C1803" t="s">
        <v>3654</v>
      </c>
      <c r="D1803" t="s">
        <v>1647</v>
      </c>
    </row>
    <row r="1804" spans="1:4" x14ac:dyDescent="0.3">
      <c r="A1804" t="s">
        <v>2846</v>
      </c>
      <c r="B1804" t="s">
        <v>143</v>
      </c>
      <c r="C1804" t="s">
        <v>3655</v>
      </c>
      <c r="D1804" t="s">
        <v>143</v>
      </c>
    </row>
    <row r="1805" spans="1:4" x14ac:dyDescent="0.3">
      <c r="A1805" t="s">
        <v>2847</v>
      </c>
      <c r="B1805" t="s">
        <v>143</v>
      </c>
      <c r="C1805" t="s">
        <v>3656</v>
      </c>
      <c r="D1805" t="s">
        <v>143</v>
      </c>
    </row>
    <row r="1806" spans="1:4" x14ac:dyDescent="0.3">
      <c r="A1806" t="s">
        <v>2848</v>
      </c>
      <c r="B1806" t="s">
        <v>3618</v>
      </c>
      <c r="C1806" t="s">
        <v>1559</v>
      </c>
      <c r="D1806" t="s">
        <v>3618</v>
      </c>
    </row>
    <row r="1807" spans="1:4" x14ac:dyDescent="0.3">
      <c r="A1807" t="s">
        <v>2516</v>
      </c>
      <c r="B1807" t="s">
        <v>1649</v>
      </c>
      <c r="C1807" t="s">
        <v>3657</v>
      </c>
      <c r="D1807" t="s">
        <v>1649</v>
      </c>
    </row>
    <row r="1808" spans="1:4" x14ac:dyDescent="0.3">
      <c r="A1808" t="s">
        <v>67</v>
      </c>
      <c r="B1808" t="s">
        <v>1654</v>
      </c>
      <c r="C1808" t="s">
        <v>299</v>
      </c>
      <c r="D1808" t="s">
        <v>1654</v>
      </c>
    </row>
    <row r="1809" spans="1:4" x14ac:dyDescent="0.3">
      <c r="A1809" t="s">
        <v>2840</v>
      </c>
      <c r="B1809" t="s">
        <v>1646</v>
      </c>
      <c r="C1809" t="s">
        <v>1998</v>
      </c>
      <c r="D1809" t="s">
        <v>1646</v>
      </c>
    </row>
    <row r="1810" spans="1:4" x14ac:dyDescent="0.3">
      <c r="A1810" t="s">
        <v>2849</v>
      </c>
      <c r="B1810" t="s">
        <v>144</v>
      </c>
      <c r="C1810" t="s">
        <v>3658</v>
      </c>
      <c r="D1810" t="s">
        <v>144</v>
      </c>
    </row>
    <row r="1811" spans="1:4" x14ac:dyDescent="0.3">
      <c r="A1811" t="s">
        <v>2844</v>
      </c>
      <c r="B1811" t="s">
        <v>1651</v>
      </c>
      <c r="C1811" t="s">
        <v>3653</v>
      </c>
      <c r="D1811" t="s">
        <v>1651</v>
      </c>
    </row>
    <row r="1812" spans="1:4" x14ac:dyDescent="0.3">
      <c r="A1812" t="s">
        <v>58</v>
      </c>
      <c r="B1812" t="s">
        <v>146</v>
      </c>
      <c r="C1812" t="s">
        <v>292</v>
      </c>
      <c r="D1812" t="s">
        <v>146</v>
      </c>
    </row>
    <row r="1813" spans="1:4" x14ac:dyDescent="0.3">
      <c r="A1813" t="s">
        <v>47</v>
      </c>
      <c r="B1813" t="s">
        <v>1647</v>
      </c>
      <c r="C1813" t="s">
        <v>287</v>
      </c>
      <c r="D1813" t="s">
        <v>1647</v>
      </c>
    </row>
    <row r="1814" spans="1:4" x14ac:dyDescent="0.3">
      <c r="A1814" t="s">
        <v>2548</v>
      </c>
      <c r="B1814" t="s">
        <v>1654</v>
      </c>
      <c r="C1814" t="s">
        <v>2050</v>
      </c>
      <c r="D1814" t="s">
        <v>1654</v>
      </c>
    </row>
    <row r="1815" spans="1:4" x14ac:dyDescent="0.3">
      <c r="A1815" t="s">
        <v>2525</v>
      </c>
      <c r="B1815" t="s">
        <v>144</v>
      </c>
      <c r="C1815" t="s">
        <v>3659</v>
      </c>
      <c r="D1815" t="s">
        <v>144</v>
      </c>
    </row>
    <row r="1816" spans="1:4" x14ac:dyDescent="0.3">
      <c r="A1816" t="s">
        <v>2850</v>
      </c>
      <c r="B1816" t="s">
        <v>3629</v>
      </c>
      <c r="C1816" t="s">
        <v>3660</v>
      </c>
      <c r="D1816" t="s">
        <v>3629</v>
      </c>
    </row>
    <row r="1817" spans="1:4" x14ac:dyDescent="0.3">
      <c r="A1817" t="s">
        <v>2849</v>
      </c>
      <c r="B1817" t="s">
        <v>144</v>
      </c>
      <c r="C1817" t="s">
        <v>3658</v>
      </c>
      <c r="D1817" t="s">
        <v>144</v>
      </c>
    </row>
    <row r="1818" spans="1:4" x14ac:dyDescent="0.3">
      <c r="A1818" t="s">
        <v>2509</v>
      </c>
      <c r="B1818" t="s">
        <v>1650</v>
      </c>
      <c r="C1818" t="s">
        <v>530</v>
      </c>
      <c r="D1818" t="s">
        <v>1650</v>
      </c>
    </row>
    <row r="1819" spans="1:4" x14ac:dyDescent="0.3">
      <c r="A1819" t="s">
        <v>2851</v>
      </c>
      <c r="B1819" t="s">
        <v>1646</v>
      </c>
      <c r="C1819" t="s">
        <v>536</v>
      </c>
      <c r="D1819" t="s">
        <v>1646</v>
      </c>
    </row>
    <row r="1820" spans="1:4" x14ac:dyDescent="0.3">
      <c r="A1820" t="s">
        <v>2852</v>
      </c>
      <c r="B1820" t="s">
        <v>145</v>
      </c>
      <c r="C1820" t="s">
        <v>3661</v>
      </c>
      <c r="D1820" t="s">
        <v>145</v>
      </c>
    </row>
    <row r="1821" spans="1:4" x14ac:dyDescent="0.3">
      <c r="A1821" t="s">
        <v>32</v>
      </c>
      <c r="B1821" t="s">
        <v>382</v>
      </c>
      <c r="C1821" t="s">
        <v>277</v>
      </c>
      <c r="D1821" t="s">
        <v>382</v>
      </c>
    </row>
    <row r="1822" spans="1:4" x14ac:dyDescent="0.3">
      <c r="A1822" t="s">
        <v>2846</v>
      </c>
      <c r="B1822" t="s">
        <v>143</v>
      </c>
      <c r="C1822" t="s">
        <v>3655</v>
      </c>
      <c r="D1822" t="s">
        <v>143</v>
      </c>
    </row>
    <row r="1823" spans="1:4" x14ac:dyDescent="0.3">
      <c r="A1823" t="s">
        <v>2850</v>
      </c>
      <c r="B1823" t="s">
        <v>3629</v>
      </c>
      <c r="C1823" t="s">
        <v>3660</v>
      </c>
      <c r="D1823" t="s">
        <v>3629</v>
      </c>
    </row>
    <row r="1824" spans="1:4" x14ac:dyDescent="0.3">
      <c r="A1824" t="s">
        <v>62</v>
      </c>
      <c r="B1824" t="s">
        <v>1647</v>
      </c>
      <c r="C1824" t="s">
        <v>295</v>
      </c>
      <c r="D1824" t="s">
        <v>1647</v>
      </c>
    </row>
    <row r="1825" spans="1:4" x14ac:dyDescent="0.3">
      <c r="A1825" t="s">
        <v>105</v>
      </c>
      <c r="B1825" t="s">
        <v>147</v>
      </c>
      <c r="C1825" t="s">
        <v>323</v>
      </c>
      <c r="D1825" t="s">
        <v>147</v>
      </c>
    </row>
    <row r="1826" spans="1:4" x14ac:dyDescent="0.3">
      <c r="A1826" t="s">
        <v>70</v>
      </c>
      <c r="B1826" t="s">
        <v>1654</v>
      </c>
      <c r="C1826" t="s">
        <v>302</v>
      </c>
      <c r="D1826" t="s">
        <v>1654</v>
      </c>
    </row>
    <row r="1827" spans="1:4" x14ac:dyDescent="0.3">
      <c r="A1827" t="s">
        <v>2853</v>
      </c>
      <c r="B1827" t="s">
        <v>3618</v>
      </c>
      <c r="C1827" t="s">
        <v>2061</v>
      </c>
      <c r="D1827" t="s">
        <v>3618</v>
      </c>
    </row>
    <row r="1828" spans="1:4" x14ac:dyDescent="0.3">
      <c r="A1828" t="s">
        <v>2839</v>
      </c>
      <c r="B1828" t="s">
        <v>1653</v>
      </c>
      <c r="C1828" t="s">
        <v>564</v>
      </c>
      <c r="D1828" t="s">
        <v>1653</v>
      </c>
    </row>
    <row r="1829" spans="1:4" x14ac:dyDescent="0.3">
      <c r="A1829" t="s">
        <v>2839</v>
      </c>
      <c r="B1829" t="s">
        <v>1653</v>
      </c>
      <c r="C1829" t="s">
        <v>564</v>
      </c>
      <c r="D1829" t="s">
        <v>1653</v>
      </c>
    </row>
    <row r="1830" spans="1:4" x14ac:dyDescent="0.3">
      <c r="A1830" t="s">
        <v>2531</v>
      </c>
      <c r="B1830" t="s">
        <v>1648</v>
      </c>
      <c r="C1830" t="s">
        <v>550</v>
      </c>
      <c r="D1830" t="s">
        <v>1648</v>
      </c>
    </row>
    <row r="1831" spans="1:4" x14ac:dyDescent="0.3">
      <c r="A1831" t="s">
        <v>2531</v>
      </c>
      <c r="B1831" t="s">
        <v>1648</v>
      </c>
      <c r="C1831" t="s">
        <v>550</v>
      </c>
      <c r="D1831" t="s">
        <v>1648</v>
      </c>
    </row>
    <row r="1832" spans="1:4" x14ac:dyDescent="0.3">
      <c r="A1832" t="s">
        <v>2852</v>
      </c>
      <c r="B1832" t="s">
        <v>145</v>
      </c>
      <c r="C1832" t="s">
        <v>3661</v>
      </c>
      <c r="D1832" t="s">
        <v>145</v>
      </c>
    </row>
    <row r="1833" spans="1:4" x14ac:dyDescent="0.3">
      <c r="A1833" t="s">
        <v>2852</v>
      </c>
      <c r="B1833" t="s">
        <v>145</v>
      </c>
      <c r="C1833" t="s">
        <v>3661</v>
      </c>
      <c r="D1833" t="s">
        <v>145</v>
      </c>
    </row>
    <row r="1834" spans="1:4" x14ac:dyDescent="0.3">
      <c r="A1834" t="s">
        <v>2548</v>
      </c>
      <c r="B1834" t="s">
        <v>1654</v>
      </c>
      <c r="C1834" t="s">
        <v>2050</v>
      </c>
      <c r="D1834" t="s">
        <v>1654</v>
      </c>
    </row>
    <row r="1835" spans="1:4" x14ac:dyDescent="0.3">
      <c r="A1835" t="s">
        <v>63</v>
      </c>
      <c r="B1835" t="s">
        <v>1647</v>
      </c>
      <c r="C1835" t="s">
        <v>296</v>
      </c>
      <c r="D1835" t="s">
        <v>1647</v>
      </c>
    </row>
    <row r="1836" spans="1:4" x14ac:dyDescent="0.3">
      <c r="A1836" t="s">
        <v>2851</v>
      </c>
      <c r="B1836" t="s">
        <v>1646</v>
      </c>
      <c r="C1836" t="s">
        <v>536</v>
      </c>
      <c r="D1836" t="s">
        <v>1646</v>
      </c>
    </row>
    <row r="1837" spans="1:4" x14ac:dyDescent="0.3">
      <c r="A1837" t="s">
        <v>111</v>
      </c>
      <c r="B1837" t="s">
        <v>1648</v>
      </c>
      <c r="C1837" t="s">
        <v>327</v>
      </c>
      <c r="D1837" t="s">
        <v>1648</v>
      </c>
    </row>
    <row r="1838" spans="1:4" x14ac:dyDescent="0.3">
      <c r="A1838" t="s">
        <v>2854</v>
      </c>
      <c r="B1838" t="s">
        <v>1649</v>
      </c>
      <c r="C1838" t="s">
        <v>565</v>
      </c>
      <c r="D1838" t="s">
        <v>1649</v>
      </c>
    </row>
    <row r="1839" spans="1:4" x14ac:dyDescent="0.3">
      <c r="A1839" t="s">
        <v>2855</v>
      </c>
      <c r="B1839" t="s">
        <v>145</v>
      </c>
      <c r="C1839" t="s">
        <v>3662</v>
      </c>
      <c r="D1839" t="s">
        <v>145</v>
      </c>
    </row>
    <row r="1840" spans="1:4" x14ac:dyDescent="0.3">
      <c r="A1840" t="s">
        <v>2856</v>
      </c>
      <c r="B1840" t="s">
        <v>1652</v>
      </c>
      <c r="C1840" t="s">
        <v>552</v>
      </c>
      <c r="D1840" t="s">
        <v>1652</v>
      </c>
    </row>
    <row r="1841" spans="1:4" x14ac:dyDescent="0.3">
      <c r="A1841" t="s">
        <v>2857</v>
      </c>
      <c r="B1841" t="s">
        <v>1652</v>
      </c>
      <c r="C1841" t="s">
        <v>558</v>
      </c>
      <c r="D1841" t="s">
        <v>1652</v>
      </c>
    </row>
    <row r="1842" spans="1:4" x14ac:dyDescent="0.3">
      <c r="A1842" t="s">
        <v>79</v>
      </c>
      <c r="B1842" t="s">
        <v>1650</v>
      </c>
      <c r="C1842" t="s">
        <v>308</v>
      </c>
      <c r="D1842" t="s">
        <v>1650</v>
      </c>
    </row>
    <row r="1843" spans="1:4" x14ac:dyDescent="0.3">
      <c r="A1843" t="s">
        <v>2858</v>
      </c>
      <c r="B1843" t="s">
        <v>1654</v>
      </c>
      <c r="C1843" t="s">
        <v>1558</v>
      </c>
      <c r="D1843" t="s">
        <v>1654</v>
      </c>
    </row>
    <row r="1844" spans="1:4" x14ac:dyDescent="0.3">
      <c r="A1844" t="s">
        <v>2859</v>
      </c>
      <c r="B1844" t="s">
        <v>3622</v>
      </c>
      <c r="C1844" t="s">
        <v>3663</v>
      </c>
      <c r="D1844" t="s">
        <v>3622</v>
      </c>
    </row>
    <row r="1845" spans="1:4" x14ac:dyDescent="0.3">
      <c r="A1845" t="s">
        <v>78</v>
      </c>
      <c r="B1845" t="s">
        <v>1656</v>
      </c>
      <c r="C1845" t="s">
        <v>307</v>
      </c>
      <c r="D1845" t="s">
        <v>1656</v>
      </c>
    </row>
    <row r="1846" spans="1:4" x14ac:dyDescent="0.3">
      <c r="A1846" t="s">
        <v>2548</v>
      </c>
      <c r="B1846" t="s">
        <v>1654</v>
      </c>
      <c r="C1846" t="s">
        <v>2050</v>
      </c>
      <c r="D1846" t="s">
        <v>1654</v>
      </c>
    </row>
    <row r="1847" spans="1:4" x14ac:dyDescent="0.3">
      <c r="A1847" t="s">
        <v>2860</v>
      </c>
      <c r="B1847" t="s">
        <v>1655</v>
      </c>
      <c r="C1847" t="s">
        <v>3664</v>
      </c>
      <c r="D1847" t="s">
        <v>1655</v>
      </c>
    </row>
    <row r="1848" spans="1:4" x14ac:dyDescent="0.3">
      <c r="A1848" t="s">
        <v>2556</v>
      </c>
      <c r="B1848" t="s">
        <v>1647</v>
      </c>
      <c r="C1848" t="s">
        <v>3665</v>
      </c>
      <c r="D1848" t="s">
        <v>1647</v>
      </c>
    </row>
    <row r="1849" spans="1:4" x14ac:dyDescent="0.3">
      <c r="A1849" t="s">
        <v>2593</v>
      </c>
      <c r="B1849" t="s">
        <v>3618</v>
      </c>
      <c r="C1849" t="s">
        <v>3666</v>
      </c>
      <c r="D1849" t="s">
        <v>3618</v>
      </c>
    </row>
    <row r="1850" spans="1:4" x14ac:dyDescent="0.3">
      <c r="A1850" t="s">
        <v>2847</v>
      </c>
      <c r="B1850" t="s">
        <v>143</v>
      </c>
      <c r="C1850" t="s">
        <v>3656</v>
      </c>
      <c r="D1850" t="s">
        <v>143</v>
      </c>
    </row>
    <row r="1851" spans="1:4" x14ac:dyDescent="0.3">
      <c r="A1851" t="s">
        <v>32</v>
      </c>
      <c r="B1851" t="s">
        <v>382</v>
      </c>
      <c r="C1851" t="s">
        <v>277</v>
      </c>
      <c r="D1851" t="s">
        <v>382</v>
      </c>
    </row>
    <row r="1852" spans="1:4" x14ac:dyDescent="0.3">
      <c r="A1852" t="s">
        <v>785</v>
      </c>
      <c r="B1852" t="s">
        <v>3617</v>
      </c>
      <c r="C1852" t="s">
        <v>3667</v>
      </c>
      <c r="D1852" t="s">
        <v>3617</v>
      </c>
    </row>
    <row r="1853" spans="1:4" x14ac:dyDescent="0.3">
      <c r="A1853" t="s">
        <v>988</v>
      </c>
      <c r="B1853" t="s">
        <v>145</v>
      </c>
      <c r="C1853" t="s">
        <v>3668</v>
      </c>
      <c r="D1853" t="s">
        <v>145</v>
      </c>
    </row>
    <row r="1854" spans="1:4" x14ac:dyDescent="0.3">
      <c r="A1854" t="s">
        <v>2861</v>
      </c>
      <c r="B1854" t="s">
        <v>145</v>
      </c>
      <c r="C1854" t="s">
        <v>3669</v>
      </c>
      <c r="D1854" t="s">
        <v>145</v>
      </c>
    </row>
    <row r="1855" spans="1:4" x14ac:dyDescent="0.3">
      <c r="A1855" t="s">
        <v>78</v>
      </c>
      <c r="B1855" t="s">
        <v>1656</v>
      </c>
      <c r="C1855" t="s">
        <v>307</v>
      </c>
      <c r="D1855" t="s">
        <v>1656</v>
      </c>
    </row>
    <row r="1856" spans="1:4" x14ac:dyDescent="0.3">
      <c r="A1856" t="s">
        <v>988</v>
      </c>
      <c r="B1856" t="s">
        <v>145</v>
      </c>
      <c r="C1856" t="s">
        <v>3668</v>
      </c>
      <c r="D1856" t="s">
        <v>145</v>
      </c>
    </row>
    <row r="1857" spans="1:4" x14ac:dyDescent="0.3">
      <c r="A1857" t="s">
        <v>58</v>
      </c>
      <c r="B1857" t="s">
        <v>146</v>
      </c>
      <c r="C1857" t="s">
        <v>292</v>
      </c>
      <c r="D1857" t="s">
        <v>146</v>
      </c>
    </row>
    <row r="1858" spans="1:4" x14ac:dyDescent="0.3">
      <c r="A1858" t="s">
        <v>2522</v>
      </c>
      <c r="B1858" t="s">
        <v>1650</v>
      </c>
      <c r="C1858" t="s">
        <v>2036</v>
      </c>
      <c r="D1858" t="s">
        <v>1650</v>
      </c>
    </row>
    <row r="1859" spans="1:4" x14ac:dyDescent="0.3">
      <c r="A1859" t="s">
        <v>2522</v>
      </c>
      <c r="B1859" t="s">
        <v>1650</v>
      </c>
      <c r="C1859" t="s">
        <v>2036</v>
      </c>
      <c r="D1859" t="s">
        <v>1650</v>
      </c>
    </row>
    <row r="1860" spans="1:4" x14ac:dyDescent="0.3">
      <c r="A1860" t="s">
        <v>111</v>
      </c>
      <c r="B1860" t="s">
        <v>1648</v>
      </c>
      <c r="C1860" t="s">
        <v>327</v>
      </c>
      <c r="D1860" t="s">
        <v>1648</v>
      </c>
    </row>
    <row r="1861" spans="1:4" x14ac:dyDescent="0.3">
      <c r="A1861" t="s">
        <v>31</v>
      </c>
      <c r="B1861" t="s">
        <v>1647</v>
      </c>
      <c r="C1861" t="s">
        <v>276</v>
      </c>
      <c r="D1861" t="s">
        <v>1647</v>
      </c>
    </row>
    <row r="1862" spans="1:4" x14ac:dyDescent="0.3">
      <c r="A1862" t="s">
        <v>2862</v>
      </c>
      <c r="B1862" t="s">
        <v>150</v>
      </c>
      <c r="C1862" t="s">
        <v>3670</v>
      </c>
      <c r="D1862" t="s">
        <v>150</v>
      </c>
    </row>
    <row r="1863" spans="1:4" x14ac:dyDescent="0.3">
      <c r="A1863" t="s">
        <v>2861</v>
      </c>
      <c r="B1863" t="s">
        <v>145</v>
      </c>
      <c r="C1863" t="s">
        <v>3669</v>
      </c>
      <c r="D1863" t="s">
        <v>145</v>
      </c>
    </row>
    <row r="1864" spans="1:4" x14ac:dyDescent="0.3">
      <c r="A1864" t="s">
        <v>59</v>
      </c>
      <c r="B1864" t="s">
        <v>147</v>
      </c>
      <c r="C1864" t="s">
        <v>293</v>
      </c>
      <c r="D1864" t="s">
        <v>147</v>
      </c>
    </row>
    <row r="1865" spans="1:4" x14ac:dyDescent="0.3">
      <c r="A1865" t="s">
        <v>45</v>
      </c>
      <c r="B1865" t="s">
        <v>1655</v>
      </c>
      <c r="C1865" t="s">
        <v>285</v>
      </c>
      <c r="D1865" t="s">
        <v>1655</v>
      </c>
    </row>
    <row r="1866" spans="1:4" x14ac:dyDescent="0.3">
      <c r="A1866" t="s">
        <v>111</v>
      </c>
      <c r="B1866" t="s">
        <v>1648</v>
      </c>
      <c r="C1866" t="s">
        <v>327</v>
      </c>
      <c r="D1866" t="s">
        <v>1648</v>
      </c>
    </row>
    <row r="1867" spans="1:4" x14ac:dyDescent="0.3">
      <c r="A1867" t="s">
        <v>2863</v>
      </c>
      <c r="B1867" t="s">
        <v>145</v>
      </c>
      <c r="C1867" t="s">
        <v>3671</v>
      </c>
      <c r="D1867" t="s">
        <v>145</v>
      </c>
    </row>
    <row r="1868" spans="1:4" x14ac:dyDescent="0.3">
      <c r="A1868" t="s">
        <v>56</v>
      </c>
      <c r="B1868" t="s">
        <v>1649</v>
      </c>
      <c r="C1868" t="s">
        <v>291</v>
      </c>
      <c r="D1868" t="s">
        <v>1649</v>
      </c>
    </row>
    <row r="1869" spans="1:4" x14ac:dyDescent="0.3">
      <c r="A1869" t="s">
        <v>2864</v>
      </c>
      <c r="B1869" t="s">
        <v>1649</v>
      </c>
      <c r="C1869" t="s">
        <v>3672</v>
      </c>
      <c r="D1869" t="s">
        <v>1649</v>
      </c>
    </row>
    <row r="1870" spans="1:4" x14ac:dyDescent="0.3">
      <c r="A1870" t="s">
        <v>2865</v>
      </c>
      <c r="B1870" t="s">
        <v>3618</v>
      </c>
      <c r="C1870" t="s">
        <v>3673</v>
      </c>
      <c r="D1870" t="s">
        <v>3618</v>
      </c>
    </row>
    <row r="1871" spans="1:4" x14ac:dyDescent="0.3">
      <c r="A1871" t="s">
        <v>111</v>
      </c>
      <c r="B1871" t="s">
        <v>1648</v>
      </c>
      <c r="C1871" t="s">
        <v>327</v>
      </c>
      <c r="D1871" t="s">
        <v>1648</v>
      </c>
    </row>
    <row r="1872" spans="1:4" x14ac:dyDescent="0.3">
      <c r="A1872" t="s">
        <v>2522</v>
      </c>
      <c r="B1872" t="s">
        <v>1650</v>
      </c>
      <c r="C1872" t="s">
        <v>2036</v>
      </c>
      <c r="D1872" t="s">
        <v>1650</v>
      </c>
    </row>
    <row r="1873" spans="1:4" x14ac:dyDescent="0.3">
      <c r="A1873" t="s">
        <v>70</v>
      </c>
      <c r="B1873" t="s">
        <v>1654</v>
      </c>
      <c r="C1873" t="s">
        <v>302</v>
      </c>
      <c r="D1873" t="s">
        <v>1654</v>
      </c>
    </row>
    <row r="1874" spans="1:4" x14ac:dyDescent="0.3">
      <c r="A1874" t="s">
        <v>91</v>
      </c>
      <c r="B1874" t="s">
        <v>1656</v>
      </c>
      <c r="C1874" t="s">
        <v>313</v>
      </c>
      <c r="D1874" t="s">
        <v>1656</v>
      </c>
    </row>
    <row r="1875" spans="1:4" x14ac:dyDescent="0.3">
      <c r="A1875" t="s">
        <v>2575</v>
      </c>
      <c r="B1875" t="s">
        <v>1655</v>
      </c>
      <c r="C1875" t="s">
        <v>2022</v>
      </c>
      <c r="D1875" t="s">
        <v>1655</v>
      </c>
    </row>
    <row r="1876" spans="1:4" x14ac:dyDescent="0.3">
      <c r="A1876" t="s">
        <v>2583</v>
      </c>
      <c r="B1876" t="s">
        <v>1650</v>
      </c>
      <c r="C1876" t="s">
        <v>3674</v>
      </c>
      <c r="D1876" t="s">
        <v>1650</v>
      </c>
    </row>
    <row r="1877" spans="1:4" x14ac:dyDescent="0.3">
      <c r="A1877" t="s">
        <v>2866</v>
      </c>
      <c r="B1877" t="s">
        <v>150</v>
      </c>
      <c r="C1877" t="s">
        <v>3675</v>
      </c>
      <c r="D1877" t="s">
        <v>150</v>
      </c>
    </row>
    <row r="1878" spans="1:4" x14ac:dyDescent="0.3">
      <c r="A1878" t="s">
        <v>785</v>
      </c>
      <c r="B1878" t="s">
        <v>3617</v>
      </c>
      <c r="C1878" t="s">
        <v>3667</v>
      </c>
      <c r="D1878" t="s">
        <v>3617</v>
      </c>
    </row>
    <row r="1879" spans="1:4" x14ac:dyDescent="0.3">
      <c r="A1879" t="s">
        <v>2867</v>
      </c>
      <c r="B1879" t="s">
        <v>1646</v>
      </c>
      <c r="C1879" t="s">
        <v>3676</v>
      </c>
      <c r="D1879" t="s">
        <v>1646</v>
      </c>
    </row>
    <row r="1880" spans="1:4" x14ac:dyDescent="0.3">
      <c r="A1880" t="s">
        <v>2864</v>
      </c>
      <c r="B1880" t="s">
        <v>1649</v>
      </c>
      <c r="C1880" t="s">
        <v>3672</v>
      </c>
      <c r="D1880" t="s">
        <v>1649</v>
      </c>
    </row>
    <row r="1881" spans="1:4" x14ac:dyDescent="0.3">
      <c r="A1881" t="s">
        <v>2842</v>
      </c>
      <c r="B1881" t="s">
        <v>1648</v>
      </c>
      <c r="C1881" t="s">
        <v>1354</v>
      </c>
      <c r="D1881" t="s">
        <v>1648</v>
      </c>
    </row>
    <row r="1882" spans="1:4" x14ac:dyDescent="0.3">
      <c r="A1882" t="s">
        <v>2849</v>
      </c>
      <c r="B1882" t="s">
        <v>144</v>
      </c>
      <c r="C1882" t="s">
        <v>3658</v>
      </c>
      <c r="D1882" t="s">
        <v>144</v>
      </c>
    </row>
    <row r="1883" spans="1:4" x14ac:dyDescent="0.3">
      <c r="A1883" t="s">
        <v>2577</v>
      </c>
      <c r="B1883" t="s">
        <v>1647</v>
      </c>
      <c r="C1883" t="s">
        <v>3677</v>
      </c>
      <c r="D1883" t="s">
        <v>1647</v>
      </c>
    </row>
    <row r="1884" spans="1:4" x14ac:dyDescent="0.3">
      <c r="A1884" t="s">
        <v>2868</v>
      </c>
      <c r="B1884" t="s">
        <v>1650</v>
      </c>
      <c r="C1884" t="s">
        <v>3678</v>
      </c>
      <c r="D1884" t="s">
        <v>1650</v>
      </c>
    </row>
    <row r="1885" spans="1:4" x14ac:dyDescent="0.3">
      <c r="A1885" t="s">
        <v>93</v>
      </c>
      <c r="B1885" t="s">
        <v>1650</v>
      </c>
      <c r="C1885" t="s">
        <v>314</v>
      </c>
      <c r="D1885" t="s">
        <v>1650</v>
      </c>
    </row>
    <row r="1886" spans="1:4" x14ac:dyDescent="0.3">
      <c r="A1886" t="s">
        <v>45</v>
      </c>
      <c r="B1886" t="s">
        <v>1655</v>
      </c>
      <c r="C1886" t="s">
        <v>285</v>
      </c>
      <c r="D1886" t="s">
        <v>1655</v>
      </c>
    </row>
    <row r="1887" spans="1:4" x14ac:dyDescent="0.3">
      <c r="A1887" t="s">
        <v>2863</v>
      </c>
      <c r="B1887" t="s">
        <v>145</v>
      </c>
      <c r="C1887" t="s">
        <v>3671</v>
      </c>
      <c r="D1887" t="s">
        <v>145</v>
      </c>
    </row>
    <row r="1888" spans="1:4" x14ac:dyDescent="0.3">
      <c r="A1888" t="s">
        <v>2855</v>
      </c>
      <c r="B1888" t="s">
        <v>145</v>
      </c>
      <c r="C1888" t="s">
        <v>3662</v>
      </c>
      <c r="D1888" t="s">
        <v>145</v>
      </c>
    </row>
    <row r="1889" spans="1:4" x14ac:dyDescent="0.3">
      <c r="A1889" t="s">
        <v>2869</v>
      </c>
      <c r="B1889" t="s">
        <v>761</v>
      </c>
      <c r="C1889" t="s">
        <v>3679</v>
      </c>
      <c r="D1889" t="s">
        <v>761</v>
      </c>
    </row>
    <row r="1890" spans="1:4" x14ac:dyDescent="0.3">
      <c r="A1890" t="s">
        <v>140</v>
      </c>
      <c r="B1890" t="s">
        <v>1654</v>
      </c>
      <c r="C1890" t="s">
        <v>342</v>
      </c>
      <c r="D1890" t="s">
        <v>1654</v>
      </c>
    </row>
    <row r="1891" spans="1:4" x14ac:dyDescent="0.3">
      <c r="A1891" t="s">
        <v>105</v>
      </c>
      <c r="B1891" t="s">
        <v>147</v>
      </c>
      <c r="C1891" t="s">
        <v>323</v>
      </c>
      <c r="D1891" t="s">
        <v>147</v>
      </c>
    </row>
    <row r="1892" spans="1:4" x14ac:dyDescent="0.3">
      <c r="A1892" t="s">
        <v>91</v>
      </c>
      <c r="B1892" t="s">
        <v>1656</v>
      </c>
      <c r="C1892" t="s">
        <v>313</v>
      </c>
      <c r="D1892" t="s">
        <v>1656</v>
      </c>
    </row>
    <row r="1893" spans="1:4" x14ac:dyDescent="0.3">
      <c r="A1893" t="s">
        <v>65</v>
      </c>
      <c r="B1893" t="s">
        <v>145</v>
      </c>
      <c r="C1893" t="s">
        <v>297</v>
      </c>
      <c r="D1893" t="s">
        <v>145</v>
      </c>
    </row>
    <row r="1894" spans="1:4" x14ac:dyDescent="0.3">
      <c r="A1894" t="s">
        <v>2545</v>
      </c>
      <c r="B1894" t="s">
        <v>1649</v>
      </c>
      <c r="C1894" t="s">
        <v>2010</v>
      </c>
      <c r="D1894" t="s">
        <v>1649</v>
      </c>
    </row>
    <row r="1895" spans="1:4" x14ac:dyDescent="0.3">
      <c r="A1895" t="s">
        <v>105</v>
      </c>
      <c r="B1895" t="s">
        <v>147</v>
      </c>
      <c r="C1895" t="s">
        <v>323</v>
      </c>
      <c r="D1895" t="s">
        <v>147</v>
      </c>
    </row>
    <row r="1896" spans="1:4" x14ac:dyDescent="0.3">
      <c r="A1896" t="s">
        <v>2866</v>
      </c>
      <c r="B1896" t="s">
        <v>150</v>
      </c>
      <c r="C1896" t="s">
        <v>3675</v>
      </c>
      <c r="D1896" t="s">
        <v>150</v>
      </c>
    </row>
    <row r="1897" spans="1:4" x14ac:dyDescent="0.3">
      <c r="A1897" t="s">
        <v>2553</v>
      </c>
      <c r="B1897" t="s">
        <v>3618</v>
      </c>
      <c r="C1897" t="s">
        <v>3680</v>
      </c>
      <c r="D1897" t="s">
        <v>3618</v>
      </c>
    </row>
    <row r="1898" spans="1:4" x14ac:dyDescent="0.3">
      <c r="A1898" t="s">
        <v>2870</v>
      </c>
      <c r="B1898" t="s">
        <v>761</v>
      </c>
      <c r="C1898" t="s">
        <v>3681</v>
      </c>
      <c r="D1898" t="s">
        <v>761</v>
      </c>
    </row>
    <row r="1899" spans="1:4" x14ac:dyDescent="0.3">
      <c r="A1899" t="s">
        <v>2853</v>
      </c>
      <c r="B1899" t="s">
        <v>3618</v>
      </c>
      <c r="C1899" t="s">
        <v>2061</v>
      </c>
      <c r="D1899" t="s">
        <v>3618</v>
      </c>
    </row>
    <row r="1900" spans="1:4" x14ac:dyDescent="0.3">
      <c r="A1900" t="s">
        <v>105</v>
      </c>
      <c r="B1900" t="s">
        <v>147</v>
      </c>
      <c r="C1900" t="s">
        <v>323</v>
      </c>
      <c r="D1900" t="s">
        <v>147</v>
      </c>
    </row>
    <row r="1901" spans="1:4" x14ac:dyDescent="0.3">
      <c r="A1901" t="s">
        <v>2585</v>
      </c>
      <c r="B1901" t="s">
        <v>1650</v>
      </c>
      <c r="C1901" t="s">
        <v>1353</v>
      </c>
      <c r="D1901" t="s">
        <v>1650</v>
      </c>
    </row>
    <row r="1902" spans="1:4" x14ac:dyDescent="0.3">
      <c r="A1902" t="s">
        <v>30</v>
      </c>
      <c r="B1902" t="s">
        <v>1656</v>
      </c>
      <c r="C1902" t="s">
        <v>275</v>
      </c>
      <c r="D1902" t="s">
        <v>1656</v>
      </c>
    </row>
    <row r="1903" spans="1:4" x14ac:dyDescent="0.3">
      <c r="A1903" t="s">
        <v>2548</v>
      </c>
      <c r="B1903" t="s">
        <v>1654</v>
      </c>
      <c r="C1903" t="s">
        <v>2050</v>
      </c>
      <c r="D1903" t="s">
        <v>1654</v>
      </c>
    </row>
    <row r="1904" spans="1:4" x14ac:dyDescent="0.3">
      <c r="A1904" t="s">
        <v>105</v>
      </c>
      <c r="B1904" t="s">
        <v>147</v>
      </c>
      <c r="C1904" t="s">
        <v>323</v>
      </c>
      <c r="D1904" t="s">
        <v>147</v>
      </c>
    </row>
    <row r="1905" spans="1:4" x14ac:dyDescent="0.3">
      <c r="A1905" t="s">
        <v>77</v>
      </c>
      <c r="B1905" t="s">
        <v>1654</v>
      </c>
      <c r="C1905" t="s">
        <v>306</v>
      </c>
      <c r="D1905" t="s">
        <v>1654</v>
      </c>
    </row>
    <row r="1906" spans="1:4" x14ac:dyDescent="0.3">
      <c r="A1906" t="s">
        <v>2871</v>
      </c>
      <c r="B1906" t="s">
        <v>1654</v>
      </c>
      <c r="C1906" t="s">
        <v>3682</v>
      </c>
      <c r="D1906" t="s">
        <v>1654</v>
      </c>
    </row>
    <row r="1907" spans="1:4" x14ac:dyDescent="0.3">
      <c r="A1907" t="s">
        <v>66</v>
      </c>
      <c r="B1907" t="s">
        <v>1647</v>
      </c>
      <c r="C1907" t="s">
        <v>298</v>
      </c>
      <c r="D1907" t="s">
        <v>1647</v>
      </c>
    </row>
    <row r="1908" spans="1:4" x14ac:dyDescent="0.3">
      <c r="A1908" t="s">
        <v>2872</v>
      </c>
      <c r="B1908" t="s">
        <v>150</v>
      </c>
      <c r="C1908" t="s">
        <v>3683</v>
      </c>
      <c r="D1908" t="s">
        <v>150</v>
      </c>
    </row>
    <row r="1909" spans="1:4" x14ac:dyDescent="0.3">
      <c r="A1909" t="s">
        <v>2873</v>
      </c>
      <c r="B1909" t="s">
        <v>1654</v>
      </c>
      <c r="C1909" t="s">
        <v>3684</v>
      </c>
      <c r="D1909" t="s">
        <v>1654</v>
      </c>
    </row>
    <row r="1910" spans="1:4" x14ac:dyDescent="0.3">
      <c r="A1910" t="s">
        <v>70</v>
      </c>
      <c r="B1910" t="s">
        <v>1654</v>
      </c>
      <c r="C1910" t="s">
        <v>302</v>
      </c>
      <c r="D1910" t="s">
        <v>1654</v>
      </c>
    </row>
    <row r="1911" spans="1:4" x14ac:dyDescent="0.3">
      <c r="A1911" t="s">
        <v>2874</v>
      </c>
      <c r="B1911" t="s">
        <v>1647</v>
      </c>
      <c r="C1911" t="s">
        <v>3685</v>
      </c>
      <c r="D1911" t="s">
        <v>1647</v>
      </c>
    </row>
    <row r="1912" spans="1:4" x14ac:dyDescent="0.3">
      <c r="A1912" t="s">
        <v>2522</v>
      </c>
      <c r="B1912" t="s">
        <v>1650</v>
      </c>
      <c r="C1912" t="s">
        <v>2036</v>
      </c>
      <c r="D1912" t="s">
        <v>1650</v>
      </c>
    </row>
    <row r="1913" spans="1:4" x14ac:dyDescent="0.3">
      <c r="A1913" t="s">
        <v>70</v>
      </c>
      <c r="B1913" t="s">
        <v>1654</v>
      </c>
      <c r="C1913" t="s">
        <v>302</v>
      </c>
      <c r="D1913" t="s">
        <v>1654</v>
      </c>
    </row>
    <row r="1914" spans="1:4" x14ac:dyDescent="0.3">
      <c r="A1914" t="s">
        <v>90</v>
      </c>
      <c r="B1914" t="s">
        <v>1654</v>
      </c>
      <c r="C1914" t="s">
        <v>312</v>
      </c>
      <c r="D1914" t="s">
        <v>1654</v>
      </c>
    </row>
    <row r="1915" spans="1:4" x14ac:dyDescent="0.3">
      <c r="A1915" t="s">
        <v>65</v>
      </c>
      <c r="B1915" t="s">
        <v>145</v>
      </c>
      <c r="C1915" t="s">
        <v>297</v>
      </c>
      <c r="D1915" t="s">
        <v>145</v>
      </c>
    </row>
    <row r="1916" spans="1:4" x14ac:dyDescent="0.3">
      <c r="A1916" t="s">
        <v>121</v>
      </c>
      <c r="B1916" t="s">
        <v>1647</v>
      </c>
      <c r="C1916" t="s">
        <v>334</v>
      </c>
      <c r="D1916" t="s">
        <v>1647</v>
      </c>
    </row>
    <row r="1917" spans="1:4" x14ac:dyDescent="0.3">
      <c r="A1917" t="s">
        <v>2864</v>
      </c>
      <c r="B1917" t="s">
        <v>1649</v>
      </c>
      <c r="C1917" t="s">
        <v>3672</v>
      </c>
      <c r="D1917" t="s">
        <v>1649</v>
      </c>
    </row>
    <row r="1918" spans="1:4" x14ac:dyDescent="0.3">
      <c r="A1918" t="s">
        <v>104</v>
      </c>
      <c r="B1918" t="s">
        <v>3618</v>
      </c>
      <c r="C1918" t="s">
        <v>322</v>
      </c>
      <c r="D1918" t="s">
        <v>3618</v>
      </c>
    </row>
    <row r="1919" spans="1:4" x14ac:dyDescent="0.3">
      <c r="A1919" t="s">
        <v>140</v>
      </c>
      <c r="B1919" t="s">
        <v>1654</v>
      </c>
      <c r="C1919" t="s">
        <v>342</v>
      </c>
      <c r="D1919" t="s">
        <v>1654</v>
      </c>
    </row>
    <row r="1920" spans="1:4" x14ac:dyDescent="0.3">
      <c r="A1920" t="s">
        <v>2875</v>
      </c>
      <c r="B1920" t="s">
        <v>1653</v>
      </c>
      <c r="C1920" t="s">
        <v>1333</v>
      </c>
      <c r="D1920" t="s">
        <v>1653</v>
      </c>
    </row>
    <row r="1921" spans="1:4" x14ac:dyDescent="0.3">
      <c r="A1921" t="s">
        <v>2850</v>
      </c>
      <c r="B1921" t="s">
        <v>3629</v>
      </c>
      <c r="C1921" t="s">
        <v>3660</v>
      </c>
      <c r="D1921" t="s">
        <v>3629</v>
      </c>
    </row>
    <row r="1922" spans="1:4" x14ac:dyDescent="0.3">
      <c r="A1922" t="s">
        <v>2876</v>
      </c>
      <c r="B1922" t="s">
        <v>150</v>
      </c>
      <c r="C1922" t="s">
        <v>1540</v>
      </c>
      <c r="D1922" t="s">
        <v>150</v>
      </c>
    </row>
    <row r="1923" spans="1:4" x14ac:dyDescent="0.3">
      <c r="A1923" t="s">
        <v>90</v>
      </c>
      <c r="B1923" t="s">
        <v>1654</v>
      </c>
      <c r="C1923" t="s">
        <v>312</v>
      </c>
      <c r="D1923" t="s">
        <v>1654</v>
      </c>
    </row>
    <row r="1924" spans="1:4" x14ac:dyDescent="0.3">
      <c r="A1924" t="s">
        <v>58</v>
      </c>
      <c r="B1924" t="s">
        <v>146</v>
      </c>
      <c r="C1924" t="s">
        <v>292</v>
      </c>
      <c r="D1924" t="s">
        <v>146</v>
      </c>
    </row>
    <row r="1925" spans="1:4" x14ac:dyDescent="0.3">
      <c r="A1925" t="s">
        <v>2575</v>
      </c>
      <c r="B1925" t="s">
        <v>1655</v>
      </c>
      <c r="C1925" t="s">
        <v>2022</v>
      </c>
      <c r="D1925" t="s">
        <v>1655</v>
      </c>
    </row>
    <row r="1926" spans="1:4" x14ac:dyDescent="0.3">
      <c r="A1926" t="s">
        <v>30</v>
      </c>
      <c r="B1926" t="s">
        <v>1656</v>
      </c>
      <c r="C1926" t="s">
        <v>275</v>
      </c>
      <c r="D1926" t="s">
        <v>1656</v>
      </c>
    </row>
    <row r="1927" spans="1:4" x14ac:dyDescent="0.3">
      <c r="A1927" t="s">
        <v>785</v>
      </c>
      <c r="B1927" t="s">
        <v>3617</v>
      </c>
      <c r="C1927" t="s">
        <v>3667</v>
      </c>
      <c r="D1927" t="s">
        <v>3617</v>
      </c>
    </row>
    <row r="1928" spans="1:4" x14ac:dyDescent="0.3">
      <c r="A1928" t="s">
        <v>2867</v>
      </c>
      <c r="B1928" t="s">
        <v>1646</v>
      </c>
      <c r="C1928" t="s">
        <v>3676</v>
      </c>
      <c r="D1928" t="s">
        <v>1646</v>
      </c>
    </row>
    <row r="1929" spans="1:4" x14ac:dyDescent="0.3">
      <c r="A1929" t="s">
        <v>90</v>
      </c>
      <c r="B1929" t="s">
        <v>1654</v>
      </c>
      <c r="C1929" t="s">
        <v>312</v>
      </c>
      <c r="D1929" t="s">
        <v>1654</v>
      </c>
    </row>
    <row r="1930" spans="1:4" x14ac:dyDescent="0.3">
      <c r="A1930" t="s">
        <v>2575</v>
      </c>
      <c r="B1930" t="s">
        <v>1655</v>
      </c>
      <c r="C1930" t="s">
        <v>2022</v>
      </c>
      <c r="D1930" t="s">
        <v>1655</v>
      </c>
    </row>
    <row r="1931" spans="1:4" x14ac:dyDescent="0.3">
      <c r="A1931" t="s">
        <v>2877</v>
      </c>
      <c r="B1931" t="s">
        <v>1654</v>
      </c>
      <c r="C1931" t="s">
        <v>3686</v>
      </c>
      <c r="D1931" t="s">
        <v>1654</v>
      </c>
    </row>
    <row r="1932" spans="1:4" x14ac:dyDescent="0.3">
      <c r="A1932" t="s">
        <v>113</v>
      </c>
      <c r="B1932" t="s">
        <v>1647</v>
      </c>
      <c r="C1932" t="s">
        <v>329</v>
      </c>
      <c r="D1932" t="s">
        <v>1647</v>
      </c>
    </row>
    <row r="1933" spans="1:4" x14ac:dyDescent="0.3">
      <c r="A1933" t="s">
        <v>2577</v>
      </c>
      <c r="B1933" t="s">
        <v>1647</v>
      </c>
      <c r="C1933" t="s">
        <v>3677</v>
      </c>
      <c r="D1933" t="s">
        <v>1647</v>
      </c>
    </row>
    <row r="1934" spans="1:4" x14ac:dyDescent="0.3">
      <c r="A1934" t="s">
        <v>2868</v>
      </c>
      <c r="B1934" t="s">
        <v>1650</v>
      </c>
      <c r="C1934" t="s">
        <v>3678</v>
      </c>
      <c r="D1934" t="s">
        <v>1650</v>
      </c>
    </row>
    <row r="1935" spans="1:4" x14ac:dyDescent="0.3">
      <c r="A1935" t="s">
        <v>2513</v>
      </c>
      <c r="B1935" t="s">
        <v>150</v>
      </c>
      <c r="C1935" t="s">
        <v>3649</v>
      </c>
      <c r="D1935" t="s">
        <v>150</v>
      </c>
    </row>
    <row r="1936" spans="1:4" x14ac:dyDescent="0.3">
      <c r="A1936" t="s">
        <v>2597</v>
      </c>
      <c r="B1936" t="s">
        <v>3623</v>
      </c>
      <c r="C1936" t="s">
        <v>543</v>
      </c>
      <c r="D1936" t="s">
        <v>3623</v>
      </c>
    </row>
    <row r="1937" spans="1:4" x14ac:dyDescent="0.3">
      <c r="A1937" t="s">
        <v>2878</v>
      </c>
      <c r="B1937" t="s">
        <v>3618</v>
      </c>
      <c r="C1937" t="s">
        <v>575</v>
      </c>
      <c r="D1937" t="s">
        <v>3618</v>
      </c>
    </row>
    <row r="1938" spans="1:4" x14ac:dyDescent="0.3">
      <c r="A1938" t="s">
        <v>2879</v>
      </c>
      <c r="B1938" t="s">
        <v>1650</v>
      </c>
      <c r="C1938" t="s">
        <v>2027</v>
      </c>
      <c r="D1938" t="s">
        <v>1650</v>
      </c>
    </row>
    <row r="1939" spans="1:4" x14ac:dyDescent="0.3">
      <c r="A1939" t="s">
        <v>2588</v>
      </c>
      <c r="B1939" t="s">
        <v>147</v>
      </c>
      <c r="C1939" t="s">
        <v>3687</v>
      </c>
      <c r="D1939" t="s">
        <v>147</v>
      </c>
    </row>
    <row r="1940" spans="1:4" x14ac:dyDescent="0.3">
      <c r="A1940" t="s">
        <v>2880</v>
      </c>
      <c r="B1940" t="s">
        <v>761</v>
      </c>
      <c r="C1940" t="s">
        <v>3688</v>
      </c>
      <c r="D1940" t="s">
        <v>761</v>
      </c>
    </row>
    <row r="1941" spans="1:4" x14ac:dyDescent="0.3">
      <c r="A1941" t="s">
        <v>2598</v>
      </c>
      <c r="B1941" t="s">
        <v>1646</v>
      </c>
      <c r="C1941" t="s">
        <v>560</v>
      </c>
      <c r="D1941" t="s">
        <v>1646</v>
      </c>
    </row>
    <row r="1942" spans="1:4" x14ac:dyDescent="0.3">
      <c r="A1942" t="s">
        <v>2881</v>
      </c>
      <c r="B1942" t="s">
        <v>1656</v>
      </c>
      <c r="C1942" t="s">
        <v>3689</v>
      </c>
      <c r="D1942" t="s">
        <v>1656</v>
      </c>
    </row>
    <row r="1943" spans="1:4" x14ac:dyDescent="0.3">
      <c r="A1943" t="s">
        <v>2868</v>
      </c>
      <c r="B1943" t="s">
        <v>1650</v>
      </c>
      <c r="C1943" t="s">
        <v>3678</v>
      </c>
      <c r="D1943" t="s">
        <v>1650</v>
      </c>
    </row>
    <row r="1944" spans="1:4" x14ac:dyDescent="0.3">
      <c r="A1944" t="s">
        <v>2589</v>
      </c>
      <c r="B1944" t="s">
        <v>3620</v>
      </c>
      <c r="C1944" t="s">
        <v>2007</v>
      </c>
      <c r="D1944" t="s">
        <v>3620</v>
      </c>
    </row>
    <row r="1945" spans="1:4" x14ac:dyDescent="0.3">
      <c r="A1945" t="s">
        <v>2882</v>
      </c>
      <c r="B1945" t="s">
        <v>1651</v>
      </c>
      <c r="C1945" t="s">
        <v>1343</v>
      </c>
      <c r="D1945" t="s">
        <v>1651</v>
      </c>
    </row>
    <row r="1946" spans="1:4" x14ac:dyDescent="0.3">
      <c r="A1946" t="s">
        <v>2542</v>
      </c>
      <c r="B1946" t="s">
        <v>1656</v>
      </c>
      <c r="C1946" t="s">
        <v>539</v>
      </c>
      <c r="D1946" t="s">
        <v>1656</v>
      </c>
    </row>
    <row r="1947" spans="1:4" x14ac:dyDescent="0.3">
      <c r="A1947" t="s">
        <v>2883</v>
      </c>
      <c r="B1947" t="s">
        <v>1650</v>
      </c>
      <c r="C1947" t="s">
        <v>2002</v>
      </c>
      <c r="D1947" t="s">
        <v>1650</v>
      </c>
    </row>
    <row r="1948" spans="1:4" x14ac:dyDescent="0.3">
      <c r="A1948" t="s">
        <v>132</v>
      </c>
      <c r="B1948" t="s">
        <v>1650</v>
      </c>
      <c r="C1948" t="s">
        <v>339</v>
      </c>
      <c r="D1948" t="s">
        <v>1650</v>
      </c>
    </row>
    <row r="1949" spans="1:4" x14ac:dyDescent="0.3">
      <c r="A1949" t="s">
        <v>2884</v>
      </c>
      <c r="B1949" t="s">
        <v>1650</v>
      </c>
      <c r="C1949" t="s">
        <v>3690</v>
      </c>
      <c r="D1949" t="s">
        <v>1650</v>
      </c>
    </row>
    <row r="1950" spans="1:4" x14ac:dyDescent="0.3">
      <c r="A1950" t="s">
        <v>2878</v>
      </c>
      <c r="B1950" t="s">
        <v>3618</v>
      </c>
      <c r="C1950" t="s">
        <v>575</v>
      </c>
      <c r="D1950" t="s">
        <v>3618</v>
      </c>
    </row>
    <row r="1951" spans="1:4" x14ac:dyDescent="0.3">
      <c r="A1951" t="s">
        <v>2583</v>
      </c>
      <c r="B1951" t="s">
        <v>1650</v>
      </c>
      <c r="C1951" t="s">
        <v>3674</v>
      </c>
      <c r="D1951" t="s">
        <v>1650</v>
      </c>
    </row>
    <row r="1952" spans="1:4" x14ac:dyDescent="0.3">
      <c r="A1952" t="s">
        <v>2588</v>
      </c>
      <c r="B1952" t="s">
        <v>147</v>
      </c>
      <c r="C1952" t="s">
        <v>3687</v>
      </c>
      <c r="D1952" t="s">
        <v>147</v>
      </c>
    </row>
    <row r="1953" spans="1:4" x14ac:dyDescent="0.3">
      <c r="A1953" t="s">
        <v>2588</v>
      </c>
      <c r="B1953" t="s">
        <v>147</v>
      </c>
      <c r="C1953" t="s">
        <v>3687</v>
      </c>
      <c r="D1953" t="s">
        <v>147</v>
      </c>
    </row>
    <row r="1954" spans="1:4" x14ac:dyDescent="0.3">
      <c r="A1954" t="s">
        <v>2885</v>
      </c>
      <c r="B1954" t="s">
        <v>145</v>
      </c>
      <c r="C1954" t="s">
        <v>3691</v>
      </c>
      <c r="D1954" t="s">
        <v>145</v>
      </c>
    </row>
    <row r="1955" spans="1:4" x14ac:dyDescent="0.3">
      <c r="A1955" t="s">
        <v>2886</v>
      </c>
      <c r="B1955" t="s">
        <v>1647</v>
      </c>
      <c r="C1955" t="s">
        <v>3692</v>
      </c>
      <c r="D1955" t="s">
        <v>1647</v>
      </c>
    </row>
    <row r="1956" spans="1:4" x14ac:dyDescent="0.3">
      <c r="A1956" t="s">
        <v>2880</v>
      </c>
      <c r="B1956" t="s">
        <v>761</v>
      </c>
      <c r="C1956" t="s">
        <v>3688</v>
      </c>
      <c r="D1956" t="s">
        <v>761</v>
      </c>
    </row>
    <row r="1957" spans="1:4" x14ac:dyDescent="0.3">
      <c r="A1957" t="s">
        <v>2881</v>
      </c>
      <c r="B1957" t="s">
        <v>1656</v>
      </c>
      <c r="C1957" t="s">
        <v>3689</v>
      </c>
      <c r="D1957" t="s">
        <v>1656</v>
      </c>
    </row>
    <row r="1958" spans="1:4" x14ac:dyDescent="0.3">
      <c r="A1958" t="s">
        <v>2887</v>
      </c>
      <c r="B1958" t="s">
        <v>1652</v>
      </c>
      <c r="C1958" t="s">
        <v>555</v>
      </c>
      <c r="D1958" t="s">
        <v>1652</v>
      </c>
    </row>
    <row r="1959" spans="1:4" x14ac:dyDescent="0.3">
      <c r="A1959" t="s">
        <v>2863</v>
      </c>
      <c r="B1959" t="s">
        <v>145</v>
      </c>
      <c r="C1959" t="s">
        <v>3671</v>
      </c>
      <c r="D1959" t="s">
        <v>145</v>
      </c>
    </row>
    <row r="1960" spans="1:4" x14ac:dyDescent="0.3">
      <c r="A1960" t="s">
        <v>2888</v>
      </c>
      <c r="B1960" t="s">
        <v>145</v>
      </c>
      <c r="C1960" t="s">
        <v>3693</v>
      </c>
      <c r="D1960" t="s">
        <v>145</v>
      </c>
    </row>
    <row r="1961" spans="1:4" x14ac:dyDescent="0.3">
      <c r="A1961" t="s">
        <v>2885</v>
      </c>
      <c r="B1961" t="s">
        <v>145</v>
      </c>
      <c r="C1961" t="s">
        <v>3691</v>
      </c>
      <c r="D1961" t="s">
        <v>145</v>
      </c>
    </row>
    <row r="1962" spans="1:4" x14ac:dyDescent="0.3">
      <c r="A1962" t="s">
        <v>2887</v>
      </c>
      <c r="B1962" t="s">
        <v>1652</v>
      </c>
      <c r="C1962" t="s">
        <v>555</v>
      </c>
      <c r="D1962" t="s">
        <v>1652</v>
      </c>
    </row>
    <row r="1963" spans="1:4" x14ac:dyDescent="0.3">
      <c r="A1963" t="s">
        <v>2597</v>
      </c>
      <c r="B1963" t="s">
        <v>3623</v>
      </c>
      <c r="C1963" t="s">
        <v>543</v>
      </c>
      <c r="D1963" t="s">
        <v>3623</v>
      </c>
    </row>
    <row r="1964" spans="1:4" x14ac:dyDescent="0.3">
      <c r="A1964" t="s">
        <v>2889</v>
      </c>
      <c r="B1964" t="s">
        <v>1647</v>
      </c>
      <c r="C1964" t="s">
        <v>3694</v>
      </c>
      <c r="D1964" t="s">
        <v>1647</v>
      </c>
    </row>
    <row r="1965" spans="1:4" x14ac:dyDescent="0.3">
      <c r="A1965" t="s">
        <v>2597</v>
      </c>
      <c r="B1965" t="s">
        <v>3623</v>
      </c>
      <c r="C1965" t="s">
        <v>543</v>
      </c>
      <c r="D1965" t="s">
        <v>3623</v>
      </c>
    </row>
    <row r="1966" spans="1:4" x14ac:dyDescent="0.3">
      <c r="A1966" t="s">
        <v>2879</v>
      </c>
      <c r="B1966" t="s">
        <v>1650</v>
      </c>
      <c r="C1966" t="s">
        <v>2027</v>
      </c>
      <c r="D1966" t="s">
        <v>1650</v>
      </c>
    </row>
    <row r="1967" spans="1:4" x14ac:dyDescent="0.3">
      <c r="A1967" t="s">
        <v>2597</v>
      </c>
      <c r="B1967" t="s">
        <v>3623</v>
      </c>
      <c r="C1967" t="s">
        <v>543</v>
      </c>
      <c r="D1967" t="s">
        <v>3623</v>
      </c>
    </row>
    <row r="1968" spans="1:4" x14ac:dyDescent="0.3">
      <c r="A1968" t="s">
        <v>78</v>
      </c>
      <c r="B1968" t="s">
        <v>1656</v>
      </c>
      <c r="C1968" t="s">
        <v>307</v>
      </c>
      <c r="D1968" t="s">
        <v>1656</v>
      </c>
    </row>
    <row r="1969" spans="1:4" x14ac:dyDescent="0.3">
      <c r="A1969" t="s">
        <v>2841</v>
      </c>
      <c r="B1969" t="s">
        <v>1650</v>
      </c>
      <c r="C1969" t="s">
        <v>2014</v>
      </c>
      <c r="D1969" t="s">
        <v>1650</v>
      </c>
    </row>
    <row r="1970" spans="1:4" x14ac:dyDescent="0.3">
      <c r="A1970" t="s">
        <v>2890</v>
      </c>
      <c r="B1970" t="s">
        <v>761</v>
      </c>
      <c r="C1970" t="s">
        <v>3695</v>
      </c>
      <c r="D1970" t="s">
        <v>761</v>
      </c>
    </row>
    <row r="1971" spans="1:4" x14ac:dyDescent="0.3">
      <c r="A1971" t="s">
        <v>2858</v>
      </c>
      <c r="B1971" t="s">
        <v>1654</v>
      </c>
      <c r="C1971" t="s">
        <v>1558</v>
      </c>
      <c r="D1971" t="s">
        <v>1654</v>
      </c>
    </row>
    <row r="1972" spans="1:4" x14ac:dyDescent="0.3">
      <c r="A1972" t="s">
        <v>116</v>
      </c>
      <c r="B1972" t="s">
        <v>1650</v>
      </c>
      <c r="C1972" t="s">
        <v>332</v>
      </c>
      <c r="D1972" t="s">
        <v>1650</v>
      </c>
    </row>
    <row r="1973" spans="1:4" x14ac:dyDescent="0.3">
      <c r="A1973" t="s">
        <v>2886</v>
      </c>
      <c r="B1973" t="s">
        <v>1647</v>
      </c>
      <c r="C1973" t="s">
        <v>3692</v>
      </c>
      <c r="D1973" t="s">
        <v>1647</v>
      </c>
    </row>
    <row r="1974" spans="1:4" x14ac:dyDescent="0.3">
      <c r="A1974" t="s">
        <v>2891</v>
      </c>
      <c r="B1974" t="s">
        <v>1650</v>
      </c>
      <c r="C1974" t="s">
        <v>3696</v>
      </c>
      <c r="D1974" t="s">
        <v>1650</v>
      </c>
    </row>
    <row r="1975" spans="1:4" x14ac:dyDescent="0.3">
      <c r="A1975" t="s">
        <v>2868</v>
      </c>
      <c r="B1975" t="s">
        <v>1650</v>
      </c>
      <c r="C1975" t="s">
        <v>3678</v>
      </c>
      <c r="D1975" t="s">
        <v>1650</v>
      </c>
    </row>
    <row r="1976" spans="1:4" x14ac:dyDescent="0.3">
      <c r="A1976" t="s">
        <v>60</v>
      </c>
      <c r="B1976" t="s">
        <v>1654</v>
      </c>
      <c r="C1976" t="s">
        <v>294</v>
      </c>
      <c r="D1976" t="s">
        <v>1654</v>
      </c>
    </row>
    <row r="1977" spans="1:4" x14ac:dyDescent="0.3">
      <c r="A1977" t="s">
        <v>2888</v>
      </c>
      <c r="B1977" t="s">
        <v>145</v>
      </c>
      <c r="C1977" t="s">
        <v>3693</v>
      </c>
      <c r="D1977" t="s">
        <v>145</v>
      </c>
    </row>
    <row r="1978" spans="1:4" x14ac:dyDescent="0.3">
      <c r="A1978" t="s">
        <v>67</v>
      </c>
      <c r="B1978" t="s">
        <v>1654</v>
      </c>
      <c r="C1978" t="s">
        <v>299</v>
      </c>
      <c r="D1978" t="s">
        <v>1654</v>
      </c>
    </row>
    <row r="1979" spans="1:4" x14ac:dyDescent="0.3">
      <c r="A1979" t="s">
        <v>2892</v>
      </c>
      <c r="B1979" t="s">
        <v>1651</v>
      </c>
      <c r="C1979" t="s">
        <v>3697</v>
      </c>
      <c r="D1979" t="s">
        <v>1651</v>
      </c>
    </row>
    <row r="1980" spans="1:4" x14ac:dyDescent="0.3">
      <c r="A1980" t="s">
        <v>67</v>
      </c>
      <c r="B1980" t="s">
        <v>1654</v>
      </c>
      <c r="C1980" t="s">
        <v>299</v>
      </c>
      <c r="D1980" t="s">
        <v>1654</v>
      </c>
    </row>
    <row r="1981" spans="1:4" x14ac:dyDescent="0.3">
      <c r="A1981" t="s">
        <v>2561</v>
      </c>
      <c r="B1981" t="s">
        <v>3623</v>
      </c>
      <c r="C1981" t="s">
        <v>3698</v>
      </c>
      <c r="D1981" t="s">
        <v>3623</v>
      </c>
    </row>
    <row r="1982" spans="1:4" x14ac:dyDescent="0.3">
      <c r="A1982" t="s">
        <v>63</v>
      </c>
      <c r="B1982" t="s">
        <v>1647</v>
      </c>
      <c r="C1982" t="s">
        <v>296</v>
      </c>
      <c r="D1982" t="s">
        <v>1647</v>
      </c>
    </row>
    <row r="1983" spans="1:4" x14ac:dyDescent="0.3">
      <c r="A1983" t="s">
        <v>2553</v>
      </c>
      <c r="B1983" t="s">
        <v>3618</v>
      </c>
      <c r="C1983" t="s">
        <v>3680</v>
      </c>
      <c r="D1983" t="s">
        <v>3618</v>
      </c>
    </row>
    <row r="1984" spans="1:4" x14ac:dyDescent="0.3">
      <c r="A1984" t="s">
        <v>2589</v>
      </c>
      <c r="B1984" t="s">
        <v>3620</v>
      </c>
      <c r="C1984" t="s">
        <v>2007</v>
      </c>
      <c r="D1984" t="s">
        <v>3620</v>
      </c>
    </row>
    <row r="1985" spans="1:4" x14ac:dyDescent="0.3">
      <c r="A1985" t="s">
        <v>2884</v>
      </c>
      <c r="B1985" t="s">
        <v>1650</v>
      </c>
      <c r="C1985" t="s">
        <v>3690</v>
      </c>
      <c r="D1985" t="s">
        <v>1650</v>
      </c>
    </row>
    <row r="1986" spans="1:4" x14ac:dyDescent="0.3">
      <c r="A1986" t="s">
        <v>2544</v>
      </c>
      <c r="B1986" t="s">
        <v>1654</v>
      </c>
      <c r="C1986" t="s">
        <v>3699</v>
      </c>
      <c r="D1986" t="s">
        <v>1654</v>
      </c>
    </row>
    <row r="1987" spans="1:4" x14ac:dyDescent="0.3">
      <c r="A1987" t="s">
        <v>106</v>
      </c>
      <c r="B1987" t="s">
        <v>1647</v>
      </c>
      <c r="C1987" t="s">
        <v>324</v>
      </c>
      <c r="D1987" t="s">
        <v>1647</v>
      </c>
    </row>
    <row r="1988" spans="1:4" x14ac:dyDescent="0.3">
      <c r="A1988" t="s">
        <v>2893</v>
      </c>
      <c r="B1988" t="s">
        <v>150</v>
      </c>
      <c r="C1988" t="s">
        <v>3700</v>
      </c>
      <c r="D1988" t="s">
        <v>150</v>
      </c>
    </row>
    <row r="1989" spans="1:4" x14ac:dyDescent="0.3">
      <c r="A1989" t="s">
        <v>2894</v>
      </c>
      <c r="B1989" t="s">
        <v>153</v>
      </c>
      <c r="C1989" t="s">
        <v>3701</v>
      </c>
      <c r="D1989" t="s">
        <v>153</v>
      </c>
    </row>
    <row r="1990" spans="1:4" x14ac:dyDescent="0.3">
      <c r="A1990" t="s">
        <v>2878</v>
      </c>
      <c r="B1990" t="s">
        <v>3618</v>
      </c>
      <c r="C1990" t="s">
        <v>575</v>
      </c>
      <c r="D1990" t="s">
        <v>3618</v>
      </c>
    </row>
    <row r="1991" spans="1:4" x14ac:dyDescent="0.3">
      <c r="A1991" t="s">
        <v>2883</v>
      </c>
      <c r="B1991" t="s">
        <v>1650</v>
      </c>
      <c r="C1991" t="s">
        <v>2002</v>
      </c>
      <c r="D1991" t="s">
        <v>1650</v>
      </c>
    </row>
    <row r="1992" spans="1:4" x14ac:dyDescent="0.3">
      <c r="A1992" t="s">
        <v>139</v>
      </c>
      <c r="B1992" t="s">
        <v>1653</v>
      </c>
      <c r="C1992" t="s">
        <v>341</v>
      </c>
      <c r="D1992" t="s">
        <v>1653</v>
      </c>
    </row>
    <row r="1993" spans="1:4" x14ac:dyDescent="0.3">
      <c r="A1993" t="s">
        <v>116</v>
      </c>
      <c r="B1993" t="s">
        <v>1650</v>
      </c>
      <c r="C1993" t="s">
        <v>332</v>
      </c>
      <c r="D1993" t="s">
        <v>1650</v>
      </c>
    </row>
    <row r="1994" spans="1:4" x14ac:dyDescent="0.3">
      <c r="A1994" t="s">
        <v>2895</v>
      </c>
      <c r="B1994" t="s">
        <v>1655</v>
      </c>
      <c r="C1994" t="s">
        <v>3702</v>
      </c>
      <c r="D1994" t="s">
        <v>1655</v>
      </c>
    </row>
    <row r="1995" spans="1:4" x14ac:dyDescent="0.3">
      <c r="A1995" t="s">
        <v>2886</v>
      </c>
      <c r="B1995" t="s">
        <v>1647</v>
      </c>
      <c r="C1995" t="s">
        <v>3692</v>
      </c>
      <c r="D1995" t="s">
        <v>1647</v>
      </c>
    </row>
    <row r="1996" spans="1:4" x14ac:dyDescent="0.3">
      <c r="A1996" t="s">
        <v>2873</v>
      </c>
      <c r="B1996" t="s">
        <v>1654</v>
      </c>
      <c r="C1996" t="s">
        <v>3684</v>
      </c>
      <c r="D1996" t="s">
        <v>1654</v>
      </c>
    </row>
    <row r="1997" spans="1:4" x14ac:dyDescent="0.3">
      <c r="A1997" t="s">
        <v>139</v>
      </c>
      <c r="B1997" t="s">
        <v>1653</v>
      </c>
      <c r="C1997" t="s">
        <v>341</v>
      </c>
      <c r="D1997" t="s">
        <v>1653</v>
      </c>
    </row>
    <row r="1998" spans="1:4" x14ac:dyDescent="0.3">
      <c r="A1998" t="s">
        <v>2574</v>
      </c>
      <c r="B1998" t="s">
        <v>1647</v>
      </c>
      <c r="C1998" t="s">
        <v>3703</v>
      </c>
      <c r="D1998" t="s">
        <v>1647</v>
      </c>
    </row>
    <row r="1999" spans="1:4" x14ac:dyDescent="0.3">
      <c r="A1999" t="s">
        <v>2599</v>
      </c>
      <c r="B1999" t="s">
        <v>150</v>
      </c>
      <c r="C1999" t="s">
        <v>3704</v>
      </c>
      <c r="D1999" t="s">
        <v>150</v>
      </c>
    </row>
    <row r="2000" spans="1:4" x14ac:dyDescent="0.3">
      <c r="A2000" t="s">
        <v>116</v>
      </c>
      <c r="B2000" t="s">
        <v>1650</v>
      </c>
      <c r="C2000" t="s">
        <v>332</v>
      </c>
      <c r="D2000" t="s">
        <v>1650</v>
      </c>
    </row>
    <row r="2001" spans="1:4" x14ac:dyDescent="0.3">
      <c r="A2001" t="s">
        <v>2894</v>
      </c>
      <c r="B2001" t="s">
        <v>153</v>
      </c>
      <c r="C2001" t="s">
        <v>3701</v>
      </c>
      <c r="D2001" t="s">
        <v>153</v>
      </c>
    </row>
    <row r="2002" spans="1:4" x14ac:dyDescent="0.3">
      <c r="A2002" t="s">
        <v>2588</v>
      </c>
      <c r="B2002" t="s">
        <v>147</v>
      </c>
      <c r="C2002" t="s">
        <v>3687</v>
      </c>
      <c r="D2002" t="s">
        <v>147</v>
      </c>
    </row>
    <row r="2003" spans="1:4" x14ac:dyDescent="0.3">
      <c r="A2003" t="s">
        <v>113</v>
      </c>
      <c r="B2003" t="s">
        <v>1647</v>
      </c>
      <c r="C2003" t="s">
        <v>329</v>
      </c>
      <c r="D2003" t="s">
        <v>1647</v>
      </c>
    </row>
    <row r="2004" spans="1:4" x14ac:dyDescent="0.3">
      <c r="A2004" t="s">
        <v>2886</v>
      </c>
      <c r="B2004" t="s">
        <v>1647</v>
      </c>
      <c r="C2004" t="s">
        <v>3692</v>
      </c>
      <c r="D2004" t="s">
        <v>1647</v>
      </c>
    </row>
    <row r="2005" spans="1:4" x14ac:dyDescent="0.3">
      <c r="A2005" t="s">
        <v>2896</v>
      </c>
      <c r="B2005" t="s">
        <v>144</v>
      </c>
      <c r="C2005" t="s">
        <v>2023</v>
      </c>
      <c r="D2005" t="s">
        <v>144</v>
      </c>
    </row>
    <row r="2006" spans="1:4" x14ac:dyDescent="0.3">
      <c r="A2006" t="s">
        <v>2515</v>
      </c>
      <c r="B2006" t="s">
        <v>1650</v>
      </c>
      <c r="C2006" t="s">
        <v>2045</v>
      </c>
      <c r="D2006" t="s">
        <v>1650</v>
      </c>
    </row>
    <row r="2007" spans="1:4" x14ac:dyDescent="0.3">
      <c r="A2007" t="s">
        <v>2513</v>
      </c>
      <c r="B2007" t="s">
        <v>150</v>
      </c>
      <c r="C2007" t="s">
        <v>3649</v>
      </c>
      <c r="D2007" t="s">
        <v>150</v>
      </c>
    </row>
    <row r="2008" spans="1:4" x14ac:dyDescent="0.3">
      <c r="A2008" t="s">
        <v>2883</v>
      </c>
      <c r="B2008" t="s">
        <v>1650</v>
      </c>
      <c r="C2008" t="s">
        <v>2002</v>
      </c>
      <c r="D2008" t="s">
        <v>1650</v>
      </c>
    </row>
    <row r="2009" spans="1:4" x14ac:dyDescent="0.3">
      <c r="A2009" t="s">
        <v>2838</v>
      </c>
      <c r="B2009" t="s">
        <v>144</v>
      </c>
      <c r="C2009" t="s">
        <v>2051</v>
      </c>
      <c r="D2009" t="s">
        <v>144</v>
      </c>
    </row>
    <row r="2010" spans="1:4" x14ac:dyDescent="0.3">
      <c r="A2010" t="s">
        <v>354</v>
      </c>
      <c r="B2010" t="s">
        <v>3618</v>
      </c>
      <c r="D2010" t="s">
        <v>3618</v>
      </c>
    </row>
    <row r="2011" spans="1:4" x14ac:dyDescent="0.3">
      <c r="A2011" t="s">
        <v>354</v>
      </c>
      <c r="B2011" t="s">
        <v>3618</v>
      </c>
      <c r="D2011" t="s">
        <v>3618</v>
      </c>
    </row>
    <row r="2012" spans="1:4" x14ac:dyDescent="0.3">
      <c r="A2012" t="s">
        <v>355</v>
      </c>
      <c r="B2012" t="s">
        <v>3618</v>
      </c>
      <c r="D2012" t="s">
        <v>3618</v>
      </c>
    </row>
    <row r="2013" spans="1:4" x14ac:dyDescent="0.3">
      <c r="A2013" t="s">
        <v>356</v>
      </c>
      <c r="B2013" t="s">
        <v>1646</v>
      </c>
      <c r="D2013" t="s">
        <v>1646</v>
      </c>
    </row>
    <row r="2014" spans="1:4" x14ac:dyDescent="0.3">
      <c r="A2014" t="s">
        <v>356</v>
      </c>
      <c r="B2014" t="s">
        <v>1646</v>
      </c>
      <c r="D2014" t="s">
        <v>1646</v>
      </c>
    </row>
    <row r="2015" spans="1:4" x14ac:dyDescent="0.3">
      <c r="A2015" t="s">
        <v>356</v>
      </c>
      <c r="B2015" t="s">
        <v>1646</v>
      </c>
      <c r="D2015" t="s">
        <v>1646</v>
      </c>
    </row>
    <row r="2016" spans="1:4" x14ac:dyDescent="0.3">
      <c r="A2016" t="s">
        <v>357</v>
      </c>
      <c r="B2016" t="s">
        <v>1655</v>
      </c>
      <c r="D2016" t="s">
        <v>1655</v>
      </c>
    </row>
    <row r="2017" spans="1:4" x14ac:dyDescent="0.3">
      <c r="A2017" t="s">
        <v>360</v>
      </c>
      <c r="B2017" t="s">
        <v>1651</v>
      </c>
      <c r="D2017" t="s">
        <v>1651</v>
      </c>
    </row>
    <row r="2018" spans="1:4" x14ac:dyDescent="0.3">
      <c r="A2018" t="s">
        <v>360</v>
      </c>
      <c r="B2018" t="s">
        <v>1651</v>
      </c>
      <c r="D2018" t="s">
        <v>1651</v>
      </c>
    </row>
    <row r="2019" spans="1:4" x14ac:dyDescent="0.3">
      <c r="A2019" t="s">
        <v>363</v>
      </c>
      <c r="B2019" t="s">
        <v>1649</v>
      </c>
      <c r="D2019" t="s">
        <v>1649</v>
      </c>
    </row>
    <row r="2020" spans="1:4" x14ac:dyDescent="0.3">
      <c r="A2020" t="s">
        <v>363</v>
      </c>
      <c r="B2020" t="s">
        <v>1649</v>
      </c>
      <c r="D2020" t="s">
        <v>1649</v>
      </c>
    </row>
    <row r="2021" spans="1:4" x14ac:dyDescent="0.3">
      <c r="A2021" t="s">
        <v>363</v>
      </c>
      <c r="B2021" t="s">
        <v>1649</v>
      </c>
      <c r="D2021" t="s">
        <v>1649</v>
      </c>
    </row>
    <row r="2022" spans="1:4" x14ac:dyDescent="0.3">
      <c r="A2022" t="s">
        <v>363</v>
      </c>
      <c r="B2022" t="s">
        <v>1649</v>
      </c>
      <c r="D2022" t="s">
        <v>1649</v>
      </c>
    </row>
    <row r="2023" spans="1:4" x14ac:dyDescent="0.3">
      <c r="A2023" t="s">
        <v>365</v>
      </c>
      <c r="B2023" t="s">
        <v>1649</v>
      </c>
      <c r="D2023" t="s">
        <v>1649</v>
      </c>
    </row>
    <row r="2024" spans="1:4" x14ac:dyDescent="0.3">
      <c r="A2024" t="s">
        <v>2897</v>
      </c>
      <c r="B2024" t="s">
        <v>1655</v>
      </c>
      <c r="D2024" t="s">
        <v>1655</v>
      </c>
    </row>
    <row r="2025" spans="1:4" x14ac:dyDescent="0.3">
      <c r="A2025" t="s">
        <v>2897</v>
      </c>
      <c r="B2025" t="s">
        <v>1655</v>
      </c>
      <c r="D2025" t="s">
        <v>1655</v>
      </c>
    </row>
    <row r="2026" spans="1:4" x14ac:dyDescent="0.3">
      <c r="A2026" t="s">
        <v>366</v>
      </c>
      <c r="B2026" t="s">
        <v>1655</v>
      </c>
      <c r="D2026" t="s">
        <v>1655</v>
      </c>
    </row>
    <row r="2027" spans="1:4" x14ac:dyDescent="0.3">
      <c r="A2027" t="s">
        <v>366</v>
      </c>
      <c r="B2027" t="s">
        <v>1655</v>
      </c>
      <c r="D2027" t="s">
        <v>1655</v>
      </c>
    </row>
    <row r="2028" spans="1:4" x14ac:dyDescent="0.3">
      <c r="A2028" t="s">
        <v>366</v>
      </c>
      <c r="B2028" t="s">
        <v>1655</v>
      </c>
      <c r="D2028" t="s">
        <v>1655</v>
      </c>
    </row>
    <row r="2029" spans="1:4" x14ac:dyDescent="0.3">
      <c r="A2029" t="s">
        <v>366</v>
      </c>
      <c r="B2029" t="s">
        <v>1655</v>
      </c>
      <c r="D2029" t="s">
        <v>1655</v>
      </c>
    </row>
    <row r="2030" spans="1:4" x14ac:dyDescent="0.3">
      <c r="A2030" t="s">
        <v>2696</v>
      </c>
      <c r="B2030" t="s">
        <v>1649</v>
      </c>
      <c r="D2030" t="s">
        <v>1649</v>
      </c>
    </row>
    <row r="2031" spans="1:4" x14ac:dyDescent="0.3">
      <c r="A2031" t="s">
        <v>2696</v>
      </c>
      <c r="B2031" t="s">
        <v>1649</v>
      </c>
      <c r="D2031" t="s">
        <v>1649</v>
      </c>
    </row>
    <row r="2032" spans="1:4" x14ac:dyDescent="0.3">
      <c r="A2032" t="s">
        <v>2696</v>
      </c>
      <c r="B2032" t="s">
        <v>1649</v>
      </c>
      <c r="D2032" t="s">
        <v>1649</v>
      </c>
    </row>
    <row r="2033" spans="1:4" x14ac:dyDescent="0.3">
      <c r="A2033" t="s">
        <v>2696</v>
      </c>
      <c r="B2033" t="s">
        <v>1649</v>
      </c>
      <c r="D2033" t="s">
        <v>1649</v>
      </c>
    </row>
    <row r="2034" spans="1:4" x14ac:dyDescent="0.3">
      <c r="A2034" t="s">
        <v>368</v>
      </c>
      <c r="B2034" t="s">
        <v>1655</v>
      </c>
      <c r="D2034" t="s">
        <v>1655</v>
      </c>
    </row>
    <row r="2035" spans="1:4" x14ac:dyDescent="0.3">
      <c r="A2035" t="s">
        <v>369</v>
      </c>
      <c r="B2035" t="s">
        <v>1651</v>
      </c>
      <c r="D2035" t="s">
        <v>1651</v>
      </c>
    </row>
    <row r="2036" spans="1:4" x14ac:dyDescent="0.3">
      <c r="A2036" t="s">
        <v>369</v>
      </c>
      <c r="B2036" t="s">
        <v>1651</v>
      </c>
      <c r="D2036" t="s">
        <v>1651</v>
      </c>
    </row>
    <row r="2037" spans="1:4" x14ac:dyDescent="0.3">
      <c r="A2037" t="s">
        <v>370</v>
      </c>
      <c r="B2037" t="s">
        <v>1646</v>
      </c>
      <c r="D2037" t="s">
        <v>1646</v>
      </c>
    </row>
    <row r="2038" spans="1:4" x14ac:dyDescent="0.3">
      <c r="A2038" t="s">
        <v>370</v>
      </c>
      <c r="B2038" t="s">
        <v>1646</v>
      </c>
      <c r="D2038" t="s">
        <v>1646</v>
      </c>
    </row>
    <row r="2039" spans="1:4" x14ac:dyDescent="0.3">
      <c r="A2039" t="s">
        <v>371</v>
      </c>
      <c r="B2039" t="s">
        <v>1648</v>
      </c>
      <c r="D2039" t="s">
        <v>1648</v>
      </c>
    </row>
    <row r="2040" spans="1:4" x14ac:dyDescent="0.3">
      <c r="A2040" t="s">
        <v>371</v>
      </c>
      <c r="B2040" t="s">
        <v>1648</v>
      </c>
      <c r="D2040" t="s">
        <v>1648</v>
      </c>
    </row>
    <row r="2041" spans="1:4" x14ac:dyDescent="0.3">
      <c r="A2041" t="s">
        <v>371</v>
      </c>
      <c r="B2041" t="s">
        <v>1648</v>
      </c>
      <c r="D2041" t="s">
        <v>1648</v>
      </c>
    </row>
    <row r="2042" spans="1:4" x14ac:dyDescent="0.3">
      <c r="A2042" t="s">
        <v>372</v>
      </c>
      <c r="B2042" t="s">
        <v>1652</v>
      </c>
      <c r="D2042" t="s">
        <v>1652</v>
      </c>
    </row>
    <row r="2043" spans="1:4" x14ac:dyDescent="0.3">
      <c r="A2043" t="s">
        <v>372</v>
      </c>
      <c r="B2043" t="s">
        <v>1652</v>
      </c>
      <c r="D2043" t="s">
        <v>1652</v>
      </c>
    </row>
    <row r="2044" spans="1:4" x14ac:dyDescent="0.3">
      <c r="A2044" t="s">
        <v>373</v>
      </c>
      <c r="B2044" t="s">
        <v>1652</v>
      </c>
      <c r="D2044" t="s">
        <v>1652</v>
      </c>
    </row>
    <row r="2045" spans="1:4" x14ac:dyDescent="0.3">
      <c r="A2045" t="s">
        <v>374</v>
      </c>
      <c r="B2045" t="s">
        <v>1652</v>
      </c>
      <c r="D2045" t="s">
        <v>1652</v>
      </c>
    </row>
    <row r="2046" spans="1:4" x14ac:dyDescent="0.3">
      <c r="A2046" t="s">
        <v>374</v>
      </c>
      <c r="B2046" t="s">
        <v>1652</v>
      </c>
      <c r="D2046" t="s">
        <v>1652</v>
      </c>
    </row>
    <row r="2047" spans="1:4" x14ac:dyDescent="0.3">
      <c r="A2047" t="s">
        <v>376</v>
      </c>
      <c r="B2047" t="s">
        <v>1649</v>
      </c>
      <c r="D2047" t="s">
        <v>1649</v>
      </c>
    </row>
    <row r="2048" spans="1:4" x14ac:dyDescent="0.3">
      <c r="A2048" t="s">
        <v>376</v>
      </c>
      <c r="B2048" t="s">
        <v>1649</v>
      </c>
      <c r="D2048" t="s">
        <v>1649</v>
      </c>
    </row>
    <row r="2049" spans="1:4" x14ac:dyDescent="0.3">
      <c r="A2049" t="s">
        <v>378</v>
      </c>
      <c r="B2049" t="s">
        <v>382</v>
      </c>
      <c r="D2049" t="s">
        <v>382</v>
      </c>
    </row>
    <row r="2050" spans="1:4" x14ac:dyDescent="0.3">
      <c r="A2050" t="s">
        <v>2898</v>
      </c>
      <c r="B2050" t="s">
        <v>1649</v>
      </c>
      <c r="D2050" t="s">
        <v>1649</v>
      </c>
    </row>
    <row r="2051" spans="1:4" x14ac:dyDescent="0.3">
      <c r="A2051" t="s">
        <v>2898</v>
      </c>
      <c r="B2051" t="s">
        <v>1649</v>
      </c>
      <c r="D2051" t="s">
        <v>1649</v>
      </c>
    </row>
    <row r="2052" spans="1:4" x14ac:dyDescent="0.3">
      <c r="A2052" t="s">
        <v>379</v>
      </c>
      <c r="B2052" t="s">
        <v>1646</v>
      </c>
      <c r="D2052" t="s">
        <v>1646</v>
      </c>
    </row>
    <row r="2053" spans="1:4" x14ac:dyDescent="0.3">
      <c r="A2053" t="s">
        <v>379</v>
      </c>
      <c r="B2053" t="s">
        <v>1646</v>
      </c>
      <c r="D2053" t="s">
        <v>1646</v>
      </c>
    </row>
    <row r="2054" spans="1:4" x14ac:dyDescent="0.3">
      <c r="A2054" t="s">
        <v>379</v>
      </c>
      <c r="B2054" t="s">
        <v>1646</v>
      </c>
      <c r="D2054" t="s">
        <v>1646</v>
      </c>
    </row>
    <row r="2055" spans="1:4" x14ac:dyDescent="0.3">
      <c r="A2055" t="s">
        <v>379</v>
      </c>
      <c r="B2055" t="s">
        <v>1646</v>
      </c>
      <c r="D2055" t="s">
        <v>1646</v>
      </c>
    </row>
    <row r="2056" spans="1:4" x14ac:dyDescent="0.3">
      <c r="A2056" t="s">
        <v>381</v>
      </c>
      <c r="B2056" t="s">
        <v>1650</v>
      </c>
      <c r="D2056" t="s">
        <v>1650</v>
      </c>
    </row>
    <row r="2057" spans="1:4" x14ac:dyDescent="0.3">
      <c r="A2057" t="s">
        <v>381</v>
      </c>
      <c r="B2057" t="s">
        <v>1650</v>
      </c>
      <c r="D2057" t="s">
        <v>1650</v>
      </c>
    </row>
    <row r="2058" spans="1:4" x14ac:dyDescent="0.3">
      <c r="A2058" t="s">
        <v>1972</v>
      </c>
      <c r="B2058" t="s">
        <v>1652</v>
      </c>
      <c r="D2058" t="s">
        <v>1652</v>
      </c>
    </row>
    <row r="2059" spans="1:4" x14ac:dyDescent="0.3">
      <c r="A2059" t="s">
        <v>2899</v>
      </c>
      <c r="B2059" t="s">
        <v>1651</v>
      </c>
      <c r="D2059" t="s">
        <v>1651</v>
      </c>
    </row>
    <row r="2060" spans="1:4" x14ac:dyDescent="0.3">
      <c r="A2060" t="s">
        <v>2900</v>
      </c>
      <c r="B2060" t="s">
        <v>1646</v>
      </c>
      <c r="D2060" t="s">
        <v>1646</v>
      </c>
    </row>
    <row r="2061" spans="1:4" x14ac:dyDescent="0.3">
      <c r="A2061" t="s">
        <v>2901</v>
      </c>
      <c r="B2061" t="s">
        <v>1651</v>
      </c>
      <c r="D2061" t="s">
        <v>1651</v>
      </c>
    </row>
    <row r="2062" spans="1:4" x14ac:dyDescent="0.3">
      <c r="A2062" t="s">
        <v>2900</v>
      </c>
      <c r="B2062" t="s">
        <v>1646</v>
      </c>
      <c r="D2062" t="s">
        <v>1646</v>
      </c>
    </row>
    <row r="2063" spans="1:4" x14ac:dyDescent="0.3">
      <c r="A2063" t="s">
        <v>1972</v>
      </c>
      <c r="B2063" t="s">
        <v>1652</v>
      </c>
      <c r="D2063" t="s">
        <v>1652</v>
      </c>
    </row>
    <row r="2064" spans="1:4" x14ac:dyDescent="0.3">
      <c r="A2064" t="s">
        <v>2899</v>
      </c>
      <c r="B2064" t="s">
        <v>1651</v>
      </c>
      <c r="D2064" t="s">
        <v>1651</v>
      </c>
    </row>
    <row r="2065" spans="1:4" x14ac:dyDescent="0.3">
      <c r="A2065" t="s">
        <v>2900</v>
      </c>
      <c r="B2065" t="s">
        <v>1646</v>
      </c>
      <c r="D2065" t="s">
        <v>1646</v>
      </c>
    </row>
    <row r="2066" spans="1:4" x14ac:dyDescent="0.3">
      <c r="A2066" t="s">
        <v>2902</v>
      </c>
      <c r="B2066" t="s">
        <v>1646</v>
      </c>
      <c r="D2066" t="s">
        <v>1646</v>
      </c>
    </row>
    <row r="2067" spans="1:4" x14ac:dyDescent="0.3">
      <c r="A2067" t="s">
        <v>1972</v>
      </c>
      <c r="B2067" t="s">
        <v>1652</v>
      </c>
      <c r="D2067" t="s">
        <v>1652</v>
      </c>
    </row>
    <row r="2068" spans="1:4" x14ac:dyDescent="0.3">
      <c r="A2068" t="s">
        <v>2903</v>
      </c>
      <c r="B2068" t="s">
        <v>1646</v>
      </c>
      <c r="D2068" t="s">
        <v>1646</v>
      </c>
    </row>
    <row r="2069" spans="1:4" x14ac:dyDescent="0.3">
      <c r="A2069" t="s">
        <v>2902</v>
      </c>
      <c r="B2069" t="s">
        <v>1646</v>
      </c>
      <c r="D2069" t="s">
        <v>1646</v>
      </c>
    </row>
    <row r="2070" spans="1:4" x14ac:dyDescent="0.3">
      <c r="A2070" t="s">
        <v>2901</v>
      </c>
      <c r="B2070" t="s">
        <v>1651</v>
      </c>
      <c r="D2070" t="s">
        <v>1651</v>
      </c>
    </row>
    <row r="2071" spans="1:4" x14ac:dyDescent="0.3">
      <c r="A2071" t="s">
        <v>2904</v>
      </c>
      <c r="B2071" t="s">
        <v>1652</v>
      </c>
      <c r="D2071" t="s">
        <v>1652</v>
      </c>
    </row>
    <row r="2072" spans="1:4" x14ac:dyDescent="0.3">
      <c r="A2072" t="s">
        <v>2899</v>
      </c>
      <c r="B2072" t="s">
        <v>1651</v>
      </c>
      <c r="D2072" t="s">
        <v>1651</v>
      </c>
    </row>
    <row r="2073" spans="1:4" x14ac:dyDescent="0.3">
      <c r="A2073" t="s">
        <v>2905</v>
      </c>
      <c r="B2073" t="s">
        <v>382</v>
      </c>
      <c r="D2073" t="s">
        <v>382</v>
      </c>
    </row>
    <row r="2074" spans="1:4" x14ac:dyDescent="0.3">
      <c r="A2074" t="s">
        <v>2685</v>
      </c>
      <c r="B2074" t="s">
        <v>382</v>
      </c>
      <c r="D2074" t="s">
        <v>382</v>
      </c>
    </row>
    <row r="2075" spans="1:4" x14ac:dyDescent="0.3">
      <c r="A2075" t="s">
        <v>2906</v>
      </c>
      <c r="B2075" t="s">
        <v>382</v>
      </c>
      <c r="D2075" t="s">
        <v>382</v>
      </c>
    </row>
    <row r="2076" spans="1:4" x14ac:dyDescent="0.3">
      <c r="A2076" t="s">
        <v>2907</v>
      </c>
      <c r="B2076" t="s">
        <v>1649</v>
      </c>
      <c r="D2076" t="s">
        <v>1649</v>
      </c>
    </row>
    <row r="2077" spans="1:4" x14ac:dyDescent="0.3">
      <c r="A2077" t="s">
        <v>2908</v>
      </c>
      <c r="B2077" t="s">
        <v>382</v>
      </c>
      <c r="D2077" t="s">
        <v>382</v>
      </c>
    </row>
    <row r="2078" spans="1:4" x14ac:dyDescent="0.3">
      <c r="A2078" t="s">
        <v>2906</v>
      </c>
      <c r="B2078" t="s">
        <v>382</v>
      </c>
      <c r="D2078" t="s">
        <v>382</v>
      </c>
    </row>
    <row r="2079" spans="1:4" x14ac:dyDescent="0.3">
      <c r="B2079" t="s">
        <v>382</v>
      </c>
      <c r="D2079" t="s">
        <v>382</v>
      </c>
    </row>
    <row r="2080" spans="1:4" x14ac:dyDescent="0.3">
      <c r="B2080" t="s">
        <v>382</v>
      </c>
      <c r="D2080" t="s">
        <v>382</v>
      </c>
    </row>
    <row r="2081" spans="1:4" x14ac:dyDescent="0.3">
      <c r="B2081" t="s">
        <v>382</v>
      </c>
      <c r="D2081" t="s">
        <v>382</v>
      </c>
    </row>
    <row r="2082" spans="1:4" x14ac:dyDescent="0.3">
      <c r="B2082" t="s">
        <v>382</v>
      </c>
      <c r="D2082" t="s">
        <v>382</v>
      </c>
    </row>
    <row r="2083" spans="1:4" x14ac:dyDescent="0.3">
      <c r="B2083" t="s">
        <v>382</v>
      </c>
      <c r="D2083" t="s">
        <v>382</v>
      </c>
    </row>
    <row r="2084" spans="1:4" x14ac:dyDescent="0.3">
      <c r="B2084" t="s">
        <v>382</v>
      </c>
      <c r="D2084" t="s">
        <v>382</v>
      </c>
    </row>
    <row r="2085" spans="1:4" x14ac:dyDescent="0.3">
      <c r="B2085" t="s">
        <v>382</v>
      </c>
      <c r="D2085" t="s">
        <v>382</v>
      </c>
    </row>
    <row r="2086" spans="1:4" x14ac:dyDescent="0.3">
      <c r="B2086" t="s">
        <v>382</v>
      </c>
      <c r="D2086" t="s">
        <v>382</v>
      </c>
    </row>
    <row r="2087" spans="1:4" x14ac:dyDescent="0.3">
      <c r="B2087" t="s">
        <v>382</v>
      </c>
      <c r="D2087" t="s">
        <v>382</v>
      </c>
    </row>
    <row r="2088" spans="1:4" x14ac:dyDescent="0.3">
      <c r="B2088" t="s">
        <v>382</v>
      </c>
      <c r="D2088" t="s">
        <v>382</v>
      </c>
    </row>
    <row r="2089" spans="1:4" x14ac:dyDescent="0.3">
      <c r="B2089" t="s">
        <v>382</v>
      </c>
      <c r="D2089" t="s">
        <v>382</v>
      </c>
    </row>
    <row r="2090" spans="1:4" x14ac:dyDescent="0.3">
      <c r="B2090" t="s">
        <v>382</v>
      </c>
      <c r="D2090" t="s">
        <v>382</v>
      </c>
    </row>
    <row r="2091" spans="1:4" x14ac:dyDescent="0.3">
      <c r="B2091" t="s">
        <v>382</v>
      </c>
      <c r="D2091" t="s">
        <v>382</v>
      </c>
    </row>
    <row r="2092" spans="1:4" x14ac:dyDescent="0.3">
      <c r="B2092" t="s">
        <v>382</v>
      </c>
      <c r="D2092" t="s">
        <v>382</v>
      </c>
    </row>
    <row r="2093" spans="1:4" x14ac:dyDescent="0.3">
      <c r="B2093" t="s">
        <v>382</v>
      </c>
      <c r="D2093" t="s">
        <v>382</v>
      </c>
    </row>
    <row r="2094" spans="1:4" x14ac:dyDescent="0.3">
      <c r="A2094" t="s">
        <v>2313</v>
      </c>
      <c r="B2094" t="s">
        <v>382</v>
      </c>
      <c r="D2094" t="s">
        <v>382</v>
      </c>
    </row>
    <row r="2095" spans="1:4" x14ac:dyDescent="0.3">
      <c r="A2095" t="s">
        <v>2313</v>
      </c>
      <c r="B2095" t="s">
        <v>382</v>
      </c>
      <c r="D2095" t="s">
        <v>382</v>
      </c>
    </row>
    <row r="2096" spans="1:4" x14ac:dyDescent="0.3">
      <c r="A2096" t="s">
        <v>2314</v>
      </c>
      <c r="B2096" t="s">
        <v>1648</v>
      </c>
      <c r="D2096" t="s">
        <v>1648</v>
      </c>
    </row>
    <row r="2097" spans="1:4" x14ac:dyDescent="0.3">
      <c r="A2097" t="s">
        <v>2314</v>
      </c>
      <c r="B2097" t="s">
        <v>1648</v>
      </c>
      <c r="D2097" t="s">
        <v>1648</v>
      </c>
    </row>
    <row r="2098" spans="1:4" x14ac:dyDescent="0.3">
      <c r="A2098" t="s">
        <v>2314</v>
      </c>
      <c r="B2098" t="s">
        <v>1648</v>
      </c>
      <c r="D2098" t="s">
        <v>1648</v>
      </c>
    </row>
    <row r="2099" spans="1:4" x14ac:dyDescent="0.3">
      <c r="A2099" t="s">
        <v>2314</v>
      </c>
      <c r="B2099" t="s">
        <v>1648</v>
      </c>
      <c r="D2099" t="s">
        <v>1648</v>
      </c>
    </row>
    <row r="2100" spans="1:4" x14ac:dyDescent="0.3">
      <c r="A2100" t="s">
        <v>2314</v>
      </c>
      <c r="B2100" t="s">
        <v>1648</v>
      </c>
      <c r="D2100" t="s">
        <v>1648</v>
      </c>
    </row>
    <row r="2101" spans="1:4" x14ac:dyDescent="0.3">
      <c r="A2101" t="s">
        <v>2314</v>
      </c>
      <c r="B2101" t="s">
        <v>1648</v>
      </c>
      <c r="D2101" t="s">
        <v>1648</v>
      </c>
    </row>
    <row r="2102" spans="1:4" x14ac:dyDescent="0.3">
      <c r="A2102" t="s">
        <v>2314</v>
      </c>
      <c r="B2102" t="s">
        <v>1648</v>
      </c>
      <c r="D2102" t="s">
        <v>1648</v>
      </c>
    </row>
    <row r="2103" spans="1:4" x14ac:dyDescent="0.3">
      <c r="A2103" t="s">
        <v>2315</v>
      </c>
      <c r="B2103" t="s">
        <v>1655</v>
      </c>
      <c r="D2103" t="s">
        <v>1655</v>
      </c>
    </row>
    <row r="2104" spans="1:4" x14ac:dyDescent="0.3">
      <c r="A2104" t="s">
        <v>2315</v>
      </c>
      <c r="B2104" t="s">
        <v>1655</v>
      </c>
      <c r="D2104" t="s">
        <v>1655</v>
      </c>
    </row>
    <row r="2105" spans="1:4" x14ac:dyDescent="0.3">
      <c r="A2105" t="s">
        <v>2315</v>
      </c>
      <c r="B2105" t="s">
        <v>1655</v>
      </c>
      <c r="D2105" t="s">
        <v>1655</v>
      </c>
    </row>
    <row r="2106" spans="1:4" x14ac:dyDescent="0.3">
      <c r="A2106" t="s">
        <v>2315</v>
      </c>
      <c r="B2106" t="s">
        <v>1655</v>
      </c>
      <c r="D2106" t="s">
        <v>1655</v>
      </c>
    </row>
    <row r="2107" spans="1:4" x14ac:dyDescent="0.3">
      <c r="A2107" t="s">
        <v>2315</v>
      </c>
      <c r="B2107" t="s">
        <v>1655</v>
      </c>
      <c r="D2107" t="s">
        <v>1655</v>
      </c>
    </row>
    <row r="2108" spans="1:4" x14ac:dyDescent="0.3">
      <c r="A2108" t="s">
        <v>2315</v>
      </c>
      <c r="B2108" t="s">
        <v>1655</v>
      </c>
      <c r="D2108" t="s">
        <v>1655</v>
      </c>
    </row>
    <row r="2109" spans="1:4" x14ac:dyDescent="0.3">
      <c r="A2109" t="s">
        <v>2316</v>
      </c>
      <c r="B2109" t="s">
        <v>1650</v>
      </c>
      <c r="D2109" t="s">
        <v>1650</v>
      </c>
    </row>
    <row r="2110" spans="1:4" x14ac:dyDescent="0.3">
      <c r="A2110" t="s">
        <v>2316</v>
      </c>
      <c r="B2110" t="s">
        <v>1650</v>
      </c>
      <c r="D2110" t="s">
        <v>1650</v>
      </c>
    </row>
    <row r="2111" spans="1:4" x14ac:dyDescent="0.3">
      <c r="A2111" t="s">
        <v>2316</v>
      </c>
      <c r="B2111" t="s">
        <v>1650</v>
      </c>
      <c r="D2111" t="s">
        <v>1650</v>
      </c>
    </row>
    <row r="2112" spans="1:4" x14ac:dyDescent="0.3">
      <c r="A2112" t="s">
        <v>2317</v>
      </c>
      <c r="B2112" t="s">
        <v>1655</v>
      </c>
      <c r="D2112" t="s">
        <v>1655</v>
      </c>
    </row>
    <row r="2113" spans="1:4" x14ac:dyDescent="0.3">
      <c r="A2113" t="s">
        <v>2317</v>
      </c>
      <c r="B2113" t="s">
        <v>1655</v>
      </c>
      <c r="D2113" t="s">
        <v>1655</v>
      </c>
    </row>
    <row r="2114" spans="1:4" x14ac:dyDescent="0.3">
      <c r="A2114" t="s">
        <v>2318</v>
      </c>
      <c r="B2114" t="s">
        <v>1655</v>
      </c>
      <c r="D2114" t="s">
        <v>1655</v>
      </c>
    </row>
    <row r="2115" spans="1:4" x14ac:dyDescent="0.3">
      <c r="A2115" t="s">
        <v>2318</v>
      </c>
      <c r="B2115" t="s">
        <v>1655</v>
      </c>
      <c r="D2115" t="s">
        <v>1655</v>
      </c>
    </row>
    <row r="2116" spans="1:4" x14ac:dyDescent="0.3">
      <c r="A2116" t="s">
        <v>2319</v>
      </c>
      <c r="B2116" t="s">
        <v>1652</v>
      </c>
      <c r="D2116" t="s">
        <v>1652</v>
      </c>
    </row>
    <row r="2117" spans="1:4" x14ac:dyDescent="0.3">
      <c r="A2117" t="s">
        <v>2319</v>
      </c>
      <c r="B2117" t="s">
        <v>1652</v>
      </c>
      <c r="D2117" t="s">
        <v>1652</v>
      </c>
    </row>
    <row r="2118" spans="1:4" x14ac:dyDescent="0.3">
      <c r="A2118" t="s">
        <v>2319</v>
      </c>
      <c r="B2118" t="s">
        <v>1652</v>
      </c>
      <c r="D2118" t="s">
        <v>1652</v>
      </c>
    </row>
    <row r="2119" spans="1:4" x14ac:dyDescent="0.3">
      <c r="A2119" t="s">
        <v>2319</v>
      </c>
      <c r="B2119" t="s">
        <v>1652</v>
      </c>
      <c r="D2119" t="s">
        <v>1652</v>
      </c>
    </row>
    <row r="2120" spans="1:4" x14ac:dyDescent="0.3">
      <c r="A2120" t="s">
        <v>2320</v>
      </c>
      <c r="B2120" t="s">
        <v>1651</v>
      </c>
      <c r="D2120" t="s">
        <v>1651</v>
      </c>
    </row>
    <row r="2121" spans="1:4" x14ac:dyDescent="0.3">
      <c r="A2121" t="s">
        <v>2320</v>
      </c>
      <c r="B2121" t="s">
        <v>1651</v>
      </c>
      <c r="D2121" t="s">
        <v>1651</v>
      </c>
    </row>
    <row r="2122" spans="1:4" x14ac:dyDescent="0.3">
      <c r="A2122" t="s">
        <v>2320</v>
      </c>
      <c r="B2122" t="s">
        <v>1651</v>
      </c>
      <c r="D2122" t="s">
        <v>1651</v>
      </c>
    </row>
    <row r="2123" spans="1:4" x14ac:dyDescent="0.3">
      <c r="A2123" t="s">
        <v>2320</v>
      </c>
      <c r="B2123" t="s">
        <v>1651</v>
      </c>
      <c r="D2123" t="s">
        <v>1651</v>
      </c>
    </row>
    <row r="2124" spans="1:4" x14ac:dyDescent="0.3">
      <c r="A2124" t="s">
        <v>2321</v>
      </c>
      <c r="B2124" t="s">
        <v>1646</v>
      </c>
      <c r="D2124" t="s">
        <v>1646</v>
      </c>
    </row>
    <row r="2125" spans="1:4" x14ac:dyDescent="0.3">
      <c r="A2125" t="s">
        <v>2321</v>
      </c>
      <c r="B2125" t="s">
        <v>1646</v>
      </c>
      <c r="D2125" t="s">
        <v>1646</v>
      </c>
    </row>
    <row r="2126" spans="1:4" x14ac:dyDescent="0.3">
      <c r="A2126" t="s">
        <v>2321</v>
      </c>
      <c r="B2126" t="s">
        <v>1646</v>
      </c>
      <c r="D2126" t="s">
        <v>1646</v>
      </c>
    </row>
    <row r="2127" spans="1:4" x14ac:dyDescent="0.3">
      <c r="A2127" t="s">
        <v>2321</v>
      </c>
      <c r="B2127" t="s">
        <v>1646</v>
      </c>
      <c r="D2127" t="s">
        <v>1646</v>
      </c>
    </row>
    <row r="2128" spans="1:4" x14ac:dyDescent="0.3">
      <c r="A2128" t="s">
        <v>2909</v>
      </c>
      <c r="B2128" t="s">
        <v>1653</v>
      </c>
      <c r="D2128" t="s">
        <v>1653</v>
      </c>
    </row>
    <row r="2129" spans="1:4" x14ac:dyDescent="0.3">
      <c r="A2129" t="s">
        <v>2909</v>
      </c>
      <c r="B2129" t="s">
        <v>1653</v>
      </c>
      <c r="D2129" t="s">
        <v>1653</v>
      </c>
    </row>
    <row r="2130" spans="1:4" x14ac:dyDescent="0.3">
      <c r="A2130" t="s">
        <v>2909</v>
      </c>
      <c r="B2130" t="s">
        <v>1653</v>
      </c>
      <c r="D2130" t="s">
        <v>1653</v>
      </c>
    </row>
    <row r="2131" spans="1:4" x14ac:dyDescent="0.3">
      <c r="A2131" t="s">
        <v>2909</v>
      </c>
      <c r="B2131" t="s">
        <v>1653</v>
      </c>
      <c r="D2131" t="s">
        <v>1653</v>
      </c>
    </row>
    <row r="2132" spans="1:4" x14ac:dyDescent="0.3">
      <c r="A2132" t="s">
        <v>2909</v>
      </c>
      <c r="B2132" t="s">
        <v>1653</v>
      </c>
      <c r="D2132" t="s">
        <v>1653</v>
      </c>
    </row>
    <row r="2133" spans="1:4" x14ac:dyDescent="0.3">
      <c r="A2133" t="s">
        <v>2322</v>
      </c>
      <c r="B2133" t="s">
        <v>1655</v>
      </c>
      <c r="D2133" t="s">
        <v>1655</v>
      </c>
    </row>
    <row r="2134" spans="1:4" x14ac:dyDescent="0.3">
      <c r="A2134" t="s">
        <v>2322</v>
      </c>
      <c r="B2134" t="s">
        <v>1655</v>
      </c>
      <c r="D2134" t="s">
        <v>1655</v>
      </c>
    </row>
    <row r="2135" spans="1:4" x14ac:dyDescent="0.3">
      <c r="A2135" t="s">
        <v>2322</v>
      </c>
      <c r="B2135" t="s">
        <v>1655</v>
      </c>
      <c r="D2135" t="s">
        <v>1655</v>
      </c>
    </row>
    <row r="2136" spans="1:4" x14ac:dyDescent="0.3">
      <c r="A2136" t="s">
        <v>2322</v>
      </c>
      <c r="B2136" t="s">
        <v>1655</v>
      </c>
      <c r="D2136" t="s">
        <v>1655</v>
      </c>
    </row>
    <row r="2137" spans="1:4" x14ac:dyDescent="0.3">
      <c r="A2137" t="s">
        <v>2323</v>
      </c>
      <c r="B2137" t="s">
        <v>1649</v>
      </c>
      <c r="D2137" t="s">
        <v>1649</v>
      </c>
    </row>
    <row r="2138" spans="1:4" x14ac:dyDescent="0.3">
      <c r="A2138" t="s">
        <v>2323</v>
      </c>
      <c r="B2138" t="s">
        <v>1649</v>
      </c>
      <c r="D2138" t="s">
        <v>1649</v>
      </c>
    </row>
    <row r="2139" spans="1:4" x14ac:dyDescent="0.3">
      <c r="A2139" t="s">
        <v>2323</v>
      </c>
      <c r="B2139" t="s">
        <v>1649</v>
      </c>
      <c r="D2139" t="s">
        <v>1649</v>
      </c>
    </row>
    <row r="2140" spans="1:4" x14ac:dyDescent="0.3">
      <c r="A2140" t="s">
        <v>2323</v>
      </c>
      <c r="B2140" t="s">
        <v>1649</v>
      </c>
      <c r="D2140" t="s">
        <v>1649</v>
      </c>
    </row>
    <row r="2141" spans="1:4" x14ac:dyDescent="0.3">
      <c r="A2141" t="s">
        <v>2323</v>
      </c>
      <c r="B2141" t="s">
        <v>1649</v>
      </c>
      <c r="D2141" t="s">
        <v>1649</v>
      </c>
    </row>
    <row r="2142" spans="1:4" x14ac:dyDescent="0.3">
      <c r="A2142" t="s">
        <v>2324</v>
      </c>
      <c r="B2142" t="s">
        <v>1650</v>
      </c>
      <c r="D2142" t="s">
        <v>1650</v>
      </c>
    </row>
    <row r="2143" spans="1:4" x14ac:dyDescent="0.3">
      <c r="A2143" t="s">
        <v>2324</v>
      </c>
      <c r="B2143" t="s">
        <v>1650</v>
      </c>
      <c r="D2143" t="s">
        <v>1650</v>
      </c>
    </row>
    <row r="2144" spans="1:4" x14ac:dyDescent="0.3">
      <c r="A2144" t="s">
        <v>2324</v>
      </c>
      <c r="B2144" t="s">
        <v>1650</v>
      </c>
      <c r="D2144" t="s">
        <v>1650</v>
      </c>
    </row>
    <row r="2145" spans="1:4" x14ac:dyDescent="0.3">
      <c r="A2145" t="s">
        <v>2324</v>
      </c>
      <c r="B2145" t="s">
        <v>1650</v>
      </c>
      <c r="D2145" t="s">
        <v>1650</v>
      </c>
    </row>
    <row r="2146" spans="1:4" x14ac:dyDescent="0.3">
      <c r="A2146" t="s">
        <v>2325</v>
      </c>
      <c r="B2146" t="s">
        <v>1649</v>
      </c>
      <c r="D2146" t="s">
        <v>1649</v>
      </c>
    </row>
    <row r="2147" spans="1:4" x14ac:dyDescent="0.3">
      <c r="A2147" t="s">
        <v>2325</v>
      </c>
      <c r="B2147" t="s">
        <v>1649</v>
      </c>
      <c r="D2147" t="s">
        <v>1649</v>
      </c>
    </row>
    <row r="2148" spans="1:4" x14ac:dyDescent="0.3">
      <c r="A2148" t="s">
        <v>2325</v>
      </c>
      <c r="B2148" t="s">
        <v>1649</v>
      </c>
      <c r="D2148" t="s">
        <v>1649</v>
      </c>
    </row>
    <row r="2149" spans="1:4" x14ac:dyDescent="0.3">
      <c r="A2149" t="s">
        <v>2325</v>
      </c>
      <c r="B2149" t="s">
        <v>1649</v>
      </c>
      <c r="D2149" t="s">
        <v>1649</v>
      </c>
    </row>
    <row r="2150" spans="1:4" x14ac:dyDescent="0.3">
      <c r="A2150" t="s">
        <v>2326</v>
      </c>
      <c r="B2150" t="s">
        <v>1650</v>
      </c>
      <c r="D2150" t="s">
        <v>1650</v>
      </c>
    </row>
    <row r="2151" spans="1:4" x14ac:dyDescent="0.3">
      <c r="A2151" t="s">
        <v>2326</v>
      </c>
      <c r="B2151" t="s">
        <v>1650</v>
      </c>
      <c r="D2151" t="s">
        <v>1650</v>
      </c>
    </row>
    <row r="2152" spans="1:4" x14ac:dyDescent="0.3">
      <c r="A2152" t="s">
        <v>2326</v>
      </c>
      <c r="B2152" t="s">
        <v>1650</v>
      </c>
      <c r="D2152" t="s">
        <v>1650</v>
      </c>
    </row>
    <row r="2153" spans="1:4" x14ac:dyDescent="0.3">
      <c r="A2153" t="s">
        <v>2326</v>
      </c>
      <c r="B2153" t="s">
        <v>1650</v>
      </c>
      <c r="D2153" t="s">
        <v>1650</v>
      </c>
    </row>
    <row r="2154" spans="1:4" x14ac:dyDescent="0.3">
      <c r="A2154" t="s">
        <v>2327</v>
      </c>
      <c r="B2154" t="s">
        <v>1648</v>
      </c>
      <c r="D2154" t="s">
        <v>1648</v>
      </c>
    </row>
    <row r="2155" spans="1:4" x14ac:dyDescent="0.3">
      <c r="A2155" t="s">
        <v>2327</v>
      </c>
      <c r="B2155" t="s">
        <v>1648</v>
      </c>
      <c r="D2155" t="s">
        <v>1648</v>
      </c>
    </row>
    <row r="2156" spans="1:4" x14ac:dyDescent="0.3">
      <c r="A2156" t="s">
        <v>2328</v>
      </c>
      <c r="B2156" t="s">
        <v>1651</v>
      </c>
      <c r="D2156" t="s">
        <v>1651</v>
      </c>
    </row>
    <row r="2157" spans="1:4" x14ac:dyDescent="0.3">
      <c r="A2157" t="s">
        <v>2328</v>
      </c>
      <c r="B2157" t="s">
        <v>1651</v>
      </c>
      <c r="D2157" t="s">
        <v>1651</v>
      </c>
    </row>
    <row r="2158" spans="1:4" x14ac:dyDescent="0.3">
      <c r="A2158" t="s">
        <v>2329</v>
      </c>
      <c r="B2158" t="s">
        <v>1646</v>
      </c>
      <c r="D2158" t="s">
        <v>1646</v>
      </c>
    </row>
    <row r="2159" spans="1:4" x14ac:dyDescent="0.3">
      <c r="A2159" t="s">
        <v>2329</v>
      </c>
      <c r="B2159" t="s">
        <v>1646</v>
      </c>
      <c r="D2159" t="s">
        <v>1646</v>
      </c>
    </row>
    <row r="2160" spans="1:4" x14ac:dyDescent="0.3">
      <c r="A2160" t="s">
        <v>2329</v>
      </c>
      <c r="B2160" t="s">
        <v>1646</v>
      </c>
      <c r="D2160" t="s">
        <v>1646</v>
      </c>
    </row>
    <row r="2161" spans="1:4" x14ac:dyDescent="0.3">
      <c r="A2161" t="s">
        <v>2329</v>
      </c>
      <c r="B2161" t="s">
        <v>1646</v>
      </c>
      <c r="D2161" t="s">
        <v>1646</v>
      </c>
    </row>
    <row r="2162" spans="1:4" x14ac:dyDescent="0.3">
      <c r="A2162" t="s">
        <v>2329</v>
      </c>
      <c r="B2162" t="s">
        <v>1646</v>
      </c>
      <c r="D2162" t="s">
        <v>1646</v>
      </c>
    </row>
    <row r="2163" spans="1:4" x14ac:dyDescent="0.3">
      <c r="A2163" t="s">
        <v>2910</v>
      </c>
      <c r="B2163" t="s">
        <v>382</v>
      </c>
      <c r="D2163" t="s">
        <v>382</v>
      </c>
    </row>
    <row r="2164" spans="1:4" x14ac:dyDescent="0.3">
      <c r="A2164" t="s">
        <v>1304</v>
      </c>
      <c r="B2164" t="s">
        <v>1654</v>
      </c>
      <c r="C2164" t="s">
        <v>1349</v>
      </c>
      <c r="D2164" t="s">
        <v>1654</v>
      </c>
    </row>
    <row r="2165" spans="1:4" x14ac:dyDescent="0.3">
      <c r="A2165" t="s">
        <v>2911</v>
      </c>
      <c r="B2165" t="s">
        <v>1654</v>
      </c>
      <c r="C2165" t="s">
        <v>3705</v>
      </c>
      <c r="D2165" t="s">
        <v>1654</v>
      </c>
    </row>
    <row r="2166" spans="1:4" x14ac:dyDescent="0.3">
      <c r="A2166" t="s">
        <v>2912</v>
      </c>
      <c r="B2166" t="s">
        <v>1648</v>
      </c>
      <c r="C2166" t="s">
        <v>336</v>
      </c>
      <c r="D2166" t="s">
        <v>1648</v>
      </c>
    </row>
    <row r="2167" spans="1:4" x14ac:dyDescent="0.3">
      <c r="A2167" t="s">
        <v>1321</v>
      </c>
      <c r="B2167" t="s">
        <v>1651</v>
      </c>
      <c r="C2167" t="s">
        <v>1357</v>
      </c>
      <c r="D2167" t="s">
        <v>1651</v>
      </c>
    </row>
    <row r="2168" spans="1:4" x14ac:dyDescent="0.3">
      <c r="A2168" t="s">
        <v>2913</v>
      </c>
      <c r="B2168" t="s">
        <v>146</v>
      </c>
      <c r="C2168" t="s">
        <v>3706</v>
      </c>
      <c r="D2168" t="s">
        <v>146</v>
      </c>
    </row>
    <row r="2169" spans="1:4" x14ac:dyDescent="0.3">
      <c r="A2169" t="s">
        <v>1272</v>
      </c>
      <c r="B2169" t="s">
        <v>382</v>
      </c>
      <c r="D2169" t="s">
        <v>382</v>
      </c>
    </row>
    <row r="2170" spans="1:4" x14ac:dyDescent="0.3">
      <c r="A2170" t="s">
        <v>1272</v>
      </c>
      <c r="B2170" t="s">
        <v>382</v>
      </c>
      <c r="D2170" t="s">
        <v>382</v>
      </c>
    </row>
    <row r="2171" spans="1:4" x14ac:dyDescent="0.3">
      <c r="A2171" t="s">
        <v>1314</v>
      </c>
      <c r="B2171" t="s">
        <v>382</v>
      </c>
      <c r="C2171" t="s">
        <v>1354</v>
      </c>
      <c r="D2171" t="s">
        <v>382</v>
      </c>
    </row>
    <row r="2172" spans="1:4" x14ac:dyDescent="0.3">
      <c r="A2172" t="s">
        <v>1272</v>
      </c>
      <c r="B2172" t="s">
        <v>382</v>
      </c>
      <c r="D2172" t="s">
        <v>382</v>
      </c>
    </row>
    <row r="2173" spans="1:4" x14ac:dyDescent="0.3">
      <c r="A2173" t="s">
        <v>2914</v>
      </c>
      <c r="B2173" t="s">
        <v>3622</v>
      </c>
      <c r="C2173" t="s">
        <v>3663</v>
      </c>
      <c r="D2173" t="s">
        <v>3622</v>
      </c>
    </row>
    <row r="2174" spans="1:4" x14ac:dyDescent="0.3">
      <c r="A2174" t="s">
        <v>2914</v>
      </c>
      <c r="B2174" t="s">
        <v>3622</v>
      </c>
      <c r="C2174" t="s">
        <v>3663</v>
      </c>
      <c r="D2174" t="s">
        <v>3622</v>
      </c>
    </row>
    <row r="2175" spans="1:4" x14ac:dyDescent="0.3">
      <c r="A2175" t="s">
        <v>2915</v>
      </c>
      <c r="B2175" t="s">
        <v>146</v>
      </c>
      <c r="C2175" t="s">
        <v>3707</v>
      </c>
      <c r="D2175" t="s">
        <v>146</v>
      </c>
    </row>
    <row r="2176" spans="1:4" x14ac:dyDescent="0.3">
      <c r="A2176" t="s">
        <v>1272</v>
      </c>
      <c r="B2176" t="s">
        <v>382</v>
      </c>
      <c r="D2176" t="s">
        <v>382</v>
      </c>
    </row>
    <row r="2177" spans="1:4" x14ac:dyDescent="0.3">
      <c r="A2177" t="s">
        <v>1272</v>
      </c>
      <c r="B2177" t="s">
        <v>382</v>
      </c>
      <c r="D2177" t="s">
        <v>382</v>
      </c>
    </row>
    <row r="2178" spans="1:4" x14ac:dyDescent="0.3">
      <c r="A2178" t="s">
        <v>2916</v>
      </c>
      <c r="B2178" t="s">
        <v>761</v>
      </c>
      <c r="C2178" t="s">
        <v>3708</v>
      </c>
      <c r="D2178" t="s">
        <v>761</v>
      </c>
    </row>
    <row r="2179" spans="1:4" x14ac:dyDescent="0.3">
      <c r="A2179" t="s">
        <v>2917</v>
      </c>
      <c r="B2179" t="s">
        <v>382</v>
      </c>
      <c r="C2179" t="s">
        <v>3709</v>
      </c>
      <c r="D2179" t="s">
        <v>382</v>
      </c>
    </row>
    <row r="2180" spans="1:4" x14ac:dyDescent="0.3">
      <c r="A2180" t="s">
        <v>2918</v>
      </c>
      <c r="B2180" t="s">
        <v>3621</v>
      </c>
      <c r="C2180" t="s">
        <v>3710</v>
      </c>
      <c r="D2180" t="s">
        <v>3621</v>
      </c>
    </row>
    <row r="2181" spans="1:4" x14ac:dyDescent="0.3">
      <c r="A2181" t="s">
        <v>2919</v>
      </c>
      <c r="B2181" t="s">
        <v>1654</v>
      </c>
      <c r="C2181" t="s">
        <v>3711</v>
      </c>
      <c r="D2181" t="s">
        <v>1654</v>
      </c>
    </row>
    <row r="2182" spans="1:4" x14ac:dyDescent="0.3">
      <c r="A2182" t="s">
        <v>1280</v>
      </c>
      <c r="B2182" t="s">
        <v>1654</v>
      </c>
      <c r="C2182" t="s">
        <v>1338</v>
      </c>
      <c r="D2182" t="s">
        <v>1654</v>
      </c>
    </row>
    <row r="2183" spans="1:4" x14ac:dyDescent="0.3">
      <c r="A2183" t="s">
        <v>1321</v>
      </c>
      <c r="B2183" t="s">
        <v>1651</v>
      </c>
      <c r="C2183" t="s">
        <v>1357</v>
      </c>
      <c r="D2183" t="s">
        <v>1651</v>
      </c>
    </row>
    <row r="2184" spans="1:4" x14ac:dyDescent="0.3">
      <c r="A2184" t="s">
        <v>1271</v>
      </c>
      <c r="B2184" t="s">
        <v>1656</v>
      </c>
      <c r="C2184" t="s">
        <v>546</v>
      </c>
      <c r="D2184" t="s">
        <v>1656</v>
      </c>
    </row>
    <row r="2185" spans="1:4" x14ac:dyDescent="0.3">
      <c r="A2185" t="s">
        <v>2920</v>
      </c>
      <c r="B2185" t="s">
        <v>147</v>
      </c>
      <c r="C2185" t="s">
        <v>3712</v>
      </c>
      <c r="D2185" t="s">
        <v>147</v>
      </c>
    </row>
    <row r="2186" spans="1:4" x14ac:dyDescent="0.3">
      <c r="A2186" t="s">
        <v>1306</v>
      </c>
      <c r="B2186" t="s">
        <v>3619</v>
      </c>
      <c r="C2186" t="s">
        <v>1350</v>
      </c>
      <c r="D2186" t="s">
        <v>3619</v>
      </c>
    </row>
    <row r="2187" spans="1:4" x14ac:dyDescent="0.3">
      <c r="A2187" t="s">
        <v>2921</v>
      </c>
      <c r="B2187" t="s">
        <v>1648</v>
      </c>
      <c r="C2187" t="s">
        <v>2065</v>
      </c>
      <c r="D2187" t="s">
        <v>1648</v>
      </c>
    </row>
    <row r="2188" spans="1:4" x14ac:dyDescent="0.3">
      <c r="A2188" t="s">
        <v>1301</v>
      </c>
      <c r="B2188" t="s">
        <v>1646</v>
      </c>
      <c r="C2188" t="s">
        <v>536</v>
      </c>
      <c r="D2188" t="s">
        <v>1646</v>
      </c>
    </row>
    <row r="2189" spans="1:4" x14ac:dyDescent="0.3">
      <c r="A2189" t="s">
        <v>1270</v>
      </c>
      <c r="B2189" t="s">
        <v>1649</v>
      </c>
      <c r="C2189" t="s">
        <v>559</v>
      </c>
      <c r="D2189" t="s">
        <v>1649</v>
      </c>
    </row>
    <row r="2190" spans="1:4" x14ac:dyDescent="0.3">
      <c r="A2190" t="s">
        <v>1272</v>
      </c>
      <c r="B2190" t="s">
        <v>382</v>
      </c>
      <c r="D2190" t="s">
        <v>382</v>
      </c>
    </row>
    <row r="2191" spans="1:4" x14ac:dyDescent="0.3">
      <c r="A2191" t="s">
        <v>1271</v>
      </c>
      <c r="B2191" t="s">
        <v>1656</v>
      </c>
      <c r="C2191" t="s">
        <v>546</v>
      </c>
      <c r="D2191" t="s">
        <v>1656</v>
      </c>
    </row>
    <row r="2192" spans="1:4" x14ac:dyDescent="0.3">
      <c r="A2192" t="s">
        <v>1317</v>
      </c>
      <c r="B2192" t="s">
        <v>1653</v>
      </c>
      <c r="C2192" t="s">
        <v>564</v>
      </c>
      <c r="D2192" t="s">
        <v>1653</v>
      </c>
    </row>
    <row r="2193" spans="1:4" x14ac:dyDescent="0.3">
      <c r="A2193" t="s">
        <v>1301</v>
      </c>
      <c r="B2193" t="s">
        <v>1646</v>
      </c>
      <c r="C2193" t="s">
        <v>536</v>
      </c>
      <c r="D2193" t="s">
        <v>1646</v>
      </c>
    </row>
    <row r="2194" spans="1:4" x14ac:dyDescent="0.3">
      <c r="A2194" t="s">
        <v>1270</v>
      </c>
      <c r="B2194" t="s">
        <v>1649</v>
      </c>
      <c r="C2194" t="s">
        <v>559</v>
      </c>
      <c r="D2194" t="s">
        <v>1649</v>
      </c>
    </row>
    <row r="2195" spans="1:4" x14ac:dyDescent="0.3">
      <c r="A2195" t="s">
        <v>1306</v>
      </c>
      <c r="B2195" t="s">
        <v>3619</v>
      </c>
      <c r="C2195" t="s">
        <v>1350</v>
      </c>
      <c r="D2195" t="s">
        <v>3619</v>
      </c>
    </row>
    <row r="2196" spans="1:4" x14ac:dyDescent="0.3">
      <c r="A2196" t="s">
        <v>2921</v>
      </c>
      <c r="B2196" t="s">
        <v>1648</v>
      </c>
      <c r="C2196" t="s">
        <v>2065</v>
      </c>
      <c r="D2196" t="s">
        <v>1648</v>
      </c>
    </row>
    <row r="2197" spans="1:4" x14ac:dyDescent="0.3">
      <c r="A2197" t="s">
        <v>1272</v>
      </c>
      <c r="B2197" t="s">
        <v>382</v>
      </c>
      <c r="D2197" t="s">
        <v>382</v>
      </c>
    </row>
    <row r="2198" spans="1:4" x14ac:dyDescent="0.3">
      <c r="A2198" t="s">
        <v>1272</v>
      </c>
      <c r="B2198" t="s">
        <v>382</v>
      </c>
      <c r="D2198" t="s">
        <v>382</v>
      </c>
    </row>
    <row r="2199" spans="1:4" x14ac:dyDescent="0.3">
      <c r="A2199" t="s">
        <v>2917</v>
      </c>
      <c r="B2199" t="s">
        <v>3630</v>
      </c>
      <c r="C2199" t="s">
        <v>3709</v>
      </c>
      <c r="D2199" t="s">
        <v>3630</v>
      </c>
    </row>
    <row r="2200" spans="1:4" x14ac:dyDescent="0.3">
      <c r="A2200" t="s">
        <v>2918</v>
      </c>
      <c r="B2200" t="s">
        <v>3621</v>
      </c>
      <c r="C2200" t="s">
        <v>3710</v>
      </c>
      <c r="D2200" t="s">
        <v>3621</v>
      </c>
    </row>
    <row r="2201" spans="1:4" x14ac:dyDescent="0.3">
      <c r="A2201" t="s">
        <v>2919</v>
      </c>
      <c r="B2201" t="s">
        <v>1654</v>
      </c>
      <c r="C2201" t="s">
        <v>3711</v>
      </c>
      <c r="D2201" t="s">
        <v>1654</v>
      </c>
    </row>
    <row r="2202" spans="1:4" x14ac:dyDescent="0.3">
      <c r="A2202" t="s">
        <v>2922</v>
      </c>
      <c r="B2202" t="s">
        <v>761</v>
      </c>
      <c r="C2202" t="s">
        <v>3713</v>
      </c>
      <c r="D2202" t="s">
        <v>761</v>
      </c>
    </row>
    <row r="2203" spans="1:4" x14ac:dyDescent="0.3">
      <c r="A2203" t="s">
        <v>1280</v>
      </c>
      <c r="B2203" t="s">
        <v>1654</v>
      </c>
      <c r="C2203" t="s">
        <v>1338</v>
      </c>
      <c r="D2203" t="s">
        <v>1654</v>
      </c>
    </row>
    <row r="2204" spans="1:4" x14ac:dyDescent="0.3">
      <c r="A2204" t="s">
        <v>2912</v>
      </c>
      <c r="B2204" t="s">
        <v>1648</v>
      </c>
      <c r="C2204" t="s">
        <v>336</v>
      </c>
      <c r="D2204" t="s">
        <v>1648</v>
      </c>
    </row>
    <row r="2205" spans="1:4" x14ac:dyDescent="0.3">
      <c r="A2205" t="s">
        <v>1321</v>
      </c>
      <c r="B2205" t="s">
        <v>1651</v>
      </c>
      <c r="C2205" t="s">
        <v>1357</v>
      </c>
      <c r="D2205" t="s">
        <v>1651</v>
      </c>
    </row>
    <row r="2206" spans="1:4" x14ac:dyDescent="0.3">
      <c r="A2206" t="s">
        <v>1272</v>
      </c>
      <c r="B2206" t="s">
        <v>382</v>
      </c>
      <c r="D2206" t="s">
        <v>382</v>
      </c>
    </row>
    <row r="2207" spans="1:4" x14ac:dyDescent="0.3">
      <c r="A2207" t="s">
        <v>2920</v>
      </c>
      <c r="B2207" t="s">
        <v>147</v>
      </c>
      <c r="C2207" t="s">
        <v>3712</v>
      </c>
      <c r="D2207" t="s">
        <v>147</v>
      </c>
    </row>
    <row r="2208" spans="1:4" x14ac:dyDescent="0.3">
      <c r="A2208" t="s">
        <v>1294</v>
      </c>
      <c r="B2208" t="s">
        <v>1652</v>
      </c>
      <c r="C2208" t="s">
        <v>303</v>
      </c>
      <c r="D2208" t="s">
        <v>1652</v>
      </c>
    </row>
    <row r="2209" spans="1:4" x14ac:dyDescent="0.3">
      <c r="A2209" t="s">
        <v>2918</v>
      </c>
      <c r="B2209" t="s">
        <v>3621</v>
      </c>
      <c r="C2209" t="s">
        <v>3710</v>
      </c>
      <c r="D2209" t="s">
        <v>3621</v>
      </c>
    </row>
    <row r="2210" spans="1:4" x14ac:dyDescent="0.3">
      <c r="A2210" t="s">
        <v>1318</v>
      </c>
      <c r="B2210" t="s">
        <v>761</v>
      </c>
      <c r="C2210" t="s">
        <v>1356</v>
      </c>
      <c r="D2210" t="s">
        <v>761</v>
      </c>
    </row>
    <row r="2211" spans="1:4" x14ac:dyDescent="0.3">
      <c r="A2211" t="s">
        <v>634</v>
      </c>
      <c r="B2211" t="s">
        <v>1646</v>
      </c>
      <c r="C2211" t="s">
        <v>1352</v>
      </c>
      <c r="D2211" t="s">
        <v>1646</v>
      </c>
    </row>
    <row r="2212" spans="1:4" x14ac:dyDescent="0.3">
      <c r="A2212" t="s">
        <v>2916</v>
      </c>
      <c r="B2212" t="s">
        <v>761</v>
      </c>
      <c r="C2212" t="s">
        <v>3708</v>
      </c>
      <c r="D2212" t="s">
        <v>761</v>
      </c>
    </row>
    <row r="2213" spans="1:4" x14ac:dyDescent="0.3">
      <c r="A2213" t="s">
        <v>1272</v>
      </c>
      <c r="B2213" t="s">
        <v>382</v>
      </c>
      <c r="D2213" t="s">
        <v>382</v>
      </c>
    </row>
    <row r="2214" spans="1:4" x14ac:dyDescent="0.3">
      <c r="A2214" t="s">
        <v>1272</v>
      </c>
      <c r="B2214" t="s">
        <v>382</v>
      </c>
      <c r="D2214" t="s">
        <v>382</v>
      </c>
    </row>
    <row r="2215" spans="1:4" x14ac:dyDescent="0.3">
      <c r="A2215" t="s">
        <v>1298</v>
      </c>
      <c r="B2215" t="s">
        <v>382</v>
      </c>
      <c r="C2215" t="s">
        <v>540</v>
      </c>
      <c r="D2215" t="s">
        <v>382</v>
      </c>
    </row>
    <row r="2216" spans="1:4" x14ac:dyDescent="0.3">
      <c r="A2216" t="s">
        <v>2916</v>
      </c>
      <c r="B2216" t="s">
        <v>761</v>
      </c>
      <c r="C2216" t="s">
        <v>3708</v>
      </c>
      <c r="D2216" t="s">
        <v>761</v>
      </c>
    </row>
    <row r="2217" spans="1:4" x14ac:dyDescent="0.3">
      <c r="A2217" t="s">
        <v>2923</v>
      </c>
      <c r="B2217" t="s">
        <v>1647</v>
      </c>
      <c r="C2217" t="s">
        <v>329</v>
      </c>
      <c r="D2217" t="s">
        <v>1647</v>
      </c>
    </row>
    <row r="2218" spans="1:4" x14ac:dyDescent="0.3">
      <c r="A2218" t="s">
        <v>2918</v>
      </c>
      <c r="B2218" t="s">
        <v>3621</v>
      </c>
      <c r="C2218" t="s">
        <v>3710</v>
      </c>
      <c r="D2218" t="s">
        <v>3621</v>
      </c>
    </row>
    <row r="2219" spans="1:4" x14ac:dyDescent="0.3">
      <c r="A2219" t="s">
        <v>1304</v>
      </c>
      <c r="B2219" t="s">
        <v>1654</v>
      </c>
      <c r="C2219" t="s">
        <v>1349</v>
      </c>
      <c r="D2219" t="s">
        <v>1654</v>
      </c>
    </row>
    <row r="2220" spans="1:4" x14ac:dyDescent="0.3">
      <c r="A2220" t="s">
        <v>2911</v>
      </c>
      <c r="B2220" t="s">
        <v>1654</v>
      </c>
      <c r="C2220" t="s">
        <v>3705</v>
      </c>
      <c r="D2220" t="s">
        <v>1654</v>
      </c>
    </row>
    <row r="2221" spans="1:4" x14ac:dyDescent="0.3">
      <c r="A2221" t="s">
        <v>2924</v>
      </c>
      <c r="B2221" t="s">
        <v>1655</v>
      </c>
      <c r="C2221" t="s">
        <v>2022</v>
      </c>
      <c r="D2221" t="s">
        <v>1655</v>
      </c>
    </row>
    <row r="2222" spans="1:4" x14ac:dyDescent="0.3">
      <c r="A2222" t="s">
        <v>2346</v>
      </c>
      <c r="B2222" t="s">
        <v>1648</v>
      </c>
      <c r="C2222" t="s">
        <v>2001</v>
      </c>
      <c r="D2222" t="s">
        <v>1648</v>
      </c>
    </row>
    <row r="2223" spans="1:4" x14ac:dyDescent="0.3">
      <c r="A2223" t="s">
        <v>2925</v>
      </c>
      <c r="B2223" t="s">
        <v>150</v>
      </c>
      <c r="C2223" t="s">
        <v>3714</v>
      </c>
      <c r="D2223" t="s">
        <v>150</v>
      </c>
    </row>
    <row r="2224" spans="1:4" x14ac:dyDescent="0.3">
      <c r="A2224" t="s">
        <v>2926</v>
      </c>
      <c r="B2224" t="s">
        <v>3619</v>
      </c>
      <c r="C2224" t="s">
        <v>3715</v>
      </c>
      <c r="D2224" t="s">
        <v>3619</v>
      </c>
    </row>
    <row r="2225" spans="1:4" x14ac:dyDescent="0.3">
      <c r="A2225" t="s">
        <v>2927</v>
      </c>
      <c r="B2225" t="s">
        <v>382</v>
      </c>
      <c r="C2225" t="s">
        <v>3716</v>
      </c>
      <c r="D2225" t="s">
        <v>382</v>
      </c>
    </row>
    <row r="2226" spans="1:4" x14ac:dyDescent="0.3">
      <c r="A2226" t="s">
        <v>2927</v>
      </c>
      <c r="B2226" t="s">
        <v>382</v>
      </c>
      <c r="C2226" t="s">
        <v>3716</v>
      </c>
      <c r="D2226" t="s">
        <v>382</v>
      </c>
    </row>
    <row r="2227" spans="1:4" x14ac:dyDescent="0.3">
      <c r="A2227" t="s">
        <v>1503</v>
      </c>
      <c r="B2227" t="s">
        <v>144</v>
      </c>
      <c r="C2227" t="s">
        <v>1549</v>
      </c>
      <c r="D2227" t="s">
        <v>144</v>
      </c>
    </row>
    <row r="2228" spans="1:4" x14ac:dyDescent="0.3">
      <c r="A2228" t="s">
        <v>2334</v>
      </c>
      <c r="B2228" t="s">
        <v>145</v>
      </c>
      <c r="C2228" t="s">
        <v>3717</v>
      </c>
      <c r="D2228" t="s">
        <v>145</v>
      </c>
    </row>
    <row r="2229" spans="1:4" x14ac:dyDescent="0.3">
      <c r="A2229" t="s">
        <v>1480</v>
      </c>
      <c r="B2229" t="s">
        <v>1651</v>
      </c>
      <c r="C2229" t="s">
        <v>1541</v>
      </c>
      <c r="D2229" t="s">
        <v>1651</v>
      </c>
    </row>
    <row r="2230" spans="1:4" x14ac:dyDescent="0.3">
      <c r="A2230" t="s">
        <v>2928</v>
      </c>
      <c r="B2230" t="s">
        <v>145</v>
      </c>
      <c r="C2230" t="s">
        <v>3718</v>
      </c>
      <c r="D2230" t="s">
        <v>145</v>
      </c>
    </row>
    <row r="2231" spans="1:4" x14ac:dyDescent="0.3">
      <c r="A2231" t="s">
        <v>2929</v>
      </c>
      <c r="B2231" t="s">
        <v>762</v>
      </c>
      <c r="C2231" t="s">
        <v>3719</v>
      </c>
      <c r="D2231" t="s">
        <v>762</v>
      </c>
    </row>
    <row r="2232" spans="1:4" x14ac:dyDescent="0.3">
      <c r="A2232" t="s">
        <v>2930</v>
      </c>
      <c r="B2232" t="s">
        <v>144</v>
      </c>
      <c r="C2232" t="s">
        <v>1557</v>
      </c>
      <c r="D2232" t="s">
        <v>144</v>
      </c>
    </row>
    <row r="2233" spans="1:4" x14ac:dyDescent="0.3">
      <c r="A2233" t="s">
        <v>2931</v>
      </c>
      <c r="B2233" t="s">
        <v>3621</v>
      </c>
      <c r="C2233" t="s">
        <v>3720</v>
      </c>
      <c r="D2233" t="s">
        <v>3621</v>
      </c>
    </row>
    <row r="2234" spans="1:4" x14ac:dyDescent="0.3">
      <c r="A2234" t="s">
        <v>2345</v>
      </c>
      <c r="B2234" t="s">
        <v>1649</v>
      </c>
      <c r="C2234" t="s">
        <v>3721</v>
      </c>
      <c r="D2234" t="s">
        <v>1649</v>
      </c>
    </row>
    <row r="2235" spans="1:4" x14ac:dyDescent="0.3">
      <c r="A2235" t="s">
        <v>2932</v>
      </c>
      <c r="B2235" t="s">
        <v>145</v>
      </c>
      <c r="C2235" t="s">
        <v>3722</v>
      </c>
      <c r="D2235" t="s">
        <v>145</v>
      </c>
    </row>
    <row r="2236" spans="1:4" x14ac:dyDescent="0.3">
      <c r="A2236" t="s">
        <v>2933</v>
      </c>
      <c r="B2236" t="s">
        <v>1651</v>
      </c>
      <c r="C2236" t="s">
        <v>3723</v>
      </c>
      <c r="D2236" t="s">
        <v>1651</v>
      </c>
    </row>
    <row r="2237" spans="1:4" x14ac:dyDescent="0.3">
      <c r="A2237" t="s">
        <v>2934</v>
      </c>
      <c r="B2237" t="s">
        <v>150</v>
      </c>
      <c r="C2237" t="s">
        <v>3724</v>
      </c>
      <c r="D2237" t="s">
        <v>150</v>
      </c>
    </row>
    <row r="2238" spans="1:4" x14ac:dyDescent="0.3">
      <c r="A2238" t="s">
        <v>2935</v>
      </c>
      <c r="B2238" t="s">
        <v>1653</v>
      </c>
      <c r="C2238" t="s">
        <v>3725</v>
      </c>
      <c r="D2238" t="s">
        <v>1653</v>
      </c>
    </row>
    <row r="2239" spans="1:4" x14ac:dyDescent="0.3">
      <c r="A2239" t="s">
        <v>1498</v>
      </c>
      <c r="B2239" t="s">
        <v>382</v>
      </c>
      <c r="C2239" t="s">
        <v>1547</v>
      </c>
      <c r="D2239" t="s">
        <v>382</v>
      </c>
    </row>
    <row r="2240" spans="1:4" x14ac:dyDescent="0.3">
      <c r="A2240" t="s">
        <v>2346</v>
      </c>
      <c r="B2240" t="s">
        <v>1648</v>
      </c>
      <c r="C2240" t="s">
        <v>2001</v>
      </c>
      <c r="D2240" t="s">
        <v>1648</v>
      </c>
    </row>
    <row r="2241" spans="1:4" x14ac:dyDescent="0.3">
      <c r="A2241" t="s">
        <v>2927</v>
      </c>
      <c r="B2241" t="s">
        <v>382</v>
      </c>
      <c r="C2241" t="s">
        <v>3716</v>
      </c>
      <c r="D2241" t="s">
        <v>382</v>
      </c>
    </row>
    <row r="2242" spans="1:4" x14ac:dyDescent="0.3">
      <c r="A2242" t="s">
        <v>2936</v>
      </c>
      <c r="B2242" t="s">
        <v>144</v>
      </c>
      <c r="C2242" t="s">
        <v>3726</v>
      </c>
      <c r="D2242" t="s">
        <v>144</v>
      </c>
    </row>
    <row r="2243" spans="1:4" x14ac:dyDescent="0.3">
      <c r="A2243" t="s">
        <v>2925</v>
      </c>
      <c r="B2243" t="s">
        <v>150</v>
      </c>
      <c r="C2243" t="s">
        <v>3714</v>
      </c>
      <c r="D2243" t="s">
        <v>150</v>
      </c>
    </row>
    <row r="2244" spans="1:4" x14ac:dyDescent="0.3">
      <c r="A2244" t="s">
        <v>2335</v>
      </c>
      <c r="B2244" t="s">
        <v>145</v>
      </c>
      <c r="C2244" t="s">
        <v>3727</v>
      </c>
      <c r="D2244" t="s">
        <v>145</v>
      </c>
    </row>
    <row r="2245" spans="1:4" x14ac:dyDescent="0.3">
      <c r="A2245" t="s">
        <v>1534</v>
      </c>
      <c r="B2245" t="s">
        <v>1655</v>
      </c>
      <c r="C2245" t="s">
        <v>1564</v>
      </c>
      <c r="D2245" t="s">
        <v>1655</v>
      </c>
    </row>
    <row r="2246" spans="1:4" x14ac:dyDescent="0.3">
      <c r="A2246" t="s">
        <v>2331</v>
      </c>
      <c r="B2246" t="s">
        <v>1652</v>
      </c>
      <c r="C2246" t="s">
        <v>2064</v>
      </c>
      <c r="D2246" t="s">
        <v>1652</v>
      </c>
    </row>
    <row r="2247" spans="1:4" x14ac:dyDescent="0.3">
      <c r="A2247" t="s">
        <v>2937</v>
      </c>
      <c r="B2247" t="s">
        <v>3618</v>
      </c>
      <c r="C2247" t="s">
        <v>3728</v>
      </c>
      <c r="D2247" t="s">
        <v>3618</v>
      </c>
    </row>
    <row r="2248" spans="1:4" x14ac:dyDescent="0.3">
      <c r="A2248" t="s">
        <v>1996</v>
      </c>
      <c r="B2248" t="s">
        <v>150</v>
      </c>
      <c r="C2248" t="s">
        <v>535</v>
      </c>
      <c r="D2248" t="s">
        <v>150</v>
      </c>
    </row>
    <row r="2249" spans="1:4" x14ac:dyDescent="0.3">
      <c r="A2249" t="s">
        <v>2395</v>
      </c>
      <c r="B2249" t="s">
        <v>1646</v>
      </c>
      <c r="C2249" t="s">
        <v>3729</v>
      </c>
      <c r="D2249" t="s">
        <v>1646</v>
      </c>
    </row>
    <row r="2250" spans="1:4" x14ac:dyDescent="0.3">
      <c r="A2250" t="s">
        <v>2385</v>
      </c>
      <c r="B2250" t="s">
        <v>1648</v>
      </c>
      <c r="C2250" t="s">
        <v>566</v>
      </c>
      <c r="D2250" t="s">
        <v>1648</v>
      </c>
    </row>
    <row r="2251" spans="1:4" x14ac:dyDescent="0.3">
      <c r="A2251" t="s">
        <v>2938</v>
      </c>
      <c r="B2251" t="s">
        <v>3618</v>
      </c>
      <c r="C2251" t="s">
        <v>1355</v>
      </c>
      <c r="D2251" t="s">
        <v>3618</v>
      </c>
    </row>
    <row r="2252" spans="1:4" x14ac:dyDescent="0.3">
      <c r="A2252" t="s">
        <v>1888</v>
      </c>
      <c r="B2252" t="s">
        <v>1652</v>
      </c>
      <c r="C2252" t="s">
        <v>303</v>
      </c>
      <c r="D2252" t="s">
        <v>1652</v>
      </c>
    </row>
    <row r="2253" spans="1:4" x14ac:dyDescent="0.3">
      <c r="A2253" t="s">
        <v>1835</v>
      </c>
      <c r="B2253" t="s">
        <v>382</v>
      </c>
      <c r="C2253" t="s">
        <v>561</v>
      </c>
      <c r="D2253" t="s">
        <v>382</v>
      </c>
    </row>
    <row r="2254" spans="1:4" x14ac:dyDescent="0.3">
      <c r="A2254" t="s">
        <v>1909</v>
      </c>
      <c r="B2254" t="s">
        <v>1656</v>
      </c>
      <c r="C2254" t="s">
        <v>2037</v>
      </c>
      <c r="D2254" t="s">
        <v>1656</v>
      </c>
    </row>
    <row r="2255" spans="1:4" x14ac:dyDescent="0.3">
      <c r="A2255" t="s">
        <v>1837</v>
      </c>
      <c r="B2255" t="s">
        <v>1649</v>
      </c>
      <c r="C2255" t="s">
        <v>565</v>
      </c>
      <c r="D2255" t="s">
        <v>1649</v>
      </c>
    </row>
    <row r="2256" spans="1:4" x14ac:dyDescent="0.3">
      <c r="A2256" t="s">
        <v>1837</v>
      </c>
      <c r="B2256" t="s">
        <v>1649</v>
      </c>
      <c r="C2256" t="s">
        <v>565</v>
      </c>
      <c r="D2256" t="s">
        <v>1649</v>
      </c>
    </row>
    <row r="2257" spans="1:4" x14ac:dyDescent="0.3">
      <c r="A2257" t="s">
        <v>1859</v>
      </c>
      <c r="B2257" t="s">
        <v>1651</v>
      </c>
      <c r="C2257" t="s">
        <v>2009</v>
      </c>
      <c r="D2257" t="s">
        <v>1651</v>
      </c>
    </row>
    <row r="2258" spans="1:4" x14ac:dyDescent="0.3">
      <c r="A2258" t="s">
        <v>1851</v>
      </c>
      <c r="B2258" t="s">
        <v>1652</v>
      </c>
      <c r="C2258" t="s">
        <v>2007</v>
      </c>
      <c r="D2258" t="s">
        <v>1652</v>
      </c>
    </row>
    <row r="2259" spans="1:4" x14ac:dyDescent="0.3">
      <c r="A2259" t="s">
        <v>1892</v>
      </c>
      <c r="B2259" t="s">
        <v>1648</v>
      </c>
      <c r="C2259" t="s">
        <v>1559</v>
      </c>
      <c r="D2259" t="s">
        <v>1648</v>
      </c>
    </row>
    <row r="2260" spans="1:4" x14ac:dyDescent="0.3">
      <c r="A2260" t="s">
        <v>1892</v>
      </c>
      <c r="B2260" t="s">
        <v>1648</v>
      </c>
      <c r="C2260" t="s">
        <v>1559</v>
      </c>
      <c r="D2260" t="s">
        <v>1648</v>
      </c>
    </row>
    <row r="2261" spans="1:4" x14ac:dyDescent="0.3">
      <c r="A2261" t="s">
        <v>2397</v>
      </c>
      <c r="B2261" t="s">
        <v>1654</v>
      </c>
      <c r="C2261" t="s">
        <v>337</v>
      </c>
      <c r="D2261" t="s">
        <v>1654</v>
      </c>
    </row>
    <row r="2262" spans="1:4" x14ac:dyDescent="0.3">
      <c r="A2262" t="s">
        <v>2939</v>
      </c>
      <c r="B2262" t="s">
        <v>1649</v>
      </c>
      <c r="C2262" t="s">
        <v>3730</v>
      </c>
      <c r="D2262" t="s">
        <v>1649</v>
      </c>
    </row>
    <row r="2263" spans="1:4" x14ac:dyDescent="0.3">
      <c r="A2263" t="s">
        <v>2939</v>
      </c>
      <c r="B2263" t="s">
        <v>1649</v>
      </c>
      <c r="C2263" t="s">
        <v>3730</v>
      </c>
      <c r="D2263" t="s">
        <v>1649</v>
      </c>
    </row>
    <row r="2264" spans="1:4" x14ac:dyDescent="0.3">
      <c r="A2264" t="s">
        <v>1848</v>
      </c>
      <c r="B2264" t="s">
        <v>146</v>
      </c>
      <c r="C2264" t="s">
        <v>292</v>
      </c>
      <c r="D2264" t="s">
        <v>146</v>
      </c>
    </row>
    <row r="2265" spans="1:4" x14ac:dyDescent="0.3">
      <c r="A2265" t="s">
        <v>1942</v>
      </c>
      <c r="B2265" t="s">
        <v>1649</v>
      </c>
      <c r="C2265" t="s">
        <v>554</v>
      </c>
      <c r="D2265" t="s">
        <v>1649</v>
      </c>
    </row>
    <row r="2266" spans="1:4" x14ac:dyDescent="0.3">
      <c r="A2266" t="s">
        <v>2351</v>
      </c>
      <c r="B2266" t="s">
        <v>382</v>
      </c>
      <c r="C2266" t="s">
        <v>540</v>
      </c>
      <c r="D2266" t="s">
        <v>382</v>
      </c>
    </row>
    <row r="2267" spans="1:4" x14ac:dyDescent="0.3">
      <c r="A2267" t="s">
        <v>2940</v>
      </c>
      <c r="B2267" t="s">
        <v>1649</v>
      </c>
      <c r="C2267" t="s">
        <v>3731</v>
      </c>
      <c r="D2267" t="s">
        <v>1649</v>
      </c>
    </row>
    <row r="2268" spans="1:4" x14ac:dyDescent="0.3">
      <c r="A2268" t="s">
        <v>2940</v>
      </c>
      <c r="B2268" t="s">
        <v>1649</v>
      </c>
      <c r="C2268" t="s">
        <v>3731</v>
      </c>
      <c r="D2268" t="s">
        <v>1649</v>
      </c>
    </row>
    <row r="2269" spans="1:4" x14ac:dyDescent="0.3">
      <c r="A2269" t="s">
        <v>2941</v>
      </c>
      <c r="B2269" t="s">
        <v>3627</v>
      </c>
      <c r="C2269" t="s">
        <v>3732</v>
      </c>
      <c r="D2269" t="s">
        <v>3627</v>
      </c>
    </row>
    <row r="2270" spans="1:4" x14ac:dyDescent="0.3">
      <c r="A2270" t="s">
        <v>2941</v>
      </c>
      <c r="B2270" t="s">
        <v>3627</v>
      </c>
      <c r="C2270" t="s">
        <v>3732</v>
      </c>
      <c r="D2270" t="s">
        <v>3627</v>
      </c>
    </row>
    <row r="2271" spans="1:4" x14ac:dyDescent="0.3">
      <c r="A2271" t="s">
        <v>2941</v>
      </c>
      <c r="B2271" t="s">
        <v>3627</v>
      </c>
      <c r="C2271" t="s">
        <v>3732</v>
      </c>
      <c r="D2271" t="s">
        <v>3627</v>
      </c>
    </row>
    <row r="2272" spans="1:4" x14ac:dyDescent="0.3">
      <c r="A2272" t="s">
        <v>2942</v>
      </c>
      <c r="B2272" t="s">
        <v>3622</v>
      </c>
      <c r="C2272" t="s">
        <v>3733</v>
      </c>
      <c r="D2272" t="s">
        <v>3622</v>
      </c>
    </row>
    <row r="2273" spans="1:4" x14ac:dyDescent="0.3">
      <c r="A2273" t="s">
        <v>2378</v>
      </c>
      <c r="B2273" t="s">
        <v>382</v>
      </c>
      <c r="C2273" t="s">
        <v>3734</v>
      </c>
      <c r="D2273" t="s">
        <v>382</v>
      </c>
    </row>
    <row r="2274" spans="1:4" x14ac:dyDescent="0.3">
      <c r="A2274" t="s">
        <v>2378</v>
      </c>
      <c r="B2274" t="s">
        <v>382</v>
      </c>
      <c r="C2274" t="s">
        <v>3734</v>
      </c>
      <c r="D2274" t="s">
        <v>382</v>
      </c>
    </row>
    <row r="2275" spans="1:4" x14ac:dyDescent="0.3">
      <c r="A2275" t="s">
        <v>1887</v>
      </c>
      <c r="B2275" t="s">
        <v>382</v>
      </c>
      <c r="C2275" t="s">
        <v>2026</v>
      </c>
      <c r="D2275" t="s">
        <v>382</v>
      </c>
    </row>
    <row r="2276" spans="1:4" x14ac:dyDescent="0.3">
      <c r="A2276" t="s">
        <v>1957</v>
      </c>
      <c r="B2276" t="s">
        <v>1648</v>
      </c>
      <c r="C2276" t="s">
        <v>2059</v>
      </c>
      <c r="D2276" t="s">
        <v>1648</v>
      </c>
    </row>
    <row r="2277" spans="1:4" x14ac:dyDescent="0.3">
      <c r="A2277" t="s">
        <v>1957</v>
      </c>
      <c r="B2277" t="s">
        <v>1648</v>
      </c>
      <c r="C2277" t="s">
        <v>2059</v>
      </c>
      <c r="D2277" t="s">
        <v>1648</v>
      </c>
    </row>
    <row r="2278" spans="1:4" x14ac:dyDescent="0.3">
      <c r="A2278" t="s">
        <v>1957</v>
      </c>
      <c r="B2278" t="s">
        <v>1648</v>
      </c>
      <c r="C2278" t="s">
        <v>2059</v>
      </c>
      <c r="D2278" t="s">
        <v>1648</v>
      </c>
    </row>
    <row r="2279" spans="1:4" x14ac:dyDescent="0.3">
      <c r="A2279" t="s">
        <v>1957</v>
      </c>
      <c r="B2279" t="s">
        <v>1648</v>
      </c>
      <c r="C2279" t="s">
        <v>2059</v>
      </c>
      <c r="D2279" t="s">
        <v>1648</v>
      </c>
    </row>
    <row r="2280" spans="1:4" x14ac:dyDescent="0.3">
      <c r="A2280" t="s">
        <v>2943</v>
      </c>
      <c r="B2280" t="s">
        <v>1649</v>
      </c>
      <c r="C2280" t="s">
        <v>289</v>
      </c>
      <c r="D2280" t="s">
        <v>1649</v>
      </c>
    </row>
    <row r="2281" spans="1:4" x14ac:dyDescent="0.3">
      <c r="A2281" t="s">
        <v>2391</v>
      </c>
      <c r="B2281" t="s">
        <v>153</v>
      </c>
      <c r="C2281" t="s">
        <v>558</v>
      </c>
      <c r="D2281" t="s">
        <v>153</v>
      </c>
    </row>
    <row r="2282" spans="1:4" x14ac:dyDescent="0.3">
      <c r="A2282" t="s">
        <v>1950</v>
      </c>
      <c r="B2282" t="s">
        <v>1649</v>
      </c>
      <c r="C2282" t="s">
        <v>2054</v>
      </c>
      <c r="D2282" t="s">
        <v>1649</v>
      </c>
    </row>
    <row r="2283" spans="1:4" x14ac:dyDescent="0.3">
      <c r="A2283" t="s">
        <v>1858</v>
      </c>
      <c r="B2283" t="s">
        <v>1653</v>
      </c>
      <c r="C2283" t="s">
        <v>2008</v>
      </c>
      <c r="D2283" t="s">
        <v>1653</v>
      </c>
    </row>
    <row r="2284" spans="1:4" x14ac:dyDescent="0.3">
      <c r="A2284" t="s">
        <v>1888</v>
      </c>
      <c r="B2284" t="s">
        <v>1652</v>
      </c>
      <c r="C2284" t="s">
        <v>303</v>
      </c>
      <c r="D2284" t="s">
        <v>1652</v>
      </c>
    </row>
    <row r="2285" spans="1:4" x14ac:dyDescent="0.3">
      <c r="A2285" t="s">
        <v>1888</v>
      </c>
      <c r="B2285" t="s">
        <v>1652</v>
      </c>
      <c r="C2285" t="s">
        <v>303</v>
      </c>
      <c r="D2285" t="s">
        <v>1652</v>
      </c>
    </row>
    <row r="2286" spans="1:4" x14ac:dyDescent="0.3">
      <c r="A2286" t="s">
        <v>2427</v>
      </c>
      <c r="B2286" t="s">
        <v>1656</v>
      </c>
      <c r="C2286" t="s">
        <v>328</v>
      </c>
      <c r="D2286" t="s">
        <v>1656</v>
      </c>
    </row>
    <row r="2287" spans="1:4" x14ac:dyDescent="0.3">
      <c r="A2287" t="s">
        <v>1898</v>
      </c>
      <c r="B2287" t="s">
        <v>1646</v>
      </c>
      <c r="C2287" t="s">
        <v>2032</v>
      </c>
      <c r="D2287" t="s">
        <v>1646</v>
      </c>
    </row>
    <row r="2288" spans="1:4" x14ac:dyDescent="0.3">
      <c r="A2288" t="s">
        <v>1898</v>
      </c>
      <c r="B2288" t="s">
        <v>1646</v>
      </c>
      <c r="C2288" t="s">
        <v>2032</v>
      </c>
      <c r="D2288" t="s">
        <v>1646</v>
      </c>
    </row>
    <row r="2289" spans="1:4" x14ac:dyDescent="0.3">
      <c r="A2289" t="s">
        <v>2944</v>
      </c>
      <c r="B2289" t="s">
        <v>1651</v>
      </c>
      <c r="C2289" t="s">
        <v>3735</v>
      </c>
      <c r="D2289" t="s">
        <v>1651</v>
      </c>
    </row>
    <row r="2290" spans="1:4" x14ac:dyDescent="0.3">
      <c r="A2290" t="s">
        <v>2944</v>
      </c>
      <c r="B2290" t="s">
        <v>1651</v>
      </c>
      <c r="C2290" t="s">
        <v>3735</v>
      </c>
      <c r="D2290" t="s">
        <v>1651</v>
      </c>
    </row>
    <row r="2291" spans="1:4" x14ac:dyDescent="0.3">
      <c r="A2291" t="s">
        <v>2944</v>
      </c>
      <c r="B2291" t="s">
        <v>1651</v>
      </c>
      <c r="C2291" t="s">
        <v>3735</v>
      </c>
      <c r="D2291" t="s">
        <v>1651</v>
      </c>
    </row>
    <row r="2292" spans="1:4" x14ac:dyDescent="0.3">
      <c r="A2292" t="s">
        <v>2945</v>
      </c>
      <c r="B2292" t="s">
        <v>1646</v>
      </c>
      <c r="C2292" t="s">
        <v>343</v>
      </c>
      <c r="D2292" t="s">
        <v>1646</v>
      </c>
    </row>
    <row r="2293" spans="1:4" x14ac:dyDescent="0.3">
      <c r="A2293" t="s">
        <v>1905</v>
      </c>
      <c r="B2293" t="s">
        <v>1646</v>
      </c>
      <c r="C2293" t="s">
        <v>571</v>
      </c>
      <c r="D2293" t="s">
        <v>1646</v>
      </c>
    </row>
    <row r="2294" spans="1:4" x14ac:dyDescent="0.3">
      <c r="A2294" t="s">
        <v>1905</v>
      </c>
      <c r="B2294" t="s">
        <v>1646</v>
      </c>
      <c r="C2294" t="s">
        <v>571</v>
      </c>
      <c r="D2294" t="s">
        <v>1646</v>
      </c>
    </row>
    <row r="2295" spans="1:4" x14ac:dyDescent="0.3">
      <c r="A2295" t="s">
        <v>2361</v>
      </c>
      <c r="B2295" t="s">
        <v>1649</v>
      </c>
      <c r="C2295" t="s">
        <v>3736</v>
      </c>
      <c r="D2295" t="s">
        <v>1649</v>
      </c>
    </row>
    <row r="2296" spans="1:4" x14ac:dyDescent="0.3">
      <c r="A2296" t="s">
        <v>2361</v>
      </c>
      <c r="B2296" t="s">
        <v>1649</v>
      </c>
      <c r="C2296" t="s">
        <v>3736</v>
      </c>
      <c r="D2296" t="s">
        <v>1649</v>
      </c>
    </row>
    <row r="2297" spans="1:4" x14ac:dyDescent="0.3">
      <c r="A2297" t="s">
        <v>1857</v>
      </c>
      <c r="B2297" t="s">
        <v>1649</v>
      </c>
      <c r="C2297" t="s">
        <v>1346</v>
      </c>
      <c r="D2297" t="s">
        <v>1649</v>
      </c>
    </row>
    <row r="2298" spans="1:4" x14ac:dyDescent="0.3">
      <c r="A2298" t="s">
        <v>1896</v>
      </c>
      <c r="B2298" t="s">
        <v>1656</v>
      </c>
      <c r="C2298" t="s">
        <v>2031</v>
      </c>
      <c r="D2298" t="s">
        <v>1656</v>
      </c>
    </row>
    <row r="2299" spans="1:4" x14ac:dyDescent="0.3">
      <c r="A2299" t="s">
        <v>2946</v>
      </c>
      <c r="B2299" t="s">
        <v>1646</v>
      </c>
      <c r="C2299" t="s">
        <v>576</v>
      </c>
      <c r="D2299" t="s">
        <v>1646</v>
      </c>
    </row>
    <row r="2300" spans="1:4" x14ac:dyDescent="0.3">
      <c r="A2300" t="s">
        <v>2423</v>
      </c>
      <c r="B2300" t="s">
        <v>382</v>
      </c>
      <c r="C2300" t="s">
        <v>1547</v>
      </c>
      <c r="D2300" t="s">
        <v>382</v>
      </c>
    </row>
    <row r="2301" spans="1:4" x14ac:dyDescent="0.3">
      <c r="A2301" t="s">
        <v>1848</v>
      </c>
      <c r="B2301" t="s">
        <v>146</v>
      </c>
      <c r="C2301" t="s">
        <v>292</v>
      </c>
      <c r="D2301" t="s">
        <v>146</v>
      </c>
    </row>
    <row r="2302" spans="1:4" x14ac:dyDescent="0.3">
      <c r="A2302" t="s">
        <v>1848</v>
      </c>
      <c r="B2302" t="s">
        <v>146</v>
      </c>
      <c r="C2302" t="s">
        <v>292</v>
      </c>
      <c r="D2302" t="s">
        <v>146</v>
      </c>
    </row>
    <row r="2303" spans="1:4" x14ac:dyDescent="0.3">
      <c r="A2303" t="s">
        <v>1880</v>
      </c>
      <c r="B2303" t="s">
        <v>3618</v>
      </c>
      <c r="C2303" t="s">
        <v>574</v>
      </c>
      <c r="D2303" t="s">
        <v>3618</v>
      </c>
    </row>
    <row r="2304" spans="1:4" x14ac:dyDescent="0.3">
      <c r="A2304" t="s">
        <v>2947</v>
      </c>
      <c r="B2304" t="s">
        <v>3618</v>
      </c>
      <c r="C2304" t="s">
        <v>3737</v>
      </c>
      <c r="D2304" t="s">
        <v>3618</v>
      </c>
    </row>
    <row r="2305" spans="1:4" x14ac:dyDescent="0.3">
      <c r="A2305" t="s">
        <v>2432</v>
      </c>
      <c r="B2305" t="s">
        <v>150</v>
      </c>
      <c r="C2305" t="s">
        <v>3738</v>
      </c>
      <c r="D2305" t="s">
        <v>150</v>
      </c>
    </row>
    <row r="2306" spans="1:4" x14ac:dyDescent="0.3">
      <c r="A2306" t="s">
        <v>1862</v>
      </c>
      <c r="B2306" t="s">
        <v>1649</v>
      </c>
      <c r="C2306" t="s">
        <v>2010</v>
      </c>
      <c r="D2306" t="s">
        <v>1649</v>
      </c>
    </row>
    <row r="2307" spans="1:4" x14ac:dyDescent="0.3">
      <c r="A2307" t="s">
        <v>1836</v>
      </c>
      <c r="B2307" t="s">
        <v>1648</v>
      </c>
      <c r="C2307" t="s">
        <v>2001</v>
      </c>
      <c r="D2307" t="s">
        <v>1648</v>
      </c>
    </row>
    <row r="2308" spans="1:4" x14ac:dyDescent="0.3">
      <c r="A2308" t="s">
        <v>1916</v>
      </c>
      <c r="B2308" t="s">
        <v>1655</v>
      </c>
      <c r="C2308" t="s">
        <v>285</v>
      </c>
      <c r="D2308" t="s">
        <v>1655</v>
      </c>
    </row>
    <row r="2309" spans="1:4" x14ac:dyDescent="0.3">
      <c r="A2309" t="s">
        <v>2426</v>
      </c>
      <c r="B2309" t="s">
        <v>1656</v>
      </c>
      <c r="C2309" t="s">
        <v>570</v>
      </c>
      <c r="D2309" t="s">
        <v>1656</v>
      </c>
    </row>
    <row r="2310" spans="1:4" x14ac:dyDescent="0.3">
      <c r="A2310" t="s">
        <v>1922</v>
      </c>
      <c r="B2310" t="s">
        <v>3618</v>
      </c>
      <c r="C2310" t="s">
        <v>1331</v>
      </c>
      <c r="D2310" t="s">
        <v>3618</v>
      </c>
    </row>
    <row r="2311" spans="1:4" x14ac:dyDescent="0.3">
      <c r="A2311" t="s">
        <v>1883</v>
      </c>
      <c r="B2311" t="s">
        <v>3619</v>
      </c>
      <c r="C2311" t="s">
        <v>1350</v>
      </c>
      <c r="D2311" t="s">
        <v>3619</v>
      </c>
    </row>
    <row r="2312" spans="1:4" x14ac:dyDescent="0.3">
      <c r="A2312" t="s">
        <v>1907</v>
      </c>
      <c r="B2312" t="s">
        <v>1649</v>
      </c>
      <c r="C2312" t="s">
        <v>532</v>
      </c>
      <c r="D2312" t="s">
        <v>1649</v>
      </c>
    </row>
    <row r="2313" spans="1:4" x14ac:dyDescent="0.3">
      <c r="A2313" t="s">
        <v>1907</v>
      </c>
      <c r="B2313" t="s">
        <v>1649</v>
      </c>
      <c r="C2313" t="s">
        <v>532</v>
      </c>
      <c r="D2313" t="s">
        <v>1649</v>
      </c>
    </row>
    <row r="2314" spans="1:4" x14ac:dyDescent="0.3">
      <c r="A2314" t="s">
        <v>2391</v>
      </c>
      <c r="B2314" t="s">
        <v>153</v>
      </c>
      <c r="C2314" t="s">
        <v>558</v>
      </c>
      <c r="D2314" t="s">
        <v>153</v>
      </c>
    </row>
    <row r="2315" spans="1:4" x14ac:dyDescent="0.3">
      <c r="A2315" t="s">
        <v>2351</v>
      </c>
      <c r="B2315" t="s">
        <v>382</v>
      </c>
      <c r="C2315" t="s">
        <v>540</v>
      </c>
      <c r="D2315" t="s">
        <v>382</v>
      </c>
    </row>
    <row r="2316" spans="1:4" x14ac:dyDescent="0.3">
      <c r="A2316" t="s">
        <v>1893</v>
      </c>
      <c r="B2316" t="s">
        <v>1650</v>
      </c>
      <c r="C2316" t="s">
        <v>2028</v>
      </c>
      <c r="D2316" t="s">
        <v>1650</v>
      </c>
    </row>
    <row r="2317" spans="1:4" x14ac:dyDescent="0.3">
      <c r="A2317" t="s">
        <v>1893</v>
      </c>
      <c r="B2317" t="s">
        <v>1650</v>
      </c>
      <c r="C2317" t="s">
        <v>2028</v>
      </c>
      <c r="D2317" t="s">
        <v>1650</v>
      </c>
    </row>
    <row r="2318" spans="1:4" x14ac:dyDescent="0.3">
      <c r="A2318" t="s">
        <v>1893</v>
      </c>
      <c r="B2318" t="s">
        <v>1650</v>
      </c>
      <c r="C2318" t="s">
        <v>2028</v>
      </c>
      <c r="D2318" t="s">
        <v>1650</v>
      </c>
    </row>
    <row r="2319" spans="1:4" x14ac:dyDescent="0.3">
      <c r="A2319" t="s">
        <v>2948</v>
      </c>
      <c r="B2319" t="s">
        <v>1649</v>
      </c>
      <c r="C2319" t="s">
        <v>3739</v>
      </c>
      <c r="D2319" t="s">
        <v>1649</v>
      </c>
    </row>
    <row r="2320" spans="1:4" x14ac:dyDescent="0.3">
      <c r="A2320" t="s">
        <v>2949</v>
      </c>
      <c r="B2320" t="s">
        <v>1654</v>
      </c>
      <c r="C2320" t="s">
        <v>278</v>
      </c>
      <c r="D2320" t="s">
        <v>1654</v>
      </c>
    </row>
    <row r="2321" spans="1:4" x14ac:dyDescent="0.3">
      <c r="A2321" t="s">
        <v>2950</v>
      </c>
      <c r="B2321" t="s">
        <v>1649</v>
      </c>
      <c r="C2321" t="s">
        <v>3740</v>
      </c>
      <c r="D2321" t="s">
        <v>1649</v>
      </c>
    </row>
    <row r="2322" spans="1:4" x14ac:dyDescent="0.3">
      <c r="A2322" t="s">
        <v>1982</v>
      </c>
      <c r="B2322" t="s">
        <v>1653</v>
      </c>
      <c r="C2322" t="s">
        <v>562</v>
      </c>
      <c r="D2322" t="s">
        <v>1653</v>
      </c>
    </row>
    <row r="2323" spans="1:4" x14ac:dyDescent="0.3">
      <c r="A2323" t="s">
        <v>1904</v>
      </c>
      <c r="B2323" t="s">
        <v>1648</v>
      </c>
      <c r="C2323" t="s">
        <v>2035</v>
      </c>
      <c r="D2323" t="s">
        <v>1648</v>
      </c>
    </row>
    <row r="2324" spans="1:4" x14ac:dyDescent="0.3">
      <c r="A2324" t="s">
        <v>1911</v>
      </c>
      <c r="B2324" t="s">
        <v>1648</v>
      </c>
      <c r="C2324" t="s">
        <v>1560</v>
      </c>
      <c r="D2324" t="s">
        <v>1648</v>
      </c>
    </row>
    <row r="2325" spans="1:4" x14ac:dyDescent="0.3">
      <c r="A2325" t="s">
        <v>1832</v>
      </c>
      <c r="B2325" t="s">
        <v>1646</v>
      </c>
      <c r="C2325" t="s">
        <v>2000</v>
      </c>
      <c r="D2325" t="s">
        <v>1646</v>
      </c>
    </row>
    <row r="2326" spans="1:4" x14ac:dyDescent="0.3">
      <c r="A2326" t="s">
        <v>1832</v>
      </c>
      <c r="B2326" t="s">
        <v>1646</v>
      </c>
      <c r="C2326" t="s">
        <v>2000</v>
      </c>
      <c r="D2326" t="s">
        <v>1646</v>
      </c>
    </row>
    <row r="2327" spans="1:4" x14ac:dyDescent="0.3">
      <c r="A2327" t="s">
        <v>2400</v>
      </c>
      <c r="B2327" t="s">
        <v>147</v>
      </c>
      <c r="C2327" t="s">
        <v>3687</v>
      </c>
      <c r="D2327" t="s">
        <v>147</v>
      </c>
    </row>
    <row r="2328" spans="1:4" x14ac:dyDescent="0.3">
      <c r="A2328" t="s">
        <v>1906</v>
      </c>
      <c r="B2328" t="s">
        <v>1650</v>
      </c>
      <c r="C2328" t="s">
        <v>2036</v>
      </c>
      <c r="D2328" t="s">
        <v>1650</v>
      </c>
    </row>
    <row r="2329" spans="1:4" x14ac:dyDescent="0.3">
      <c r="A2329" t="s">
        <v>1989</v>
      </c>
      <c r="B2329" t="s">
        <v>1655</v>
      </c>
      <c r="C2329" t="s">
        <v>2076</v>
      </c>
      <c r="D2329" t="s">
        <v>1655</v>
      </c>
    </row>
    <row r="2330" spans="1:4" x14ac:dyDescent="0.3">
      <c r="A2330" t="s">
        <v>1857</v>
      </c>
      <c r="B2330" t="s">
        <v>1649</v>
      </c>
      <c r="C2330" t="s">
        <v>1346</v>
      </c>
      <c r="D2330" t="s">
        <v>1649</v>
      </c>
    </row>
    <row r="2331" spans="1:4" x14ac:dyDescent="0.3">
      <c r="A2331" t="s">
        <v>1857</v>
      </c>
      <c r="B2331" t="s">
        <v>1649</v>
      </c>
      <c r="C2331" t="s">
        <v>1346</v>
      </c>
      <c r="D2331" t="s">
        <v>1649</v>
      </c>
    </row>
    <row r="2332" spans="1:4" x14ac:dyDescent="0.3">
      <c r="A2332" t="s">
        <v>2379</v>
      </c>
      <c r="B2332" t="s">
        <v>3618</v>
      </c>
      <c r="C2332" t="s">
        <v>3741</v>
      </c>
      <c r="D2332" t="s">
        <v>3618</v>
      </c>
    </row>
    <row r="2333" spans="1:4" x14ac:dyDescent="0.3">
      <c r="A2333" t="s">
        <v>2379</v>
      </c>
      <c r="B2333" t="s">
        <v>3618</v>
      </c>
      <c r="C2333" t="s">
        <v>3741</v>
      </c>
      <c r="D2333" t="s">
        <v>3618</v>
      </c>
    </row>
    <row r="2334" spans="1:4" x14ac:dyDescent="0.3">
      <c r="A2334" t="s">
        <v>1851</v>
      </c>
      <c r="B2334" t="s">
        <v>1652</v>
      </c>
      <c r="C2334" t="s">
        <v>2007</v>
      </c>
      <c r="D2334" t="s">
        <v>1652</v>
      </c>
    </row>
    <row r="2335" spans="1:4" x14ac:dyDescent="0.3">
      <c r="A2335" t="s">
        <v>1851</v>
      </c>
      <c r="B2335" t="s">
        <v>1652</v>
      </c>
      <c r="C2335" t="s">
        <v>2007</v>
      </c>
      <c r="D2335" t="s">
        <v>1652</v>
      </c>
    </row>
    <row r="2336" spans="1:4" x14ac:dyDescent="0.3">
      <c r="A2336" t="s">
        <v>2402</v>
      </c>
      <c r="B2336" t="s">
        <v>1656</v>
      </c>
      <c r="C2336" t="s">
        <v>3742</v>
      </c>
      <c r="D2336" t="s">
        <v>1656</v>
      </c>
    </row>
    <row r="2337" spans="1:4" x14ac:dyDescent="0.3">
      <c r="A2337" t="s">
        <v>2402</v>
      </c>
      <c r="B2337" t="s">
        <v>1656</v>
      </c>
      <c r="C2337" t="s">
        <v>3742</v>
      </c>
      <c r="D2337" t="s">
        <v>1656</v>
      </c>
    </row>
    <row r="2338" spans="1:4" x14ac:dyDescent="0.3">
      <c r="A2338" t="s">
        <v>2951</v>
      </c>
      <c r="B2338" t="s">
        <v>1655</v>
      </c>
      <c r="C2338" t="s">
        <v>3743</v>
      </c>
      <c r="D2338" t="s">
        <v>1655</v>
      </c>
    </row>
    <row r="2339" spans="1:4" x14ac:dyDescent="0.3">
      <c r="A2339" t="s">
        <v>1917</v>
      </c>
      <c r="B2339" t="s">
        <v>1646</v>
      </c>
      <c r="C2339" t="s">
        <v>536</v>
      </c>
      <c r="D2339" t="s">
        <v>1646</v>
      </c>
    </row>
    <row r="2340" spans="1:4" x14ac:dyDescent="0.3">
      <c r="A2340" t="s">
        <v>1973</v>
      </c>
      <c r="B2340" t="s">
        <v>1646</v>
      </c>
      <c r="C2340" t="s">
        <v>2069</v>
      </c>
      <c r="D2340" t="s">
        <v>1646</v>
      </c>
    </row>
    <row r="2341" spans="1:4" x14ac:dyDescent="0.3">
      <c r="A2341" t="s">
        <v>1842</v>
      </c>
      <c r="B2341" t="s">
        <v>1649</v>
      </c>
      <c r="C2341" t="s">
        <v>1342</v>
      </c>
      <c r="D2341" t="s">
        <v>1649</v>
      </c>
    </row>
    <row r="2342" spans="1:4" x14ac:dyDescent="0.3">
      <c r="A2342" t="s">
        <v>1843</v>
      </c>
      <c r="B2342" t="s">
        <v>1649</v>
      </c>
      <c r="C2342" t="s">
        <v>559</v>
      </c>
      <c r="D2342" t="s">
        <v>1649</v>
      </c>
    </row>
    <row r="2343" spans="1:4" x14ac:dyDescent="0.3">
      <c r="A2343" t="s">
        <v>1859</v>
      </c>
      <c r="B2343" t="s">
        <v>1651</v>
      </c>
      <c r="C2343" t="s">
        <v>2009</v>
      </c>
      <c r="D2343" t="s">
        <v>1651</v>
      </c>
    </row>
    <row r="2344" spans="1:4" x14ac:dyDescent="0.3">
      <c r="A2344" t="s">
        <v>1859</v>
      </c>
      <c r="B2344" t="s">
        <v>1651</v>
      </c>
      <c r="C2344" t="s">
        <v>2009</v>
      </c>
      <c r="D2344" t="s">
        <v>1651</v>
      </c>
    </row>
    <row r="2345" spans="1:4" x14ac:dyDescent="0.3">
      <c r="A2345" t="s">
        <v>1859</v>
      </c>
      <c r="B2345" t="s">
        <v>1651</v>
      </c>
      <c r="C2345" t="s">
        <v>2009</v>
      </c>
      <c r="D2345" t="s">
        <v>1651</v>
      </c>
    </row>
    <row r="2346" spans="1:4" x14ac:dyDescent="0.3">
      <c r="A2346" t="s">
        <v>2395</v>
      </c>
      <c r="B2346" t="s">
        <v>1646</v>
      </c>
      <c r="C2346" t="s">
        <v>3729</v>
      </c>
      <c r="D2346" t="s">
        <v>1646</v>
      </c>
    </row>
    <row r="2347" spans="1:4" x14ac:dyDescent="0.3">
      <c r="A2347" t="s">
        <v>2410</v>
      </c>
      <c r="B2347" t="s">
        <v>1656</v>
      </c>
      <c r="C2347" t="s">
        <v>3744</v>
      </c>
      <c r="D2347" t="s">
        <v>1656</v>
      </c>
    </row>
    <row r="2348" spans="1:4" x14ac:dyDescent="0.3">
      <c r="A2348" t="s">
        <v>1981</v>
      </c>
      <c r="B2348" t="s">
        <v>1656</v>
      </c>
      <c r="C2348" t="s">
        <v>284</v>
      </c>
      <c r="D2348" t="s">
        <v>1656</v>
      </c>
    </row>
    <row r="2349" spans="1:4" x14ac:dyDescent="0.3">
      <c r="A2349" t="s">
        <v>1839</v>
      </c>
      <c r="B2349" t="s">
        <v>1648</v>
      </c>
      <c r="C2349" t="s">
        <v>1358</v>
      </c>
      <c r="D2349" t="s">
        <v>1648</v>
      </c>
    </row>
    <row r="2350" spans="1:4" x14ac:dyDescent="0.3">
      <c r="A2350" t="s">
        <v>1921</v>
      </c>
      <c r="B2350" t="s">
        <v>1649</v>
      </c>
      <c r="C2350" t="s">
        <v>2044</v>
      </c>
      <c r="D2350" t="s">
        <v>1649</v>
      </c>
    </row>
    <row r="2351" spans="1:4" x14ac:dyDescent="0.3">
      <c r="A2351" t="s">
        <v>1979</v>
      </c>
      <c r="B2351" t="s">
        <v>153</v>
      </c>
      <c r="C2351" t="s">
        <v>1347</v>
      </c>
      <c r="D2351" t="s">
        <v>153</v>
      </c>
    </row>
    <row r="2352" spans="1:4" x14ac:dyDescent="0.3">
      <c r="A2352" t="s">
        <v>2377</v>
      </c>
      <c r="B2352" t="s">
        <v>3618</v>
      </c>
      <c r="C2352" t="s">
        <v>322</v>
      </c>
      <c r="D2352" t="s">
        <v>3618</v>
      </c>
    </row>
    <row r="2353" spans="1:4" x14ac:dyDescent="0.3">
      <c r="A2353" t="s">
        <v>1835</v>
      </c>
      <c r="B2353" t="s">
        <v>382</v>
      </c>
      <c r="C2353" t="s">
        <v>561</v>
      </c>
      <c r="D2353" t="s">
        <v>382</v>
      </c>
    </row>
    <row r="2354" spans="1:4" x14ac:dyDescent="0.3">
      <c r="A2354" t="s">
        <v>1986</v>
      </c>
      <c r="B2354" t="s">
        <v>1650</v>
      </c>
      <c r="C2354" t="s">
        <v>2074</v>
      </c>
      <c r="D2354" t="s">
        <v>1650</v>
      </c>
    </row>
    <row r="2355" spans="1:4" x14ac:dyDescent="0.3">
      <c r="A2355" t="s">
        <v>2413</v>
      </c>
      <c r="B2355" t="s">
        <v>1649</v>
      </c>
      <c r="C2355" t="s">
        <v>331</v>
      </c>
      <c r="D2355" t="s">
        <v>1649</v>
      </c>
    </row>
    <row r="2356" spans="1:4" x14ac:dyDescent="0.3">
      <c r="A2356" t="s">
        <v>1912</v>
      </c>
      <c r="B2356" t="s">
        <v>1656</v>
      </c>
      <c r="C2356" t="s">
        <v>1337</v>
      </c>
      <c r="D2356" t="s">
        <v>1656</v>
      </c>
    </row>
    <row r="2357" spans="1:4" x14ac:dyDescent="0.3">
      <c r="A2357" t="s">
        <v>2413</v>
      </c>
      <c r="B2357" t="s">
        <v>1649</v>
      </c>
      <c r="C2357" t="s">
        <v>331</v>
      </c>
      <c r="D2357" t="s">
        <v>1649</v>
      </c>
    </row>
    <row r="2358" spans="1:4" x14ac:dyDescent="0.3">
      <c r="A2358" t="s">
        <v>2413</v>
      </c>
      <c r="B2358" t="s">
        <v>1649</v>
      </c>
      <c r="C2358" t="s">
        <v>331</v>
      </c>
      <c r="D2358" t="s">
        <v>1649</v>
      </c>
    </row>
    <row r="2359" spans="1:4" x14ac:dyDescent="0.3">
      <c r="A2359" t="s">
        <v>2413</v>
      </c>
      <c r="B2359" t="s">
        <v>1649</v>
      </c>
      <c r="C2359" t="s">
        <v>331</v>
      </c>
      <c r="D2359" t="s">
        <v>1649</v>
      </c>
    </row>
    <row r="2360" spans="1:4" x14ac:dyDescent="0.3">
      <c r="A2360" t="s">
        <v>1988</v>
      </c>
      <c r="B2360" t="s">
        <v>144</v>
      </c>
      <c r="C2360" t="s">
        <v>2075</v>
      </c>
      <c r="D2360" t="s">
        <v>144</v>
      </c>
    </row>
    <row r="2361" spans="1:4" x14ac:dyDescent="0.3">
      <c r="A2361" t="s">
        <v>1988</v>
      </c>
      <c r="B2361" t="s">
        <v>144</v>
      </c>
      <c r="C2361" t="s">
        <v>2075</v>
      </c>
      <c r="D2361" t="s">
        <v>144</v>
      </c>
    </row>
    <row r="2362" spans="1:4" x14ac:dyDescent="0.3">
      <c r="A2362" t="s">
        <v>2952</v>
      </c>
      <c r="B2362" t="s">
        <v>1646</v>
      </c>
      <c r="C2362" t="s">
        <v>1352</v>
      </c>
      <c r="D2362" t="s">
        <v>1646</v>
      </c>
    </row>
    <row r="2363" spans="1:4" x14ac:dyDescent="0.3">
      <c r="A2363" t="s">
        <v>2953</v>
      </c>
      <c r="B2363" t="s">
        <v>147</v>
      </c>
      <c r="C2363" t="s">
        <v>311</v>
      </c>
      <c r="D2363" t="s">
        <v>147</v>
      </c>
    </row>
    <row r="2364" spans="1:4" x14ac:dyDescent="0.3">
      <c r="A2364" t="s">
        <v>2954</v>
      </c>
      <c r="B2364" t="s">
        <v>1650</v>
      </c>
      <c r="C2364" t="s">
        <v>314</v>
      </c>
      <c r="D2364" t="s">
        <v>1650</v>
      </c>
    </row>
    <row r="2365" spans="1:4" x14ac:dyDescent="0.3">
      <c r="A2365" t="s">
        <v>1867</v>
      </c>
      <c r="B2365" t="s">
        <v>1649</v>
      </c>
      <c r="C2365" t="s">
        <v>2013</v>
      </c>
      <c r="D2365" t="s">
        <v>1649</v>
      </c>
    </row>
    <row r="2366" spans="1:4" x14ac:dyDescent="0.3">
      <c r="A2366" t="s">
        <v>1867</v>
      </c>
      <c r="B2366" t="s">
        <v>1649</v>
      </c>
      <c r="C2366" t="s">
        <v>2013</v>
      </c>
      <c r="D2366" t="s">
        <v>1649</v>
      </c>
    </row>
    <row r="2367" spans="1:4" x14ac:dyDescent="0.3">
      <c r="A2367" t="s">
        <v>1867</v>
      </c>
      <c r="B2367" t="s">
        <v>1649</v>
      </c>
      <c r="C2367" t="s">
        <v>2013</v>
      </c>
      <c r="D2367" t="s">
        <v>1649</v>
      </c>
    </row>
    <row r="2368" spans="1:4" x14ac:dyDescent="0.3">
      <c r="A2368" t="s">
        <v>1920</v>
      </c>
      <c r="B2368" t="s">
        <v>1649</v>
      </c>
      <c r="C2368" t="s">
        <v>537</v>
      </c>
      <c r="D2368" t="s">
        <v>1649</v>
      </c>
    </row>
    <row r="2369" spans="1:4" x14ac:dyDescent="0.3">
      <c r="A2369" t="s">
        <v>2955</v>
      </c>
      <c r="B2369" t="s">
        <v>1656</v>
      </c>
      <c r="C2369" t="s">
        <v>3745</v>
      </c>
      <c r="D2369" t="s">
        <v>1656</v>
      </c>
    </row>
    <row r="2370" spans="1:4" x14ac:dyDescent="0.3">
      <c r="A2370" t="s">
        <v>2955</v>
      </c>
      <c r="B2370" t="s">
        <v>1656</v>
      </c>
      <c r="C2370" t="s">
        <v>3745</v>
      </c>
      <c r="D2370" t="s">
        <v>1656</v>
      </c>
    </row>
    <row r="2371" spans="1:4" x14ac:dyDescent="0.3">
      <c r="A2371" t="s">
        <v>1890</v>
      </c>
      <c r="B2371" t="s">
        <v>1651</v>
      </c>
      <c r="C2371" t="s">
        <v>528</v>
      </c>
      <c r="D2371" t="s">
        <v>1651</v>
      </c>
    </row>
    <row r="2372" spans="1:4" x14ac:dyDescent="0.3">
      <c r="A2372" t="s">
        <v>1258</v>
      </c>
      <c r="B2372" t="s">
        <v>1655</v>
      </c>
      <c r="C2372" t="s">
        <v>1330</v>
      </c>
      <c r="D2372" t="s">
        <v>1655</v>
      </c>
    </row>
    <row r="2373" spans="1:4" x14ac:dyDescent="0.3">
      <c r="A2373" t="s">
        <v>1983</v>
      </c>
      <c r="B2373" t="s">
        <v>1652</v>
      </c>
      <c r="C2373" t="s">
        <v>2073</v>
      </c>
      <c r="D2373" t="s">
        <v>1652</v>
      </c>
    </row>
    <row r="2374" spans="1:4" x14ac:dyDescent="0.3">
      <c r="A2374" t="s">
        <v>1959</v>
      </c>
      <c r="B2374" t="s">
        <v>1654</v>
      </c>
      <c r="C2374" t="s">
        <v>299</v>
      </c>
      <c r="D2374" t="s">
        <v>1654</v>
      </c>
    </row>
    <row r="2375" spans="1:4" x14ac:dyDescent="0.3">
      <c r="A2375" t="s">
        <v>1968</v>
      </c>
      <c r="B2375" t="s">
        <v>1648</v>
      </c>
      <c r="C2375" t="s">
        <v>2065</v>
      </c>
      <c r="D2375" t="s">
        <v>1648</v>
      </c>
    </row>
    <row r="2376" spans="1:4" x14ac:dyDescent="0.3">
      <c r="A2376" t="s">
        <v>1968</v>
      </c>
      <c r="B2376" t="s">
        <v>1648</v>
      </c>
      <c r="C2376" t="s">
        <v>2065</v>
      </c>
      <c r="D2376" t="s">
        <v>1648</v>
      </c>
    </row>
    <row r="2377" spans="1:4" x14ac:dyDescent="0.3">
      <c r="A2377" t="s">
        <v>1837</v>
      </c>
      <c r="B2377" t="s">
        <v>1649</v>
      </c>
      <c r="C2377" t="s">
        <v>565</v>
      </c>
      <c r="D2377" t="s">
        <v>1649</v>
      </c>
    </row>
    <row r="2378" spans="1:4" x14ac:dyDescent="0.3">
      <c r="A2378" t="s">
        <v>1837</v>
      </c>
      <c r="B2378" t="s">
        <v>1649</v>
      </c>
      <c r="C2378" t="s">
        <v>565</v>
      </c>
      <c r="D2378" t="s">
        <v>1649</v>
      </c>
    </row>
    <row r="2379" spans="1:4" x14ac:dyDescent="0.3">
      <c r="A2379" t="s">
        <v>1984</v>
      </c>
      <c r="B2379" t="s">
        <v>1648</v>
      </c>
      <c r="C2379" t="s">
        <v>556</v>
      </c>
      <c r="D2379" t="s">
        <v>1648</v>
      </c>
    </row>
    <row r="2380" spans="1:4" x14ac:dyDescent="0.3">
      <c r="A2380" t="s">
        <v>2956</v>
      </c>
      <c r="B2380" t="s">
        <v>1647</v>
      </c>
      <c r="C2380" t="s">
        <v>3746</v>
      </c>
      <c r="D2380" t="s">
        <v>1647</v>
      </c>
    </row>
    <row r="2381" spans="1:4" x14ac:dyDescent="0.3">
      <c r="A2381" t="s">
        <v>2956</v>
      </c>
      <c r="B2381" t="s">
        <v>1647</v>
      </c>
      <c r="C2381" t="s">
        <v>3746</v>
      </c>
      <c r="D2381" t="s">
        <v>1647</v>
      </c>
    </row>
    <row r="2382" spans="1:4" x14ac:dyDescent="0.3">
      <c r="A2382" t="s">
        <v>1832</v>
      </c>
      <c r="B2382" t="s">
        <v>1646</v>
      </c>
      <c r="C2382" t="s">
        <v>2000</v>
      </c>
      <c r="D2382" t="s">
        <v>1646</v>
      </c>
    </row>
    <row r="2383" spans="1:4" x14ac:dyDescent="0.3">
      <c r="A2383" t="s">
        <v>1832</v>
      </c>
      <c r="B2383" t="s">
        <v>1646</v>
      </c>
      <c r="C2383" t="s">
        <v>2000</v>
      </c>
      <c r="D2383" t="s">
        <v>1646</v>
      </c>
    </row>
    <row r="2384" spans="1:4" x14ac:dyDescent="0.3">
      <c r="A2384" t="s">
        <v>1926</v>
      </c>
      <c r="B2384" t="s">
        <v>1648</v>
      </c>
      <c r="C2384" t="s">
        <v>534</v>
      </c>
      <c r="D2384" t="s">
        <v>1648</v>
      </c>
    </row>
    <row r="2385" spans="1:4" x14ac:dyDescent="0.3">
      <c r="A2385" t="s">
        <v>2351</v>
      </c>
      <c r="B2385" t="s">
        <v>382</v>
      </c>
      <c r="C2385" t="s">
        <v>540</v>
      </c>
      <c r="D2385" t="s">
        <v>382</v>
      </c>
    </row>
    <row r="2386" spans="1:4" x14ac:dyDescent="0.3">
      <c r="A2386" t="s">
        <v>2396</v>
      </c>
      <c r="B2386" t="s">
        <v>1646</v>
      </c>
      <c r="C2386" t="s">
        <v>3747</v>
      </c>
      <c r="D2386" t="s">
        <v>1646</v>
      </c>
    </row>
    <row r="2387" spans="1:4" x14ac:dyDescent="0.3">
      <c r="A2387" t="s">
        <v>1905</v>
      </c>
      <c r="B2387" t="s">
        <v>1646</v>
      </c>
      <c r="C2387" t="s">
        <v>571</v>
      </c>
      <c r="D2387" t="s">
        <v>1646</v>
      </c>
    </row>
    <row r="2388" spans="1:4" x14ac:dyDescent="0.3">
      <c r="A2388" t="s">
        <v>1905</v>
      </c>
      <c r="B2388" t="s">
        <v>1646</v>
      </c>
      <c r="C2388" t="s">
        <v>571</v>
      </c>
      <c r="D2388" t="s">
        <v>1646</v>
      </c>
    </row>
    <row r="2389" spans="1:4" x14ac:dyDescent="0.3">
      <c r="A2389" t="s">
        <v>1864</v>
      </c>
      <c r="B2389" t="s">
        <v>1649</v>
      </c>
      <c r="C2389" t="s">
        <v>2012</v>
      </c>
      <c r="D2389" t="s">
        <v>1649</v>
      </c>
    </row>
    <row r="2390" spans="1:4" x14ac:dyDescent="0.3">
      <c r="A2390" t="s">
        <v>1991</v>
      </c>
      <c r="B2390" t="s">
        <v>1653</v>
      </c>
      <c r="C2390" t="s">
        <v>2078</v>
      </c>
      <c r="D2390" t="s">
        <v>1653</v>
      </c>
    </row>
    <row r="2391" spans="1:4" x14ac:dyDescent="0.3">
      <c r="A2391" t="s">
        <v>1924</v>
      </c>
      <c r="B2391" t="s">
        <v>1649</v>
      </c>
      <c r="C2391" t="s">
        <v>538</v>
      </c>
      <c r="D2391" t="s">
        <v>1649</v>
      </c>
    </row>
    <row r="2392" spans="1:4" x14ac:dyDescent="0.3">
      <c r="A2392" t="s">
        <v>1895</v>
      </c>
      <c r="B2392" t="s">
        <v>1649</v>
      </c>
      <c r="C2392" t="s">
        <v>2030</v>
      </c>
      <c r="D2392" t="s">
        <v>1649</v>
      </c>
    </row>
    <row r="2393" spans="1:4" x14ac:dyDescent="0.3">
      <c r="A2393" t="s">
        <v>2957</v>
      </c>
      <c r="B2393" t="s">
        <v>3618</v>
      </c>
      <c r="C2393" t="s">
        <v>3748</v>
      </c>
      <c r="D2393" t="s">
        <v>3618</v>
      </c>
    </row>
    <row r="2394" spans="1:4" x14ac:dyDescent="0.3">
      <c r="A2394" t="s">
        <v>2957</v>
      </c>
      <c r="B2394" t="s">
        <v>3618</v>
      </c>
      <c r="C2394" t="s">
        <v>3748</v>
      </c>
      <c r="D2394" t="s">
        <v>3618</v>
      </c>
    </row>
    <row r="2395" spans="1:4" x14ac:dyDescent="0.3">
      <c r="A2395" t="s">
        <v>1981</v>
      </c>
      <c r="B2395" t="s">
        <v>1656</v>
      </c>
      <c r="C2395" t="s">
        <v>284</v>
      </c>
      <c r="D2395" t="s">
        <v>1656</v>
      </c>
    </row>
    <row r="2396" spans="1:4" x14ac:dyDescent="0.3">
      <c r="A2396" t="s">
        <v>1981</v>
      </c>
      <c r="B2396" t="s">
        <v>1656</v>
      </c>
      <c r="C2396" t="s">
        <v>284</v>
      </c>
      <c r="D2396" t="s">
        <v>1656</v>
      </c>
    </row>
    <row r="2397" spans="1:4" x14ac:dyDescent="0.3">
      <c r="A2397" t="s">
        <v>2958</v>
      </c>
      <c r="B2397" t="s">
        <v>1652</v>
      </c>
      <c r="C2397" t="s">
        <v>1551</v>
      </c>
      <c r="D2397" t="s">
        <v>1652</v>
      </c>
    </row>
    <row r="2398" spans="1:4" x14ac:dyDescent="0.3">
      <c r="A2398" t="s">
        <v>2958</v>
      </c>
      <c r="B2398" t="s">
        <v>1652</v>
      </c>
      <c r="C2398" t="s">
        <v>1551</v>
      </c>
      <c r="D2398" t="s">
        <v>1652</v>
      </c>
    </row>
    <row r="2399" spans="1:4" x14ac:dyDescent="0.3">
      <c r="A2399" t="s">
        <v>2958</v>
      </c>
      <c r="B2399" t="s">
        <v>1652</v>
      </c>
      <c r="C2399" t="s">
        <v>1551</v>
      </c>
      <c r="D2399" t="s">
        <v>1652</v>
      </c>
    </row>
    <row r="2400" spans="1:4" x14ac:dyDescent="0.3">
      <c r="A2400" t="s">
        <v>2954</v>
      </c>
      <c r="B2400" t="s">
        <v>1650</v>
      </c>
      <c r="C2400" t="s">
        <v>314</v>
      </c>
      <c r="D2400" t="s">
        <v>1650</v>
      </c>
    </row>
    <row r="2401" spans="1:4" x14ac:dyDescent="0.3">
      <c r="A2401" t="s">
        <v>2954</v>
      </c>
      <c r="B2401" t="s">
        <v>1650</v>
      </c>
      <c r="C2401" t="s">
        <v>314</v>
      </c>
      <c r="D2401" t="s">
        <v>1650</v>
      </c>
    </row>
    <row r="2402" spans="1:4" x14ac:dyDescent="0.3">
      <c r="A2402" t="s">
        <v>2954</v>
      </c>
      <c r="B2402" t="s">
        <v>1650</v>
      </c>
      <c r="C2402" t="s">
        <v>314</v>
      </c>
      <c r="D2402" t="s">
        <v>1650</v>
      </c>
    </row>
    <row r="2403" spans="1:4" x14ac:dyDescent="0.3">
      <c r="A2403" t="s">
        <v>2954</v>
      </c>
      <c r="B2403" t="s">
        <v>1650</v>
      </c>
      <c r="C2403" t="s">
        <v>314</v>
      </c>
      <c r="D2403" t="s">
        <v>1650</v>
      </c>
    </row>
    <row r="2404" spans="1:4" x14ac:dyDescent="0.3">
      <c r="A2404" t="s">
        <v>2360</v>
      </c>
      <c r="B2404" t="s">
        <v>1649</v>
      </c>
      <c r="C2404" t="s">
        <v>3749</v>
      </c>
      <c r="D2404" t="s">
        <v>1649</v>
      </c>
    </row>
    <row r="2405" spans="1:4" x14ac:dyDescent="0.3">
      <c r="A2405" t="s">
        <v>2360</v>
      </c>
      <c r="B2405" t="s">
        <v>1649</v>
      </c>
      <c r="C2405" t="s">
        <v>3749</v>
      </c>
      <c r="D2405" t="s">
        <v>1649</v>
      </c>
    </row>
    <row r="2406" spans="1:4" x14ac:dyDescent="0.3">
      <c r="A2406" t="s">
        <v>2959</v>
      </c>
      <c r="B2406" t="s">
        <v>1651</v>
      </c>
      <c r="C2406" t="s">
        <v>3750</v>
      </c>
      <c r="D2406" t="s">
        <v>1651</v>
      </c>
    </row>
    <row r="2407" spans="1:4" x14ac:dyDescent="0.3">
      <c r="A2407" t="s">
        <v>2959</v>
      </c>
      <c r="B2407" t="s">
        <v>1651</v>
      </c>
      <c r="C2407" t="s">
        <v>3750</v>
      </c>
      <c r="D2407" t="s">
        <v>1651</v>
      </c>
    </row>
    <row r="2408" spans="1:4" x14ac:dyDescent="0.3">
      <c r="A2408" t="s">
        <v>2959</v>
      </c>
      <c r="B2408" t="s">
        <v>1651</v>
      </c>
      <c r="C2408" t="s">
        <v>3750</v>
      </c>
      <c r="D2408" t="s">
        <v>1651</v>
      </c>
    </row>
    <row r="2409" spans="1:4" x14ac:dyDescent="0.3">
      <c r="A2409" t="s">
        <v>1913</v>
      </c>
      <c r="B2409" t="s">
        <v>1655</v>
      </c>
      <c r="C2409" t="s">
        <v>2039</v>
      </c>
      <c r="D2409" t="s">
        <v>1655</v>
      </c>
    </row>
    <row r="2410" spans="1:4" x14ac:dyDescent="0.3">
      <c r="A2410" t="s">
        <v>1859</v>
      </c>
      <c r="B2410" t="s">
        <v>1651</v>
      </c>
      <c r="C2410" t="s">
        <v>2009</v>
      </c>
      <c r="D2410" t="s">
        <v>1651</v>
      </c>
    </row>
    <row r="2411" spans="1:4" x14ac:dyDescent="0.3">
      <c r="A2411" t="s">
        <v>1859</v>
      </c>
      <c r="B2411" t="s">
        <v>1651</v>
      </c>
      <c r="C2411" t="s">
        <v>2009</v>
      </c>
      <c r="D2411" t="s">
        <v>1651</v>
      </c>
    </row>
    <row r="2412" spans="1:4" x14ac:dyDescent="0.3">
      <c r="A2412" t="s">
        <v>1859</v>
      </c>
      <c r="B2412" t="s">
        <v>1651</v>
      </c>
      <c r="C2412" t="s">
        <v>2009</v>
      </c>
      <c r="D2412" t="s">
        <v>1651</v>
      </c>
    </row>
    <row r="2413" spans="1:4" x14ac:dyDescent="0.3">
      <c r="A2413" t="s">
        <v>1859</v>
      </c>
      <c r="B2413" t="s">
        <v>1651</v>
      </c>
      <c r="C2413" t="s">
        <v>2009</v>
      </c>
      <c r="D2413" t="s">
        <v>1651</v>
      </c>
    </row>
    <row r="2414" spans="1:4" x14ac:dyDescent="0.3">
      <c r="A2414" t="s">
        <v>1859</v>
      </c>
      <c r="B2414" t="s">
        <v>1651</v>
      </c>
      <c r="C2414" t="s">
        <v>2009</v>
      </c>
      <c r="D2414" t="s">
        <v>1651</v>
      </c>
    </row>
    <row r="2415" spans="1:4" x14ac:dyDescent="0.3">
      <c r="A2415" t="s">
        <v>1859</v>
      </c>
      <c r="B2415" t="s">
        <v>1651</v>
      </c>
      <c r="C2415" t="s">
        <v>2009</v>
      </c>
      <c r="D2415" t="s">
        <v>1651</v>
      </c>
    </row>
    <row r="2416" spans="1:4" x14ac:dyDescent="0.3">
      <c r="A2416" t="s">
        <v>2960</v>
      </c>
      <c r="B2416" t="s">
        <v>3626</v>
      </c>
      <c r="C2416" t="s">
        <v>553</v>
      </c>
      <c r="D2416" t="s">
        <v>3626</v>
      </c>
    </row>
    <row r="2417" spans="1:4" x14ac:dyDescent="0.3">
      <c r="A2417" t="s">
        <v>2960</v>
      </c>
      <c r="B2417" t="s">
        <v>3626</v>
      </c>
      <c r="C2417" t="s">
        <v>553</v>
      </c>
      <c r="D2417" t="s">
        <v>3626</v>
      </c>
    </row>
    <row r="2418" spans="1:4" x14ac:dyDescent="0.3">
      <c r="A2418" t="s">
        <v>1873</v>
      </c>
      <c r="B2418" t="s">
        <v>1648</v>
      </c>
      <c r="C2418" t="s">
        <v>2019</v>
      </c>
      <c r="D2418" t="s">
        <v>1648</v>
      </c>
    </row>
    <row r="2419" spans="1:4" x14ac:dyDescent="0.3">
      <c r="A2419" t="s">
        <v>2961</v>
      </c>
      <c r="B2419" t="s">
        <v>146</v>
      </c>
      <c r="C2419" t="s">
        <v>3751</v>
      </c>
      <c r="D2419" t="s">
        <v>146</v>
      </c>
    </row>
    <row r="2420" spans="1:4" x14ac:dyDescent="0.3">
      <c r="A2420" t="s">
        <v>1942</v>
      </c>
      <c r="B2420" t="s">
        <v>1649</v>
      </c>
      <c r="C2420" t="s">
        <v>554</v>
      </c>
      <c r="D2420" t="s">
        <v>1649</v>
      </c>
    </row>
    <row r="2421" spans="1:4" x14ac:dyDescent="0.3">
      <c r="A2421" t="s">
        <v>1942</v>
      </c>
      <c r="B2421" t="s">
        <v>1649</v>
      </c>
      <c r="C2421" t="s">
        <v>554</v>
      </c>
      <c r="D2421" t="s">
        <v>1649</v>
      </c>
    </row>
    <row r="2422" spans="1:4" x14ac:dyDescent="0.3">
      <c r="A2422" t="s">
        <v>1883</v>
      </c>
      <c r="B2422" t="s">
        <v>3619</v>
      </c>
      <c r="C2422" t="s">
        <v>1350</v>
      </c>
      <c r="D2422" t="s">
        <v>3619</v>
      </c>
    </row>
    <row r="2423" spans="1:4" x14ac:dyDescent="0.3">
      <c r="A2423" t="s">
        <v>1854</v>
      </c>
      <c r="B2423" t="s">
        <v>1650</v>
      </c>
      <c r="C2423" t="s">
        <v>308</v>
      </c>
      <c r="D2423" t="s">
        <v>1650</v>
      </c>
    </row>
    <row r="2424" spans="1:4" x14ac:dyDescent="0.3">
      <c r="A2424" t="s">
        <v>1854</v>
      </c>
      <c r="B2424" t="s">
        <v>1650</v>
      </c>
      <c r="C2424" t="s">
        <v>308</v>
      </c>
      <c r="D2424" t="s">
        <v>1650</v>
      </c>
    </row>
    <row r="2425" spans="1:4" x14ac:dyDescent="0.3">
      <c r="A2425" t="s">
        <v>1858</v>
      </c>
      <c r="B2425" t="s">
        <v>1653</v>
      </c>
      <c r="C2425" t="s">
        <v>2008</v>
      </c>
      <c r="D2425" t="s">
        <v>1653</v>
      </c>
    </row>
    <row r="2426" spans="1:4" x14ac:dyDescent="0.3">
      <c r="A2426" t="s">
        <v>1872</v>
      </c>
      <c r="B2426" t="s">
        <v>1649</v>
      </c>
      <c r="C2426" t="s">
        <v>2018</v>
      </c>
      <c r="D2426" t="s">
        <v>1649</v>
      </c>
    </row>
    <row r="2427" spans="1:4" x14ac:dyDescent="0.3">
      <c r="A2427" t="s">
        <v>2369</v>
      </c>
      <c r="B2427" t="s">
        <v>1655</v>
      </c>
      <c r="C2427" t="s">
        <v>3752</v>
      </c>
      <c r="D2427" t="s">
        <v>1655</v>
      </c>
    </row>
    <row r="2428" spans="1:4" x14ac:dyDescent="0.3">
      <c r="A2428" t="s">
        <v>2369</v>
      </c>
      <c r="B2428" t="s">
        <v>1655</v>
      </c>
      <c r="C2428" t="s">
        <v>3752</v>
      </c>
      <c r="D2428" t="s">
        <v>1655</v>
      </c>
    </row>
    <row r="2429" spans="1:4" x14ac:dyDescent="0.3">
      <c r="A2429" t="s">
        <v>2368</v>
      </c>
      <c r="B2429" t="s">
        <v>1651</v>
      </c>
      <c r="C2429" t="s">
        <v>3653</v>
      </c>
      <c r="D2429" t="s">
        <v>1651</v>
      </c>
    </row>
    <row r="2430" spans="1:4" x14ac:dyDescent="0.3">
      <c r="A2430" t="s">
        <v>1949</v>
      </c>
      <c r="B2430" t="s">
        <v>382</v>
      </c>
      <c r="C2430" t="s">
        <v>277</v>
      </c>
      <c r="D2430" t="s">
        <v>382</v>
      </c>
    </row>
    <row r="2431" spans="1:4" x14ac:dyDescent="0.3">
      <c r="A2431" t="s">
        <v>1961</v>
      </c>
      <c r="B2431" t="s">
        <v>1652</v>
      </c>
      <c r="C2431" t="s">
        <v>2062</v>
      </c>
      <c r="D2431" t="s">
        <v>1652</v>
      </c>
    </row>
    <row r="2432" spans="1:4" x14ac:dyDescent="0.3">
      <c r="A2432" t="s">
        <v>1909</v>
      </c>
      <c r="B2432" t="s">
        <v>1656</v>
      </c>
      <c r="C2432" t="s">
        <v>2037</v>
      </c>
      <c r="D2432" t="s">
        <v>1656</v>
      </c>
    </row>
    <row r="2433" spans="1:4" x14ac:dyDescent="0.3">
      <c r="A2433" t="s">
        <v>1909</v>
      </c>
      <c r="B2433" t="s">
        <v>1656</v>
      </c>
      <c r="C2433" t="s">
        <v>2037</v>
      </c>
      <c r="D2433" t="s">
        <v>1656</v>
      </c>
    </row>
    <row r="2434" spans="1:4" x14ac:dyDescent="0.3">
      <c r="A2434" t="s">
        <v>1909</v>
      </c>
      <c r="B2434" t="s">
        <v>1656</v>
      </c>
      <c r="C2434" t="s">
        <v>2037</v>
      </c>
      <c r="D2434" t="s">
        <v>1656</v>
      </c>
    </row>
    <row r="2435" spans="1:4" x14ac:dyDescent="0.3">
      <c r="A2435" t="s">
        <v>1981</v>
      </c>
      <c r="B2435" t="s">
        <v>1656</v>
      </c>
      <c r="C2435" t="s">
        <v>284</v>
      </c>
      <c r="D2435" t="s">
        <v>1656</v>
      </c>
    </row>
    <row r="2436" spans="1:4" x14ac:dyDescent="0.3">
      <c r="A2436" t="s">
        <v>1981</v>
      </c>
      <c r="B2436" t="s">
        <v>1656</v>
      </c>
      <c r="C2436" t="s">
        <v>284</v>
      </c>
      <c r="D2436" t="s">
        <v>1656</v>
      </c>
    </row>
    <row r="2437" spans="1:4" x14ac:dyDescent="0.3">
      <c r="A2437" t="s">
        <v>2384</v>
      </c>
      <c r="B2437" t="s">
        <v>1651</v>
      </c>
      <c r="C2437" t="s">
        <v>1543</v>
      </c>
      <c r="D2437" t="s">
        <v>1651</v>
      </c>
    </row>
    <row r="2438" spans="1:4" x14ac:dyDescent="0.3">
      <c r="A2438" t="s">
        <v>2384</v>
      </c>
      <c r="B2438" t="s">
        <v>1651</v>
      </c>
      <c r="C2438" t="s">
        <v>1543</v>
      </c>
      <c r="D2438" t="s">
        <v>1651</v>
      </c>
    </row>
    <row r="2439" spans="1:4" x14ac:dyDescent="0.3">
      <c r="A2439" t="s">
        <v>2384</v>
      </c>
      <c r="B2439" t="s">
        <v>1651</v>
      </c>
      <c r="C2439" t="s">
        <v>1543</v>
      </c>
      <c r="D2439" t="s">
        <v>1651</v>
      </c>
    </row>
    <row r="2440" spans="1:4" x14ac:dyDescent="0.3">
      <c r="A2440" t="s">
        <v>2384</v>
      </c>
      <c r="B2440" t="s">
        <v>1651</v>
      </c>
      <c r="C2440" t="s">
        <v>1543</v>
      </c>
      <c r="D2440" t="s">
        <v>1651</v>
      </c>
    </row>
    <row r="2441" spans="1:4" x14ac:dyDescent="0.3">
      <c r="A2441" t="s">
        <v>1859</v>
      </c>
      <c r="B2441" t="s">
        <v>1651</v>
      </c>
      <c r="C2441" t="s">
        <v>2009</v>
      </c>
      <c r="D2441" t="s">
        <v>1651</v>
      </c>
    </row>
    <row r="2442" spans="1:4" x14ac:dyDescent="0.3">
      <c r="A2442" t="s">
        <v>1887</v>
      </c>
      <c r="B2442" t="s">
        <v>382</v>
      </c>
      <c r="C2442" t="s">
        <v>2026</v>
      </c>
      <c r="D2442" t="s">
        <v>382</v>
      </c>
    </row>
    <row r="2443" spans="1:4" x14ac:dyDescent="0.3">
      <c r="A2443" t="s">
        <v>2962</v>
      </c>
      <c r="B2443" t="s">
        <v>144</v>
      </c>
      <c r="C2443" t="s">
        <v>3753</v>
      </c>
      <c r="D2443" t="s">
        <v>144</v>
      </c>
    </row>
    <row r="2444" spans="1:4" x14ac:dyDescent="0.3">
      <c r="A2444" t="s">
        <v>1837</v>
      </c>
      <c r="B2444" t="s">
        <v>1649</v>
      </c>
      <c r="C2444" t="s">
        <v>565</v>
      </c>
      <c r="D2444" t="s">
        <v>1649</v>
      </c>
    </row>
    <row r="2445" spans="1:4" x14ac:dyDescent="0.3">
      <c r="A2445" t="s">
        <v>2367</v>
      </c>
      <c r="B2445" t="s">
        <v>1649</v>
      </c>
      <c r="C2445" t="s">
        <v>3657</v>
      </c>
      <c r="D2445" t="s">
        <v>1649</v>
      </c>
    </row>
    <row r="2446" spans="1:4" x14ac:dyDescent="0.3">
      <c r="A2446" t="s">
        <v>2367</v>
      </c>
      <c r="B2446" t="s">
        <v>1649</v>
      </c>
      <c r="C2446" t="s">
        <v>3657</v>
      </c>
      <c r="D2446" t="s">
        <v>1649</v>
      </c>
    </row>
    <row r="2447" spans="1:4" x14ac:dyDescent="0.3">
      <c r="A2447" t="s">
        <v>1265</v>
      </c>
      <c r="B2447" t="s">
        <v>1652</v>
      </c>
      <c r="C2447" t="s">
        <v>547</v>
      </c>
      <c r="D2447" t="s">
        <v>1652</v>
      </c>
    </row>
    <row r="2448" spans="1:4" x14ac:dyDescent="0.3">
      <c r="A2448" t="s">
        <v>1265</v>
      </c>
      <c r="B2448" t="s">
        <v>1652</v>
      </c>
      <c r="C2448" t="s">
        <v>547</v>
      </c>
      <c r="D2448" t="s">
        <v>1652</v>
      </c>
    </row>
    <row r="2449" spans="1:4" x14ac:dyDescent="0.3">
      <c r="A2449" t="s">
        <v>2963</v>
      </c>
      <c r="B2449" t="s">
        <v>1650</v>
      </c>
      <c r="C2449" t="s">
        <v>3754</v>
      </c>
      <c r="D2449" t="s">
        <v>1650</v>
      </c>
    </row>
    <row r="2450" spans="1:4" x14ac:dyDescent="0.3">
      <c r="A2450" t="s">
        <v>1921</v>
      </c>
      <c r="B2450" t="s">
        <v>1649</v>
      </c>
      <c r="C2450" t="s">
        <v>2044</v>
      </c>
      <c r="D2450" t="s">
        <v>1649</v>
      </c>
    </row>
    <row r="2451" spans="1:4" x14ac:dyDescent="0.3">
      <c r="A2451" t="s">
        <v>1921</v>
      </c>
      <c r="B2451" t="s">
        <v>1649</v>
      </c>
      <c r="C2451" t="s">
        <v>2044</v>
      </c>
      <c r="D2451" t="s">
        <v>1649</v>
      </c>
    </row>
    <row r="2452" spans="1:4" x14ac:dyDescent="0.3">
      <c r="A2452" t="s">
        <v>2392</v>
      </c>
      <c r="B2452" t="s">
        <v>144</v>
      </c>
      <c r="C2452" t="s">
        <v>3659</v>
      </c>
      <c r="D2452" t="s">
        <v>144</v>
      </c>
    </row>
    <row r="2453" spans="1:4" x14ac:dyDescent="0.3">
      <c r="A2453" t="s">
        <v>2392</v>
      </c>
      <c r="B2453" t="s">
        <v>144</v>
      </c>
      <c r="C2453" t="s">
        <v>3659</v>
      </c>
      <c r="D2453" t="s">
        <v>144</v>
      </c>
    </row>
    <row r="2454" spans="1:4" x14ac:dyDescent="0.3">
      <c r="A2454" t="s">
        <v>2964</v>
      </c>
      <c r="B2454" t="s">
        <v>3618</v>
      </c>
      <c r="C2454" t="s">
        <v>3755</v>
      </c>
      <c r="D2454" t="s">
        <v>3618</v>
      </c>
    </row>
    <row r="2455" spans="1:4" x14ac:dyDescent="0.3">
      <c r="A2455" t="s">
        <v>2428</v>
      </c>
      <c r="B2455" t="s">
        <v>1649</v>
      </c>
      <c r="C2455" t="s">
        <v>3756</v>
      </c>
      <c r="D2455" t="s">
        <v>1649</v>
      </c>
    </row>
    <row r="2456" spans="1:4" x14ac:dyDescent="0.3">
      <c r="A2456" t="s">
        <v>2428</v>
      </c>
      <c r="B2456" t="s">
        <v>1649</v>
      </c>
      <c r="C2456" t="s">
        <v>3756</v>
      </c>
      <c r="D2456" t="s">
        <v>1649</v>
      </c>
    </row>
    <row r="2457" spans="1:4" x14ac:dyDescent="0.3">
      <c r="A2457" t="s">
        <v>1841</v>
      </c>
      <c r="B2457" t="s">
        <v>1652</v>
      </c>
      <c r="C2457" t="s">
        <v>2003</v>
      </c>
      <c r="D2457" t="s">
        <v>1652</v>
      </c>
    </row>
    <row r="2458" spans="1:4" x14ac:dyDescent="0.3">
      <c r="A2458" t="s">
        <v>1926</v>
      </c>
      <c r="B2458" t="s">
        <v>1648</v>
      </c>
      <c r="C2458" t="s">
        <v>534</v>
      </c>
      <c r="D2458" t="s">
        <v>1648</v>
      </c>
    </row>
    <row r="2459" spans="1:4" x14ac:dyDescent="0.3">
      <c r="A2459" t="s">
        <v>2965</v>
      </c>
      <c r="B2459" t="s">
        <v>1652</v>
      </c>
      <c r="C2459" t="s">
        <v>3757</v>
      </c>
      <c r="D2459" t="s">
        <v>1652</v>
      </c>
    </row>
    <row r="2460" spans="1:4" x14ac:dyDescent="0.3">
      <c r="A2460" t="s">
        <v>1861</v>
      </c>
      <c r="B2460" t="s">
        <v>3618</v>
      </c>
      <c r="C2460" t="s">
        <v>1561</v>
      </c>
      <c r="D2460" t="s">
        <v>3618</v>
      </c>
    </row>
    <row r="2461" spans="1:4" x14ac:dyDescent="0.3">
      <c r="A2461" t="s">
        <v>2966</v>
      </c>
      <c r="B2461" t="s">
        <v>1651</v>
      </c>
      <c r="C2461" t="s">
        <v>1343</v>
      </c>
      <c r="D2461" t="s">
        <v>1651</v>
      </c>
    </row>
    <row r="2462" spans="1:4" x14ac:dyDescent="0.3">
      <c r="A2462" t="s">
        <v>2966</v>
      </c>
      <c r="B2462" t="s">
        <v>1651</v>
      </c>
      <c r="C2462" t="s">
        <v>1343</v>
      </c>
      <c r="D2462" t="s">
        <v>1651</v>
      </c>
    </row>
    <row r="2463" spans="1:4" x14ac:dyDescent="0.3">
      <c r="A2463" t="s">
        <v>2966</v>
      </c>
      <c r="B2463" t="s">
        <v>1651</v>
      </c>
      <c r="C2463" t="s">
        <v>1343</v>
      </c>
      <c r="D2463" t="s">
        <v>1651</v>
      </c>
    </row>
    <row r="2464" spans="1:4" x14ac:dyDescent="0.3">
      <c r="A2464" t="s">
        <v>1949</v>
      </c>
      <c r="B2464" t="s">
        <v>382</v>
      </c>
      <c r="C2464" t="s">
        <v>277</v>
      </c>
      <c r="D2464" t="s">
        <v>382</v>
      </c>
    </row>
    <row r="2465" spans="1:4" x14ac:dyDescent="0.3">
      <c r="A2465" t="s">
        <v>1949</v>
      </c>
      <c r="B2465" t="s">
        <v>382</v>
      </c>
      <c r="C2465" t="s">
        <v>277</v>
      </c>
      <c r="D2465" t="s">
        <v>382</v>
      </c>
    </row>
    <row r="2466" spans="1:4" x14ac:dyDescent="0.3">
      <c r="A2466" t="s">
        <v>1851</v>
      </c>
      <c r="B2466" t="s">
        <v>1652</v>
      </c>
      <c r="C2466" t="s">
        <v>2007</v>
      </c>
      <c r="D2466" t="s">
        <v>1652</v>
      </c>
    </row>
    <row r="2467" spans="1:4" x14ac:dyDescent="0.3">
      <c r="A2467" t="s">
        <v>2351</v>
      </c>
      <c r="B2467" t="s">
        <v>382</v>
      </c>
      <c r="C2467" t="s">
        <v>540</v>
      </c>
      <c r="D2467" t="s">
        <v>382</v>
      </c>
    </row>
    <row r="2468" spans="1:4" x14ac:dyDescent="0.3">
      <c r="A2468" t="s">
        <v>2351</v>
      </c>
      <c r="B2468" t="s">
        <v>382</v>
      </c>
      <c r="C2468" t="s">
        <v>540</v>
      </c>
      <c r="D2468" t="s">
        <v>382</v>
      </c>
    </row>
    <row r="2469" spans="1:4" x14ac:dyDescent="0.3">
      <c r="A2469" t="s">
        <v>2351</v>
      </c>
      <c r="B2469" t="s">
        <v>382</v>
      </c>
      <c r="C2469" t="s">
        <v>540</v>
      </c>
      <c r="D2469" t="s">
        <v>382</v>
      </c>
    </row>
    <row r="2470" spans="1:4" x14ac:dyDescent="0.3">
      <c r="A2470" t="s">
        <v>2351</v>
      </c>
      <c r="B2470" t="s">
        <v>382</v>
      </c>
      <c r="C2470" t="s">
        <v>540</v>
      </c>
      <c r="D2470" t="s">
        <v>382</v>
      </c>
    </row>
    <row r="2471" spans="1:4" x14ac:dyDescent="0.3">
      <c r="A2471" t="s">
        <v>1843</v>
      </c>
      <c r="B2471" t="s">
        <v>1649</v>
      </c>
      <c r="C2471" t="s">
        <v>559</v>
      </c>
      <c r="D2471" t="s">
        <v>1649</v>
      </c>
    </row>
    <row r="2472" spans="1:4" x14ac:dyDescent="0.3">
      <c r="A2472" t="s">
        <v>1843</v>
      </c>
      <c r="B2472" t="s">
        <v>1649</v>
      </c>
      <c r="C2472" t="s">
        <v>559</v>
      </c>
      <c r="D2472" t="s">
        <v>1649</v>
      </c>
    </row>
    <row r="2473" spans="1:4" x14ac:dyDescent="0.3">
      <c r="A2473" t="s">
        <v>1859</v>
      </c>
      <c r="B2473" t="s">
        <v>1651</v>
      </c>
      <c r="C2473" t="s">
        <v>2009</v>
      </c>
      <c r="D2473" t="s">
        <v>1651</v>
      </c>
    </row>
    <row r="2474" spans="1:4" x14ac:dyDescent="0.3">
      <c r="A2474" t="s">
        <v>1859</v>
      </c>
      <c r="B2474" t="s">
        <v>1651</v>
      </c>
      <c r="C2474" t="s">
        <v>2009</v>
      </c>
      <c r="D2474" t="s">
        <v>1651</v>
      </c>
    </row>
    <row r="2475" spans="1:4" x14ac:dyDescent="0.3">
      <c r="A2475" t="s">
        <v>1859</v>
      </c>
      <c r="B2475" t="s">
        <v>1651</v>
      </c>
      <c r="C2475" t="s">
        <v>2009</v>
      </c>
      <c r="D2475" t="s">
        <v>1651</v>
      </c>
    </row>
    <row r="2476" spans="1:4" x14ac:dyDescent="0.3">
      <c r="A2476" t="s">
        <v>1836</v>
      </c>
      <c r="B2476" t="s">
        <v>1648</v>
      </c>
      <c r="C2476" t="s">
        <v>2001</v>
      </c>
      <c r="D2476" t="s">
        <v>1648</v>
      </c>
    </row>
    <row r="2477" spans="1:4" x14ac:dyDescent="0.3">
      <c r="A2477" t="s">
        <v>1836</v>
      </c>
      <c r="B2477" t="s">
        <v>1648</v>
      </c>
      <c r="C2477" t="s">
        <v>2001</v>
      </c>
      <c r="D2477" t="s">
        <v>1648</v>
      </c>
    </row>
    <row r="2478" spans="1:4" x14ac:dyDescent="0.3">
      <c r="A2478" t="s">
        <v>1836</v>
      </c>
      <c r="B2478" t="s">
        <v>1648</v>
      </c>
      <c r="C2478" t="s">
        <v>2001</v>
      </c>
      <c r="D2478" t="s">
        <v>1648</v>
      </c>
    </row>
    <row r="2479" spans="1:4" x14ac:dyDescent="0.3">
      <c r="A2479" t="s">
        <v>1842</v>
      </c>
      <c r="B2479" t="s">
        <v>1649</v>
      </c>
      <c r="C2479" t="s">
        <v>1342</v>
      </c>
      <c r="D2479" t="s">
        <v>1649</v>
      </c>
    </row>
    <row r="2480" spans="1:4" x14ac:dyDescent="0.3">
      <c r="A2480" t="s">
        <v>1937</v>
      </c>
      <c r="B2480" t="s">
        <v>1646</v>
      </c>
      <c r="C2480" t="s">
        <v>2047</v>
      </c>
      <c r="D2480" t="s">
        <v>1646</v>
      </c>
    </row>
    <row r="2481" spans="1:4" x14ac:dyDescent="0.3">
      <c r="A2481" t="s">
        <v>1937</v>
      </c>
      <c r="B2481" t="s">
        <v>1646</v>
      </c>
      <c r="C2481" t="s">
        <v>2047</v>
      </c>
      <c r="D2481" t="s">
        <v>1646</v>
      </c>
    </row>
    <row r="2482" spans="1:4" x14ac:dyDescent="0.3">
      <c r="A2482" t="s">
        <v>1937</v>
      </c>
      <c r="B2482" t="s">
        <v>1646</v>
      </c>
      <c r="C2482" t="s">
        <v>2047</v>
      </c>
      <c r="D2482" t="s">
        <v>1646</v>
      </c>
    </row>
    <row r="2483" spans="1:4" x14ac:dyDescent="0.3">
      <c r="A2483" t="s">
        <v>1937</v>
      </c>
      <c r="B2483" t="s">
        <v>1646</v>
      </c>
      <c r="C2483" t="s">
        <v>2047</v>
      </c>
      <c r="D2483" t="s">
        <v>1646</v>
      </c>
    </row>
    <row r="2484" spans="1:4" x14ac:dyDescent="0.3">
      <c r="A2484" t="s">
        <v>2411</v>
      </c>
      <c r="B2484" t="s">
        <v>1656</v>
      </c>
      <c r="C2484" t="s">
        <v>3758</v>
      </c>
      <c r="D2484" t="s">
        <v>1656</v>
      </c>
    </row>
    <row r="2485" spans="1:4" x14ac:dyDescent="0.3">
      <c r="A2485" t="s">
        <v>2411</v>
      </c>
      <c r="B2485" t="s">
        <v>1656</v>
      </c>
      <c r="C2485" t="s">
        <v>3758</v>
      </c>
      <c r="D2485" t="s">
        <v>1656</v>
      </c>
    </row>
    <row r="2486" spans="1:4" x14ac:dyDescent="0.3">
      <c r="A2486" t="s">
        <v>1838</v>
      </c>
      <c r="B2486" t="s">
        <v>1650</v>
      </c>
      <c r="C2486" t="s">
        <v>2002</v>
      </c>
      <c r="D2486" t="s">
        <v>1650</v>
      </c>
    </row>
    <row r="2487" spans="1:4" x14ac:dyDescent="0.3">
      <c r="A2487" t="s">
        <v>1838</v>
      </c>
      <c r="B2487" t="s">
        <v>1650</v>
      </c>
      <c r="C2487" t="s">
        <v>2002</v>
      </c>
      <c r="D2487" t="s">
        <v>1650</v>
      </c>
    </row>
    <row r="2488" spans="1:4" x14ac:dyDescent="0.3">
      <c r="A2488" t="s">
        <v>1846</v>
      </c>
      <c r="B2488" t="s">
        <v>150</v>
      </c>
      <c r="C2488" t="s">
        <v>2004</v>
      </c>
      <c r="D2488" t="s">
        <v>150</v>
      </c>
    </row>
    <row r="2489" spans="1:4" x14ac:dyDescent="0.3">
      <c r="A2489" t="s">
        <v>1846</v>
      </c>
      <c r="B2489" t="s">
        <v>150</v>
      </c>
      <c r="C2489" t="s">
        <v>2004</v>
      </c>
      <c r="D2489" t="s">
        <v>150</v>
      </c>
    </row>
    <row r="2490" spans="1:4" x14ac:dyDescent="0.3">
      <c r="A2490" t="s">
        <v>1838</v>
      </c>
      <c r="B2490" t="s">
        <v>1650</v>
      </c>
      <c r="C2490" t="s">
        <v>2002</v>
      </c>
      <c r="D2490" t="s">
        <v>1650</v>
      </c>
    </row>
    <row r="2491" spans="1:4" x14ac:dyDescent="0.3">
      <c r="A2491" t="s">
        <v>1838</v>
      </c>
      <c r="B2491" t="s">
        <v>1650</v>
      </c>
      <c r="C2491" t="s">
        <v>2002</v>
      </c>
      <c r="D2491" t="s">
        <v>1650</v>
      </c>
    </row>
    <row r="2492" spans="1:4" x14ac:dyDescent="0.3">
      <c r="A2492" t="s">
        <v>1838</v>
      </c>
      <c r="B2492" t="s">
        <v>1650</v>
      </c>
      <c r="C2492" t="s">
        <v>2002</v>
      </c>
      <c r="D2492" t="s">
        <v>1650</v>
      </c>
    </row>
    <row r="2493" spans="1:4" x14ac:dyDescent="0.3">
      <c r="A2493" t="s">
        <v>1884</v>
      </c>
      <c r="B2493" t="s">
        <v>3618</v>
      </c>
      <c r="C2493" t="s">
        <v>2025</v>
      </c>
      <c r="D2493" t="s">
        <v>3618</v>
      </c>
    </row>
    <row r="2494" spans="1:4" x14ac:dyDescent="0.3">
      <c r="A2494" t="s">
        <v>1884</v>
      </c>
      <c r="B2494" t="s">
        <v>3618</v>
      </c>
      <c r="C2494" t="s">
        <v>2025</v>
      </c>
      <c r="D2494" t="s">
        <v>3618</v>
      </c>
    </row>
    <row r="2495" spans="1:4" x14ac:dyDescent="0.3">
      <c r="A2495" t="s">
        <v>1930</v>
      </c>
      <c r="B2495" t="s">
        <v>3618</v>
      </c>
      <c r="C2495" t="s">
        <v>2046</v>
      </c>
      <c r="D2495" t="s">
        <v>3618</v>
      </c>
    </row>
    <row r="2496" spans="1:4" x14ac:dyDescent="0.3">
      <c r="A2496" t="s">
        <v>1924</v>
      </c>
      <c r="B2496" t="s">
        <v>1649</v>
      </c>
      <c r="C2496" t="s">
        <v>538</v>
      </c>
      <c r="D2496" t="s">
        <v>1649</v>
      </c>
    </row>
    <row r="2497" spans="1:4" x14ac:dyDescent="0.3">
      <c r="A2497" t="s">
        <v>1924</v>
      </c>
      <c r="B2497" t="s">
        <v>1649</v>
      </c>
      <c r="C2497" t="s">
        <v>538</v>
      </c>
      <c r="D2497" t="s">
        <v>1649</v>
      </c>
    </row>
    <row r="2498" spans="1:4" x14ac:dyDescent="0.3">
      <c r="A2498" t="s">
        <v>2425</v>
      </c>
      <c r="B2498" t="s">
        <v>1649</v>
      </c>
      <c r="C2498" t="s">
        <v>3759</v>
      </c>
      <c r="D2498" t="s">
        <v>1649</v>
      </c>
    </row>
    <row r="2499" spans="1:4" x14ac:dyDescent="0.3">
      <c r="A2499" t="s">
        <v>2425</v>
      </c>
      <c r="B2499" t="s">
        <v>1649</v>
      </c>
      <c r="C2499" t="s">
        <v>3759</v>
      </c>
      <c r="D2499" t="s">
        <v>1649</v>
      </c>
    </row>
    <row r="2500" spans="1:4" x14ac:dyDescent="0.3">
      <c r="A2500" t="s">
        <v>1942</v>
      </c>
      <c r="B2500" t="s">
        <v>1649</v>
      </c>
      <c r="C2500" t="s">
        <v>554</v>
      </c>
      <c r="D2500" t="s">
        <v>1649</v>
      </c>
    </row>
    <row r="2501" spans="1:4" x14ac:dyDescent="0.3">
      <c r="A2501" t="s">
        <v>1942</v>
      </c>
      <c r="B2501" t="s">
        <v>1649</v>
      </c>
      <c r="C2501" t="s">
        <v>554</v>
      </c>
      <c r="D2501" t="s">
        <v>1649</v>
      </c>
    </row>
    <row r="2502" spans="1:4" x14ac:dyDescent="0.3">
      <c r="A2502" t="s">
        <v>1834</v>
      </c>
      <c r="B2502" t="s">
        <v>3618</v>
      </c>
      <c r="C2502" t="s">
        <v>544</v>
      </c>
      <c r="D2502" t="s">
        <v>3618</v>
      </c>
    </row>
    <row r="2503" spans="1:4" x14ac:dyDescent="0.3">
      <c r="A2503" t="s">
        <v>2967</v>
      </c>
      <c r="B2503" t="s">
        <v>1646</v>
      </c>
      <c r="C2503" t="s">
        <v>310</v>
      </c>
      <c r="D2503" t="s">
        <v>1646</v>
      </c>
    </row>
    <row r="2504" spans="1:4" x14ac:dyDescent="0.3">
      <c r="A2504" t="s">
        <v>2967</v>
      </c>
      <c r="B2504" t="s">
        <v>1646</v>
      </c>
      <c r="C2504" t="s">
        <v>310</v>
      </c>
      <c r="D2504" t="s">
        <v>1646</v>
      </c>
    </row>
    <row r="2505" spans="1:4" x14ac:dyDescent="0.3">
      <c r="A2505" t="s">
        <v>2967</v>
      </c>
      <c r="B2505" t="s">
        <v>1646</v>
      </c>
      <c r="C2505" t="s">
        <v>310</v>
      </c>
      <c r="D2505" t="s">
        <v>1646</v>
      </c>
    </row>
    <row r="2506" spans="1:4" x14ac:dyDescent="0.3">
      <c r="A2506" t="s">
        <v>1883</v>
      </c>
      <c r="B2506" t="s">
        <v>3619</v>
      </c>
      <c r="C2506" t="s">
        <v>1350</v>
      </c>
      <c r="D2506" t="s">
        <v>3619</v>
      </c>
    </row>
    <row r="2507" spans="1:4" x14ac:dyDescent="0.3">
      <c r="A2507" t="s">
        <v>1837</v>
      </c>
      <c r="B2507" t="s">
        <v>1649</v>
      </c>
      <c r="C2507" t="s">
        <v>565</v>
      </c>
      <c r="D2507" t="s">
        <v>1649</v>
      </c>
    </row>
    <row r="2508" spans="1:4" x14ac:dyDescent="0.3">
      <c r="A2508" t="s">
        <v>1916</v>
      </c>
      <c r="B2508" t="s">
        <v>1655</v>
      </c>
      <c r="C2508" t="s">
        <v>285</v>
      </c>
      <c r="D2508" t="s">
        <v>1655</v>
      </c>
    </row>
    <row r="2509" spans="1:4" x14ac:dyDescent="0.3">
      <c r="A2509" t="s">
        <v>1916</v>
      </c>
      <c r="B2509" t="s">
        <v>1655</v>
      </c>
      <c r="C2509" t="s">
        <v>285</v>
      </c>
      <c r="D2509" t="s">
        <v>1655</v>
      </c>
    </row>
    <row r="2510" spans="1:4" x14ac:dyDescent="0.3">
      <c r="A2510" t="s">
        <v>2968</v>
      </c>
      <c r="B2510" t="s">
        <v>761</v>
      </c>
      <c r="C2510" t="s">
        <v>3760</v>
      </c>
      <c r="D2510" t="s">
        <v>761</v>
      </c>
    </row>
    <row r="2511" spans="1:4" x14ac:dyDescent="0.3">
      <c r="A2511" t="s">
        <v>1890</v>
      </c>
      <c r="B2511" t="s">
        <v>1651</v>
      </c>
      <c r="C2511" t="s">
        <v>528</v>
      </c>
      <c r="D2511" t="s">
        <v>1651</v>
      </c>
    </row>
    <row r="2512" spans="1:4" x14ac:dyDescent="0.3">
      <c r="A2512" t="s">
        <v>1890</v>
      </c>
      <c r="B2512" t="s">
        <v>1651</v>
      </c>
      <c r="C2512" t="s">
        <v>528</v>
      </c>
      <c r="D2512" t="s">
        <v>1651</v>
      </c>
    </row>
    <row r="2513" spans="1:4" x14ac:dyDescent="0.3">
      <c r="A2513" t="s">
        <v>1862</v>
      </c>
      <c r="B2513" t="s">
        <v>1649</v>
      </c>
      <c r="C2513" t="s">
        <v>2010</v>
      </c>
      <c r="D2513" t="s">
        <v>1649</v>
      </c>
    </row>
    <row r="2514" spans="1:4" x14ac:dyDescent="0.3">
      <c r="A2514" t="s">
        <v>2379</v>
      </c>
      <c r="B2514" t="s">
        <v>3618</v>
      </c>
      <c r="C2514" t="s">
        <v>3741</v>
      </c>
      <c r="D2514" t="s">
        <v>3618</v>
      </c>
    </row>
    <row r="2515" spans="1:4" x14ac:dyDescent="0.3">
      <c r="A2515" t="s">
        <v>2379</v>
      </c>
      <c r="B2515" t="s">
        <v>3618</v>
      </c>
      <c r="C2515" t="s">
        <v>3741</v>
      </c>
      <c r="D2515" t="s">
        <v>3618</v>
      </c>
    </row>
    <row r="2516" spans="1:4" x14ac:dyDescent="0.3">
      <c r="A2516" t="s">
        <v>1917</v>
      </c>
      <c r="B2516" t="s">
        <v>1646</v>
      </c>
      <c r="C2516" t="s">
        <v>536</v>
      </c>
      <c r="D2516" t="s">
        <v>1646</v>
      </c>
    </row>
    <row r="2517" spans="1:4" x14ac:dyDescent="0.3">
      <c r="A2517" t="s">
        <v>1861</v>
      </c>
      <c r="B2517" t="s">
        <v>3618</v>
      </c>
      <c r="C2517" t="s">
        <v>1561</v>
      </c>
      <c r="D2517" t="s">
        <v>3618</v>
      </c>
    </row>
    <row r="2518" spans="1:4" x14ac:dyDescent="0.3">
      <c r="A2518" t="s">
        <v>1860</v>
      </c>
      <c r="B2518" t="s">
        <v>1650</v>
      </c>
      <c r="C2518" t="s">
        <v>1348</v>
      </c>
      <c r="D2518" t="s">
        <v>1650</v>
      </c>
    </row>
    <row r="2519" spans="1:4" x14ac:dyDescent="0.3">
      <c r="A2519" t="s">
        <v>1860</v>
      </c>
      <c r="B2519" t="s">
        <v>1650</v>
      </c>
      <c r="C2519" t="s">
        <v>1348</v>
      </c>
      <c r="D2519" t="s">
        <v>1650</v>
      </c>
    </row>
    <row r="2520" spans="1:4" x14ac:dyDescent="0.3">
      <c r="A2520" t="s">
        <v>1860</v>
      </c>
      <c r="B2520" t="s">
        <v>1650</v>
      </c>
      <c r="C2520" t="s">
        <v>1348</v>
      </c>
      <c r="D2520" t="s">
        <v>1650</v>
      </c>
    </row>
    <row r="2521" spans="1:4" x14ac:dyDescent="0.3">
      <c r="A2521" t="s">
        <v>1860</v>
      </c>
      <c r="B2521" t="s">
        <v>1650</v>
      </c>
      <c r="C2521" t="s">
        <v>1348</v>
      </c>
      <c r="D2521" t="s">
        <v>1650</v>
      </c>
    </row>
    <row r="2522" spans="1:4" x14ac:dyDescent="0.3">
      <c r="A2522" t="s">
        <v>1867</v>
      </c>
      <c r="B2522" t="s">
        <v>1649</v>
      </c>
      <c r="C2522" t="s">
        <v>2013</v>
      </c>
      <c r="D2522" t="s">
        <v>1649</v>
      </c>
    </row>
    <row r="2523" spans="1:4" x14ac:dyDescent="0.3">
      <c r="A2523" t="s">
        <v>1867</v>
      </c>
      <c r="B2523" t="s">
        <v>1649</v>
      </c>
      <c r="C2523" t="s">
        <v>2013</v>
      </c>
      <c r="D2523" t="s">
        <v>1649</v>
      </c>
    </row>
    <row r="2524" spans="1:4" x14ac:dyDescent="0.3">
      <c r="A2524" t="s">
        <v>1867</v>
      </c>
      <c r="B2524" t="s">
        <v>1649</v>
      </c>
      <c r="C2524" t="s">
        <v>2013</v>
      </c>
      <c r="D2524" t="s">
        <v>1649</v>
      </c>
    </row>
    <row r="2525" spans="1:4" x14ac:dyDescent="0.3">
      <c r="A2525" t="s">
        <v>1867</v>
      </c>
      <c r="B2525" t="s">
        <v>1649</v>
      </c>
      <c r="C2525" t="s">
        <v>2013</v>
      </c>
      <c r="D2525" t="s">
        <v>1649</v>
      </c>
    </row>
    <row r="2526" spans="1:4" x14ac:dyDescent="0.3">
      <c r="A2526" t="s">
        <v>1867</v>
      </c>
      <c r="B2526" t="s">
        <v>1649</v>
      </c>
      <c r="C2526" t="s">
        <v>2013</v>
      </c>
      <c r="D2526" t="s">
        <v>1649</v>
      </c>
    </row>
    <row r="2527" spans="1:4" x14ac:dyDescent="0.3">
      <c r="A2527" t="s">
        <v>2943</v>
      </c>
      <c r="B2527" t="s">
        <v>1649</v>
      </c>
      <c r="C2527" t="s">
        <v>289</v>
      </c>
      <c r="D2527" t="s">
        <v>1649</v>
      </c>
    </row>
    <row r="2528" spans="1:4" x14ac:dyDescent="0.3">
      <c r="A2528" t="s">
        <v>2943</v>
      </c>
      <c r="B2528" t="s">
        <v>1649</v>
      </c>
      <c r="C2528" t="s">
        <v>289</v>
      </c>
      <c r="D2528" t="s">
        <v>1649</v>
      </c>
    </row>
    <row r="2529" spans="1:4" x14ac:dyDescent="0.3">
      <c r="A2529" t="s">
        <v>2368</v>
      </c>
      <c r="B2529" t="s">
        <v>1651</v>
      </c>
      <c r="C2529" t="s">
        <v>3653</v>
      </c>
      <c r="D2529" t="s">
        <v>1651</v>
      </c>
    </row>
    <row r="2530" spans="1:4" x14ac:dyDescent="0.3">
      <c r="A2530" t="s">
        <v>1849</v>
      </c>
      <c r="B2530" t="s">
        <v>1649</v>
      </c>
      <c r="C2530" t="s">
        <v>529</v>
      </c>
      <c r="D2530" t="s">
        <v>1649</v>
      </c>
    </row>
    <row r="2531" spans="1:4" x14ac:dyDescent="0.3">
      <c r="A2531" t="s">
        <v>2380</v>
      </c>
      <c r="B2531" t="s">
        <v>1650</v>
      </c>
      <c r="C2531" t="s">
        <v>3761</v>
      </c>
      <c r="D2531" t="s">
        <v>1650</v>
      </c>
    </row>
    <row r="2532" spans="1:4" x14ac:dyDescent="0.3">
      <c r="A2532" t="s">
        <v>1859</v>
      </c>
      <c r="B2532" t="s">
        <v>1651</v>
      </c>
      <c r="C2532" t="s">
        <v>2009</v>
      </c>
      <c r="D2532" t="s">
        <v>1651</v>
      </c>
    </row>
    <row r="2533" spans="1:4" x14ac:dyDescent="0.3">
      <c r="A2533" t="s">
        <v>1859</v>
      </c>
      <c r="B2533" t="s">
        <v>1651</v>
      </c>
      <c r="C2533" t="s">
        <v>2009</v>
      </c>
      <c r="D2533" t="s">
        <v>1651</v>
      </c>
    </row>
    <row r="2534" spans="1:4" x14ac:dyDescent="0.3">
      <c r="A2534" t="s">
        <v>1859</v>
      </c>
      <c r="B2534" t="s">
        <v>1651</v>
      </c>
      <c r="C2534" t="s">
        <v>2009</v>
      </c>
      <c r="D2534" t="s">
        <v>1651</v>
      </c>
    </row>
    <row r="2535" spans="1:4" x14ac:dyDescent="0.3">
      <c r="A2535" t="s">
        <v>1857</v>
      </c>
      <c r="B2535" t="s">
        <v>1649</v>
      </c>
      <c r="C2535" t="s">
        <v>1346</v>
      </c>
      <c r="D2535" t="s">
        <v>1649</v>
      </c>
    </row>
    <row r="2536" spans="1:4" x14ac:dyDescent="0.3">
      <c r="A2536" t="s">
        <v>1857</v>
      </c>
      <c r="B2536" t="s">
        <v>1649</v>
      </c>
      <c r="C2536" t="s">
        <v>1346</v>
      </c>
      <c r="D2536" t="s">
        <v>1649</v>
      </c>
    </row>
    <row r="2537" spans="1:4" x14ac:dyDescent="0.3">
      <c r="A2537" t="s">
        <v>1857</v>
      </c>
      <c r="B2537" t="s">
        <v>1649</v>
      </c>
      <c r="C2537" t="s">
        <v>1346</v>
      </c>
      <c r="D2537" t="s">
        <v>1649</v>
      </c>
    </row>
    <row r="2538" spans="1:4" x14ac:dyDescent="0.3">
      <c r="A2538" t="s">
        <v>1862</v>
      </c>
      <c r="B2538" t="s">
        <v>1649</v>
      </c>
      <c r="C2538" t="s">
        <v>2010</v>
      </c>
      <c r="D2538" t="s">
        <v>1649</v>
      </c>
    </row>
    <row r="2539" spans="1:4" x14ac:dyDescent="0.3">
      <c r="A2539" t="s">
        <v>1910</v>
      </c>
      <c r="B2539" t="s">
        <v>3621</v>
      </c>
      <c r="C2539" t="s">
        <v>2038</v>
      </c>
      <c r="D2539" t="s">
        <v>3621</v>
      </c>
    </row>
    <row r="2540" spans="1:4" x14ac:dyDescent="0.3">
      <c r="A2540" t="s">
        <v>1910</v>
      </c>
      <c r="B2540" t="s">
        <v>3621</v>
      </c>
      <c r="C2540" t="s">
        <v>2038</v>
      </c>
      <c r="D2540" t="s">
        <v>3621</v>
      </c>
    </row>
    <row r="2541" spans="1:4" x14ac:dyDescent="0.3">
      <c r="A2541" t="s">
        <v>1910</v>
      </c>
      <c r="B2541" t="s">
        <v>3621</v>
      </c>
      <c r="C2541" t="s">
        <v>2038</v>
      </c>
      <c r="D2541" t="s">
        <v>3621</v>
      </c>
    </row>
    <row r="2542" spans="1:4" x14ac:dyDescent="0.3">
      <c r="A2542" t="s">
        <v>1945</v>
      </c>
      <c r="B2542" t="s">
        <v>1649</v>
      </c>
      <c r="C2542" t="s">
        <v>2052</v>
      </c>
      <c r="D2542" t="s">
        <v>1649</v>
      </c>
    </row>
    <row r="2543" spans="1:4" x14ac:dyDescent="0.3">
      <c r="A2543" t="s">
        <v>1945</v>
      </c>
      <c r="B2543" t="s">
        <v>1649</v>
      </c>
      <c r="C2543" t="s">
        <v>2052</v>
      </c>
      <c r="D2543" t="s">
        <v>1649</v>
      </c>
    </row>
    <row r="2544" spans="1:4" x14ac:dyDescent="0.3">
      <c r="A2544" t="s">
        <v>1949</v>
      </c>
      <c r="B2544" t="s">
        <v>382</v>
      </c>
      <c r="C2544" t="s">
        <v>277</v>
      </c>
      <c r="D2544" t="s">
        <v>382</v>
      </c>
    </row>
    <row r="2545" spans="1:4" x14ac:dyDescent="0.3">
      <c r="A2545" t="s">
        <v>1949</v>
      </c>
      <c r="B2545" t="s">
        <v>382</v>
      </c>
      <c r="C2545" t="s">
        <v>277</v>
      </c>
      <c r="D2545" t="s">
        <v>382</v>
      </c>
    </row>
    <row r="2546" spans="1:4" x14ac:dyDescent="0.3">
      <c r="A2546" t="s">
        <v>2946</v>
      </c>
      <c r="B2546" t="s">
        <v>1646</v>
      </c>
      <c r="C2546" t="s">
        <v>576</v>
      </c>
      <c r="D2546" t="s">
        <v>1646</v>
      </c>
    </row>
    <row r="2547" spans="1:4" x14ac:dyDescent="0.3">
      <c r="A2547" t="s">
        <v>2953</v>
      </c>
      <c r="B2547" t="s">
        <v>147</v>
      </c>
      <c r="C2547" t="s">
        <v>311</v>
      </c>
      <c r="D2547" t="s">
        <v>147</v>
      </c>
    </row>
    <row r="2548" spans="1:4" x14ac:dyDescent="0.3">
      <c r="A2548" t="s">
        <v>2953</v>
      </c>
      <c r="B2548" t="s">
        <v>147</v>
      </c>
      <c r="C2548" t="s">
        <v>311</v>
      </c>
      <c r="D2548" t="s">
        <v>147</v>
      </c>
    </row>
    <row r="2549" spans="1:4" x14ac:dyDescent="0.3">
      <c r="A2549" t="s">
        <v>2953</v>
      </c>
      <c r="B2549" t="s">
        <v>147</v>
      </c>
      <c r="C2549" t="s">
        <v>311</v>
      </c>
      <c r="D2549" t="s">
        <v>147</v>
      </c>
    </row>
    <row r="2550" spans="1:4" x14ac:dyDescent="0.3">
      <c r="A2550" t="s">
        <v>1893</v>
      </c>
      <c r="B2550" t="s">
        <v>1650</v>
      </c>
      <c r="C2550" t="s">
        <v>2028</v>
      </c>
      <c r="D2550" t="s">
        <v>1650</v>
      </c>
    </row>
    <row r="2551" spans="1:4" x14ac:dyDescent="0.3">
      <c r="A2551" t="s">
        <v>2431</v>
      </c>
      <c r="B2551" t="s">
        <v>1650</v>
      </c>
      <c r="C2551" t="s">
        <v>3762</v>
      </c>
      <c r="D2551" t="s">
        <v>1650</v>
      </c>
    </row>
    <row r="2552" spans="1:4" x14ac:dyDescent="0.3">
      <c r="A2552" t="s">
        <v>2431</v>
      </c>
      <c r="B2552" t="s">
        <v>1650</v>
      </c>
      <c r="C2552" t="s">
        <v>3762</v>
      </c>
      <c r="D2552" t="s">
        <v>1650</v>
      </c>
    </row>
    <row r="2553" spans="1:4" x14ac:dyDescent="0.3">
      <c r="A2553" t="s">
        <v>2431</v>
      </c>
      <c r="B2553" t="s">
        <v>1650</v>
      </c>
      <c r="C2553" t="s">
        <v>3762</v>
      </c>
      <c r="D2553" t="s">
        <v>1650</v>
      </c>
    </row>
    <row r="2554" spans="1:4" x14ac:dyDescent="0.3">
      <c r="A2554" t="s">
        <v>2431</v>
      </c>
      <c r="B2554" t="s">
        <v>1650</v>
      </c>
      <c r="C2554" t="s">
        <v>3762</v>
      </c>
      <c r="D2554" t="s">
        <v>1650</v>
      </c>
    </row>
    <row r="2555" spans="1:4" x14ac:dyDescent="0.3">
      <c r="A2555" t="s">
        <v>2353</v>
      </c>
      <c r="B2555" t="s">
        <v>1656</v>
      </c>
      <c r="C2555" t="s">
        <v>3666</v>
      </c>
      <c r="D2555" t="s">
        <v>1656</v>
      </c>
    </row>
    <row r="2556" spans="1:4" x14ac:dyDescent="0.3">
      <c r="A2556" t="s">
        <v>1843</v>
      </c>
      <c r="B2556" t="s">
        <v>1649</v>
      </c>
      <c r="C2556" t="s">
        <v>559</v>
      </c>
      <c r="D2556" t="s">
        <v>1649</v>
      </c>
    </row>
    <row r="2557" spans="1:4" x14ac:dyDescent="0.3">
      <c r="A2557" t="s">
        <v>2969</v>
      </c>
      <c r="B2557" t="s">
        <v>1656</v>
      </c>
      <c r="C2557" t="s">
        <v>3763</v>
      </c>
      <c r="D2557" t="s">
        <v>1656</v>
      </c>
    </row>
    <row r="2558" spans="1:4" x14ac:dyDescent="0.3">
      <c r="A2558" t="s">
        <v>2969</v>
      </c>
      <c r="B2558" t="s">
        <v>1656</v>
      </c>
      <c r="C2558" t="s">
        <v>3763</v>
      </c>
      <c r="D2558" t="s">
        <v>1656</v>
      </c>
    </row>
    <row r="2559" spans="1:4" x14ac:dyDescent="0.3">
      <c r="A2559" t="s">
        <v>2969</v>
      </c>
      <c r="B2559" t="s">
        <v>1656</v>
      </c>
      <c r="C2559" t="s">
        <v>3763</v>
      </c>
      <c r="D2559" t="s">
        <v>1656</v>
      </c>
    </row>
    <row r="2560" spans="1:4" x14ac:dyDescent="0.3">
      <c r="A2560" t="s">
        <v>1851</v>
      </c>
      <c r="B2560" t="s">
        <v>1652</v>
      </c>
      <c r="C2560" t="s">
        <v>2007</v>
      </c>
      <c r="D2560" t="s">
        <v>1652</v>
      </c>
    </row>
    <row r="2561" spans="1:4" x14ac:dyDescent="0.3">
      <c r="A2561" t="s">
        <v>1885</v>
      </c>
      <c r="B2561" t="s">
        <v>1649</v>
      </c>
      <c r="C2561" t="s">
        <v>317</v>
      </c>
      <c r="D2561" t="s">
        <v>1649</v>
      </c>
    </row>
    <row r="2562" spans="1:4" x14ac:dyDescent="0.3">
      <c r="A2562" t="s">
        <v>1885</v>
      </c>
      <c r="B2562" t="s">
        <v>1649</v>
      </c>
      <c r="C2562" t="s">
        <v>317</v>
      </c>
      <c r="D2562" t="s">
        <v>1649</v>
      </c>
    </row>
    <row r="2563" spans="1:4" x14ac:dyDescent="0.3">
      <c r="A2563" t="s">
        <v>2395</v>
      </c>
      <c r="B2563" t="s">
        <v>1646</v>
      </c>
      <c r="C2563" t="s">
        <v>3729</v>
      </c>
      <c r="D2563" t="s">
        <v>1646</v>
      </c>
    </row>
    <row r="2564" spans="1:4" x14ac:dyDescent="0.3">
      <c r="A2564" t="s">
        <v>2377</v>
      </c>
      <c r="B2564" t="s">
        <v>3618</v>
      </c>
      <c r="C2564" t="s">
        <v>322</v>
      </c>
      <c r="D2564" t="s">
        <v>3618</v>
      </c>
    </row>
    <row r="2565" spans="1:4" x14ac:dyDescent="0.3">
      <c r="A2565" t="s">
        <v>2377</v>
      </c>
      <c r="B2565" t="s">
        <v>3618</v>
      </c>
      <c r="C2565" t="s">
        <v>322</v>
      </c>
      <c r="D2565" t="s">
        <v>3618</v>
      </c>
    </row>
    <row r="2566" spans="1:4" x14ac:dyDescent="0.3">
      <c r="A2566" t="s">
        <v>2377</v>
      </c>
      <c r="B2566" t="s">
        <v>3618</v>
      </c>
      <c r="C2566" t="s">
        <v>322</v>
      </c>
      <c r="D2566" t="s">
        <v>3618</v>
      </c>
    </row>
    <row r="2567" spans="1:4" x14ac:dyDescent="0.3">
      <c r="A2567" t="s">
        <v>2377</v>
      </c>
      <c r="B2567" t="s">
        <v>3618</v>
      </c>
      <c r="C2567" t="s">
        <v>322</v>
      </c>
      <c r="D2567" t="s">
        <v>3618</v>
      </c>
    </row>
    <row r="2568" spans="1:4" x14ac:dyDescent="0.3">
      <c r="A2568" t="s">
        <v>1994</v>
      </c>
      <c r="B2568" t="s">
        <v>1651</v>
      </c>
      <c r="C2568" t="s">
        <v>2080</v>
      </c>
      <c r="D2568" t="s">
        <v>1651</v>
      </c>
    </row>
    <row r="2569" spans="1:4" x14ac:dyDescent="0.3">
      <c r="A2569" t="s">
        <v>1905</v>
      </c>
      <c r="B2569" t="s">
        <v>1646</v>
      </c>
      <c r="C2569" t="s">
        <v>571</v>
      </c>
      <c r="D2569" t="s">
        <v>1646</v>
      </c>
    </row>
    <row r="2570" spans="1:4" x14ac:dyDescent="0.3">
      <c r="A2570" t="s">
        <v>2970</v>
      </c>
      <c r="B2570" t="s">
        <v>1646</v>
      </c>
      <c r="C2570" t="s">
        <v>3764</v>
      </c>
      <c r="D2570" t="s">
        <v>1646</v>
      </c>
    </row>
    <row r="2571" spans="1:4" x14ac:dyDescent="0.3">
      <c r="A2571" t="s">
        <v>2970</v>
      </c>
      <c r="B2571" t="s">
        <v>1646</v>
      </c>
      <c r="C2571" t="s">
        <v>3764</v>
      </c>
      <c r="D2571" t="s">
        <v>1646</v>
      </c>
    </row>
    <row r="2572" spans="1:4" x14ac:dyDescent="0.3">
      <c r="A2572" t="s">
        <v>1265</v>
      </c>
      <c r="B2572" t="s">
        <v>1652</v>
      </c>
      <c r="C2572" t="s">
        <v>547</v>
      </c>
      <c r="D2572" t="s">
        <v>1652</v>
      </c>
    </row>
    <row r="2573" spans="1:4" x14ac:dyDescent="0.3">
      <c r="A2573" t="s">
        <v>1265</v>
      </c>
      <c r="B2573" t="s">
        <v>1652</v>
      </c>
      <c r="C2573" t="s">
        <v>547</v>
      </c>
      <c r="D2573" t="s">
        <v>1652</v>
      </c>
    </row>
    <row r="2574" spans="1:4" x14ac:dyDescent="0.3">
      <c r="A2574" t="s">
        <v>1265</v>
      </c>
      <c r="B2574" t="s">
        <v>1652</v>
      </c>
      <c r="C2574" t="s">
        <v>547</v>
      </c>
      <c r="D2574" t="s">
        <v>1652</v>
      </c>
    </row>
    <row r="2575" spans="1:4" x14ac:dyDescent="0.3">
      <c r="A2575" t="s">
        <v>2971</v>
      </c>
      <c r="B2575" t="s">
        <v>1650</v>
      </c>
      <c r="C2575" t="s">
        <v>3765</v>
      </c>
      <c r="D2575" t="s">
        <v>1650</v>
      </c>
    </row>
    <row r="2576" spans="1:4" x14ac:dyDescent="0.3">
      <c r="A2576" t="s">
        <v>2971</v>
      </c>
      <c r="B2576" t="s">
        <v>1650</v>
      </c>
      <c r="C2576" t="s">
        <v>3765</v>
      </c>
      <c r="D2576" t="s">
        <v>1650</v>
      </c>
    </row>
    <row r="2577" spans="1:4" x14ac:dyDescent="0.3">
      <c r="A2577" t="s">
        <v>1924</v>
      </c>
      <c r="B2577" t="s">
        <v>1649</v>
      </c>
      <c r="C2577" t="s">
        <v>538</v>
      </c>
      <c r="D2577" t="s">
        <v>1649</v>
      </c>
    </row>
    <row r="2578" spans="1:4" x14ac:dyDescent="0.3">
      <c r="A2578" t="s">
        <v>1837</v>
      </c>
      <c r="B2578" t="s">
        <v>1649</v>
      </c>
      <c r="C2578" t="s">
        <v>565</v>
      </c>
      <c r="D2578" t="s">
        <v>1649</v>
      </c>
    </row>
    <row r="2579" spans="1:4" x14ac:dyDescent="0.3">
      <c r="A2579" t="s">
        <v>2956</v>
      </c>
      <c r="B2579" t="s">
        <v>1647</v>
      </c>
      <c r="C2579" t="s">
        <v>3746</v>
      </c>
      <c r="D2579" t="s">
        <v>1647</v>
      </c>
    </row>
    <row r="2580" spans="1:4" x14ac:dyDescent="0.3">
      <c r="A2580" t="s">
        <v>2956</v>
      </c>
      <c r="B2580" t="s">
        <v>1647</v>
      </c>
      <c r="C2580" t="s">
        <v>3746</v>
      </c>
      <c r="D2580" t="s">
        <v>1647</v>
      </c>
    </row>
    <row r="2581" spans="1:4" x14ac:dyDescent="0.3">
      <c r="A2581" t="s">
        <v>1851</v>
      </c>
      <c r="B2581" t="s">
        <v>1652</v>
      </c>
      <c r="C2581" t="s">
        <v>2007</v>
      </c>
      <c r="D2581" t="s">
        <v>1652</v>
      </c>
    </row>
    <row r="2582" spans="1:4" x14ac:dyDescent="0.3">
      <c r="A2582" t="s">
        <v>1851</v>
      </c>
      <c r="B2582" t="s">
        <v>1652</v>
      </c>
      <c r="C2582" t="s">
        <v>2007</v>
      </c>
      <c r="D2582" t="s">
        <v>1652</v>
      </c>
    </row>
    <row r="2583" spans="1:4" x14ac:dyDescent="0.3">
      <c r="A2583" t="s">
        <v>1854</v>
      </c>
      <c r="B2583" t="s">
        <v>1650</v>
      </c>
      <c r="C2583" t="s">
        <v>308</v>
      </c>
      <c r="D2583" t="s">
        <v>1650</v>
      </c>
    </row>
    <row r="2584" spans="1:4" x14ac:dyDescent="0.3">
      <c r="A2584" t="s">
        <v>2972</v>
      </c>
      <c r="B2584" t="s">
        <v>150</v>
      </c>
      <c r="C2584" t="s">
        <v>3766</v>
      </c>
      <c r="D2584" t="s">
        <v>150</v>
      </c>
    </row>
    <row r="2585" spans="1:4" x14ac:dyDescent="0.3">
      <c r="A2585" t="s">
        <v>2973</v>
      </c>
      <c r="B2585" t="s">
        <v>1656</v>
      </c>
      <c r="C2585" t="s">
        <v>3767</v>
      </c>
      <c r="D2585" t="s">
        <v>1656</v>
      </c>
    </row>
    <row r="2586" spans="1:4" x14ac:dyDescent="0.3">
      <c r="A2586" t="s">
        <v>2974</v>
      </c>
      <c r="B2586" t="s">
        <v>1656</v>
      </c>
      <c r="C2586" t="s">
        <v>3768</v>
      </c>
      <c r="D2586" t="s">
        <v>1656</v>
      </c>
    </row>
    <row r="2587" spans="1:4" x14ac:dyDescent="0.3">
      <c r="A2587" t="s">
        <v>2975</v>
      </c>
      <c r="B2587" t="s">
        <v>1655</v>
      </c>
      <c r="C2587" t="s">
        <v>325</v>
      </c>
      <c r="D2587" t="s">
        <v>1655</v>
      </c>
    </row>
    <row r="2588" spans="1:4" x14ac:dyDescent="0.3">
      <c r="A2588" t="s">
        <v>1916</v>
      </c>
      <c r="B2588" t="s">
        <v>1655</v>
      </c>
      <c r="C2588" t="s">
        <v>285</v>
      </c>
      <c r="D2588" t="s">
        <v>1655</v>
      </c>
    </row>
    <row r="2589" spans="1:4" x14ac:dyDescent="0.3">
      <c r="A2589" t="s">
        <v>2352</v>
      </c>
      <c r="B2589" t="s">
        <v>1649</v>
      </c>
      <c r="C2589" t="s">
        <v>3672</v>
      </c>
      <c r="D2589" t="s">
        <v>1649</v>
      </c>
    </row>
    <row r="2590" spans="1:4" x14ac:dyDescent="0.3">
      <c r="A2590" t="s">
        <v>2352</v>
      </c>
      <c r="B2590" t="s">
        <v>1649</v>
      </c>
      <c r="C2590" t="s">
        <v>3672</v>
      </c>
      <c r="D2590" t="s">
        <v>1649</v>
      </c>
    </row>
    <row r="2591" spans="1:4" x14ac:dyDescent="0.3">
      <c r="A2591" t="s">
        <v>2976</v>
      </c>
      <c r="B2591" t="s">
        <v>1646</v>
      </c>
      <c r="C2591" t="s">
        <v>1556</v>
      </c>
      <c r="D2591" t="s">
        <v>1646</v>
      </c>
    </row>
    <row r="2592" spans="1:4" x14ac:dyDescent="0.3">
      <c r="A2592" t="s">
        <v>2976</v>
      </c>
      <c r="B2592" t="s">
        <v>1646</v>
      </c>
      <c r="C2592" t="s">
        <v>1556</v>
      </c>
      <c r="D2592" t="s">
        <v>1646</v>
      </c>
    </row>
    <row r="2593" spans="1:4" x14ac:dyDescent="0.3">
      <c r="A2593" t="s">
        <v>2976</v>
      </c>
      <c r="B2593" t="s">
        <v>1646</v>
      </c>
      <c r="C2593" t="s">
        <v>1556</v>
      </c>
      <c r="D2593" t="s">
        <v>1646</v>
      </c>
    </row>
    <row r="2594" spans="1:4" x14ac:dyDescent="0.3">
      <c r="A2594" t="s">
        <v>2977</v>
      </c>
      <c r="B2594" t="s">
        <v>1649</v>
      </c>
      <c r="C2594" t="s">
        <v>321</v>
      </c>
      <c r="D2594" t="s">
        <v>1649</v>
      </c>
    </row>
    <row r="2595" spans="1:4" x14ac:dyDescent="0.3">
      <c r="A2595" t="s">
        <v>2977</v>
      </c>
      <c r="B2595" t="s">
        <v>1649</v>
      </c>
      <c r="C2595" t="s">
        <v>321</v>
      </c>
      <c r="D2595" t="s">
        <v>1649</v>
      </c>
    </row>
    <row r="2596" spans="1:4" x14ac:dyDescent="0.3">
      <c r="A2596" t="s">
        <v>2977</v>
      </c>
      <c r="B2596" t="s">
        <v>1649</v>
      </c>
      <c r="C2596" t="s">
        <v>321</v>
      </c>
      <c r="D2596" t="s">
        <v>1649</v>
      </c>
    </row>
    <row r="2597" spans="1:4" x14ac:dyDescent="0.3">
      <c r="A2597" t="s">
        <v>1966</v>
      </c>
      <c r="B2597" t="s">
        <v>1652</v>
      </c>
      <c r="C2597" t="s">
        <v>2064</v>
      </c>
      <c r="D2597" t="s">
        <v>1652</v>
      </c>
    </row>
    <row r="2598" spans="1:4" x14ac:dyDescent="0.3">
      <c r="A2598" t="s">
        <v>1966</v>
      </c>
      <c r="B2598" t="s">
        <v>1652</v>
      </c>
      <c r="C2598" t="s">
        <v>2064</v>
      </c>
      <c r="D2598" t="s">
        <v>1652</v>
      </c>
    </row>
    <row r="2599" spans="1:4" x14ac:dyDescent="0.3">
      <c r="A2599" t="s">
        <v>1966</v>
      </c>
      <c r="B2599" t="s">
        <v>1652</v>
      </c>
      <c r="C2599" t="s">
        <v>2064</v>
      </c>
      <c r="D2599" t="s">
        <v>1652</v>
      </c>
    </row>
    <row r="2600" spans="1:4" x14ac:dyDescent="0.3">
      <c r="A2600" t="s">
        <v>1966</v>
      </c>
      <c r="B2600" t="s">
        <v>1652</v>
      </c>
      <c r="C2600" t="s">
        <v>2064</v>
      </c>
      <c r="D2600" t="s">
        <v>1652</v>
      </c>
    </row>
    <row r="2601" spans="1:4" x14ac:dyDescent="0.3">
      <c r="A2601" t="s">
        <v>1940</v>
      </c>
      <c r="B2601" t="s">
        <v>1650</v>
      </c>
      <c r="C2601" t="s">
        <v>2049</v>
      </c>
      <c r="D2601" t="s">
        <v>1650</v>
      </c>
    </row>
    <row r="2602" spans="1:4" x14ac:dyDescent="0.3">
      <c r="A2602" t="s">
        <v>1940</v>
      </c>
      <c r="B2602" t="s">
        <v>1650</v>
      </c>
      <c r="C2602" t="s">
        <v>2049</v>
      </c>
      <c r="D2602" t="s">
        <v>1650</v>
      </c>
    </row>
    <row r="2603" spans="1:4" x14ac:dyDescent="0.3">
      <c r="A2603" t="s">
        <v>1940</v>
      </c>
      <c r="B2603" t="s">
        <v>1650</v>
      </c>
      <c r="C2603" t="s">
        <v>2049</v>
      </c>
      <c r="D2603" t="s">
        <v>1650</v>
      </c>
    </row>
    <row r="2604" spans="1:4" x14ac:dyDescent="0.3">
      <c r="A2604" t="s">
        <v>1927</v>
      </c>
      <c r="B2604" t="s">
        <v>1656</v>
      </c>
      <c r="C2604" t="s">
        <v>539</v>
      </c>
      <c r="D2604" t="s">
        <v>1656</v>
      </c>
    </row>
    <row r="2605" spans="1:4" x14ac:dyDescent="0.3">
      <c r="A2605" t="s">
        <v>1883</v>
      </c>
      <c r="B2605" t="s">
        <v>3619</v>
      </c>
      <c r="C2605" t="s">
        <v>1350</v>
      </c>
      <c r="D2605" t="s">
        <v>3619</v>
      </c>
    </row>
    <row r="2606" spans="1:4" x14ac:dyDescent="0.3">
      <c r="A2606" t="s">
        <v>1842</v>
      </c>
      <c r="B2606" t="s">
        <v>1649</v>
      </c>
      <c r="C2606" t="s">
        <v>1342</v>
      </c>
      <c r="D2606" t="s">
        <v>1649</v>
      </c>
    </row>
    <row r="2607" spans="1:4" x14ac:dyDescent="0.3">
      <c r="A2607" t="s">
        <v>1842</v>
      </c>
      <c r="B2607" t="s">
        <v>1649</v>
      </c>
      <c r="C2607" t="s">
        <v>1342</v>
      </c>
      <c r="D2607" t="s">
        <v>1649</v>
      </c>
    </row>
    <row r="2608" spans="1:4" x14ac:dyDescent="0.3">
      <c r="A2608" t="s">
        <v>2373</v>
      </c>
      <c r="B2608" t="s">
        <v>3618</v>
      </c>
      <c r="C2608" t="s">
        <v>531</v>
      </c>
      <c r="D2608" t="s">
        <v>3618</v>
      </c>
    </row>
    <row r="2609" spans="1:4" x14ac:dyDescent="0.3">
      <c r="A2609" t="s">
        <v>2373</v>
      </c>
      <c r="B2609" t="s">
        <v>3618</v>
      </c>
      <c r="C2609" t="s">
        <v>531</v>
      </c>
      <c r="D2609" t="s">
        <v>3618</v>
      </c>
    </row>
    <row r="2610" spans="1:4" x14ac:dyDescent="0.3">
      <c r="A2610" t="s">
        <v>2373</v>
      </c>
      <c r="B2610" t="s">
        <v>3618</v>
      </c>
      <c r="C2610" t="s">
        <v>531</v>
      </c>
      <c r="D2610" t="s">
        <v>3618</v>
      </c>
    </row>
    <row r="2611" spans="1:4" x14ac:dyDescent="0.3">
      <c r="A2611" t="s">
        <v>1894</v>
      </c>
      <c r="B2611" t="s">
        <v>1648</v>
      </c>
      <c r="C2611" t="s">
        <v>2029</v>
      </c>
      <c r="D2611" t="s">
        <v>1648</v>
      </c>
    </row>
    <row r="2612" spans="1:4" x14ac:dyDescent="0.3">
      <c r="A2612" t="s">
        <v>1894</v>
      </c>
      <c r="B2612" t="s">
        <v>1648</v>
      </c>
      <c r="C2612" t="s">
        <v>2029</v>
      </c>
      <c r="D2612" t="s">
        <v>1648</v>
      </c>
    </row>
    <row r="2613" spans="1:4" x14ac:dyDescent="0.3">
      <c r="A2613" t="s">
        <v>2960</v>
      </c>
      <c r="B2613" t="s">
        <v>3626</v>
      </c>
      <c r="C2613" t="s">
        <v>553</v>
      </c>
      <c r="D2613" t="s">
        <v>3626</v>
      </c>
    </row>
    <row r="2614" spans="1:4" x14ac:dyDescent="0.3">
      <c r="A2614" t="s">
        <v>2960</v>
      </c>
      <c r="B2614" t="s">
        <v>3626</v>
      </c>
      <c r="C2614" t="s">
        <v>553</v>
      </c>
      <c r="D2614" t="s">
        <v>3626</v>
      </c>
    </row>
    <row r="2615" spans="1:4" x14ac:dyDescent="0.3">
      <c r="A2615" t="s">
        <v>2960</v>
      </c>
      <c r="B2615" t="s">
        <v>3626</v>
      </c>
      <c r="C2615" t="s">
        <v>553</v>
      </c>
      <c r="D2615" t="s">
        <v>3626</v>
      </c>
    </row>
    <row r="2616" spans="1:4" x14ac:dyDescent="0.3">
      <c r="A2616" t="s">
        <v>2978</v>
      </c>
      <c r="B2616" t="s">
        <v>382</v>
      </c>
      <c r="C2616" t="s">
        <v>3769</v>
      </c>
      <c r="D2616" t="s">
        <v>382</v>
      </c>
    </row>
    <row r="2617" spans="1:4" x14ac:dyDescent="0.3">
      <c r="A2617" t="s">
        <v>2979</v>
      </c>
      <c r="B2617" t="s">
        <v>1656</v>
      </c>
      <c r="C2617" t="s">
        <v>3770</v>
      </c>
      <c r="D2617" t="s">
        <v>1656</v>
      </c>
    </row>
    <row r="2618" spans="1:4" x14ac:dyDescent="0.3">
      <c r="A2618" t="s">
        <v>2980</v>
      </c>
      <c r="B2618" t="s">
        <v>1646</v>
      </c>
      <c r="C2618" t="s">
        <v>3771</v>
      </c>
      <c r="D2618" t="s">
        <v>1646</v>
      </c>
    </row>
    <row r="2619" spans="1:4" x14ac:dyDescent="0.3">
      <c r="A2619" t="s">
        <v>1859</v>
      </c>
      <c r="B2619" t="s">
        <v>1651</v>
      </c>
      <c r="C2619" t="s">
        <v>2009</v>
      </c>
      <c r="D2619" t="s">
        <v>1651</v>
      </c>
    </row>
    <row r="2620" spans="1:4" x14ac:dyDescent="0.3">
      <c r="A2620" t="s">
        <v>1859</v>
      </c>
      <c r="B2620" t="s">
        <v>1651</v>
      </c>
      <c r="C2620" t="s">
        <v>2009</v>
      </c>
      <c r="D2620" t="s">
        <v>1651</v>
      </c>
    </row>
    <row r="2621" spans="1:4" x14ac:dyDescent="0.3">
      <c r="A2621" t="s">
        <v>1911</v>
      </c>
      <c r="B2621" t="s">
        <v>1648</v>
      </c>
      <c r="C2621" t="s">
        <v>1560</v>
      </c>
      <c r="D2621" t="s">
        <v>1648</v>
      </c>
    </row>
    <row r="2622" spans="1:4" x14ac:dyDescent="0.3">
      <c r="A2622" t="s">
        <v>1911</v>
      </c>
      <c r="B2622" t="s">
        <v>1648</v>
      </c>
      <c r="C2622" t="s">
        <v>1560</v>
      </c>
      <c r="D2622" t="s">
        <v>1648</v>
      </c>
    </row>
    <row r="2623" spans="1:4" x14ac:dyDescent="0.3">
      <c r="A2623" t="s">
        <v>2953</v>
      </c>
      <c r="B2623" t="s">
        <v>147</v>
      </c>
      <c r="C2623" t="s">
        <v>311</v>
      </c>
      <c r="D2623" t="s">
        <v>147</v>
      </c>
    </row>
    <row r="2624" spans="1:4" x14ac:dyDescent="0.3">
      <c r="A2624" t="s">
        <v>1957</v>
      </c>
      <c r="B2624" t="s">
        <v>1648</v>
      </c>
      <c r="C2624" t="s">
        <v>2059</v>
      </c>
      <c r="D2624" t="s">
        <v>1648</v>
      </c>
    </row>
    <row r="2625" spans="1:4" x14ac:dyDescent="0.3">
      <c r="A2625" t="s">
        <v>1957</v>
      </c>
      <c r="B2625" t="s">
        <v>1648</v>
      </c>
      <c r="C2625" t="s">
        <v>2059</v>
      </c>
      <c r="D2625" t="s">
        <v>1648</v>
      </c>
    </row>
    <row r="2626" spans="1:4" x14ac:dyDescent="0.3">
      <c r="A2626" t="s">
        <v>2981</v>
      </c>
      <c r="B2626" t="s">
        <v>1646</v>
      </c>
      <c r="C2626" t="s">
        <v>3772</v>
      </c>
      <c r="D2626" t="s">
        <v>1646</v>
      </c>
    </row>
    <row r="2627" spans="1:4" x14ac:dyDescent="0.3">
      <c r="A2627" t="s">
        <v>2394</v>
      </c>
      <c r="B2627" t="s">
        <v>1646</v>
      </c>
      <c r="C2627" t="s">
        <v>3773</v>
      </c>
      <c r="D2627" t="s">
        <v>1646</v>
      </c>
    </row>
    <row r="2628" spans="1:4" x14ac:dyDescent="0.3">
      <c r="A2628" t="s">
        <v>2394</v>
      </c>
      <c r="B2628" t="s">
        <v>1646</v>
      </c>
      <c r="C2628" t="s">
        <v>3773</v>
      </c>
      <c r="D2628" t="s">
        <v>1646</v>
      </c>
    </row>
    <row r="2629" spans="1:4" x14ac:dyDescent="0.3">
      <c r="A2629" t="s">
        <v>2394</v>
      </c>
      <c r="B2629" t="s">
        <v>1646</v>
      </c>
      <c r="C2629" t="s">
        <v>3773</v>
      </c>
      <c r="D2629" t="s">
        <v>1646</v>
      </c>
    </row>
    <row r="2630" spans="1:4" x14ac:dyDescent="0.3">
      <c r="A2630" t="s">
        <v>2982</v>
      </c>
      <c r="B2630" t="s">
        <v>1649</v>
      </c>
      <c r="C2630">
        <v>305246647</v>
      </c>
      <c r="D2630" t="s">
        <v>1649</v>
      </c>
    </row>
    <row r="2631" spans="1:4" x14ac:dyDescent="0.3">
      <c r="A2631" t="s">
        <v>2983</v>
      </c>
      <c r="B2631" t="s">
        <v>1649</v>
      </c>
      <c r="C2631">
        <v>309782438</v>
      </c>
      <c r="D2631" t="s">
        <v>1649</v>
      </c>
    </row>
    <row r="2632" spans="1:4" x14ac:dyDescent="0.3">
      <c r="A2632" t="s">
        <v>2090</v>
      </c>
      <c r="B2632" t="s">
        <v>1648</v>
      </c>
      <c r="C2632">
        <v>311695894</v>
      </c>
      <c r="D2632" t="s">
        <v>1648</v>
      </c>
    </row>
    <row r="2633" spans="1:4" x14ac:dyDescent="0.3">
      <c r="A2633" t="s">
        <v>2090</v>
      </c>
      <c r="B2633" t="s">
        <v>1648</v>
      </c>
      <c r="C2633">
        <v>311695894</v>
      </c>
      <c r="D2633" t="s">
        <v>1648</v>
      </c>
    </row>
    <row r="2634" spans="1:4" x14ac:dyDescent="0.3">
      <c r="A2634" t="s">
        <v>2090</v>
      </c>
      <c r="B2634" t="s">
        <v>1648</v>
      </c>
      <c r="C2634">
        <v>311695894</v>
      </c>
      <c r="D2634" t="s">
        <v>1648</v>
      </c>
    </row>
    <row r="2635" spans="1:4" x14ac:dyDescent="0.3">
      <c r="A2635" t="s">
        <v>2984</v>
      </c>
      <c r="B2635" t="s">
        <v>1655</v>
      </c>
      <c r="C2635">
        <v>305183480</v>
      </c>
      <c r="D2635" t="s">
        <v>1655</v>
      </c>
    </row>
    <row r="2636" spans="1:4" x14ac:dyDescent="0.3">
      <c r="A2636" t="s">
        <v>2984</v>
      </c>
      <c r="B2636" t="s">
        <v>1655</v>
      </c>
      <c r="C2636">
        <v>305183480</v>
      </c>
      <c r="D2636" t="s">
        <v>1655</v>
      </c>
    </row>
    <row r="2637" spans="1:4" x14ac:dyDescent="0.3">
      <c r="A2637" t="s">
        <v>2094</v>
      </c>
      <c r="B2637" t="s">
        <v>382</v>
      </c>
      <c r="C2637">
        <v>305181792</v>
      </c>
      <c r="D2637" t="s">
        <v>382</v>
      </c>
    </row>
    <row r="2638" spans="1:4" x14ac:dyDescent="0.3">
      <c r="A2638" t="s">
        <v>398</v>
      </c>
      <c r="B2638" t="s">
        <v>150</v>
      </c>
      <c r="C2638">
        <v>305844630</v>
      </c>
      <c r="D2638" t="s">
        <v>150</v>
      </c>
    </row>
    <row r="2639" spans="1:4" x14ac:dyDescent="0.3">
      <c r="A2639" t="s">
        <v>398</v>
      </c>
      <c r="B2639" t="s">
        <v>150</v>
      </c>
      <c r="C2639">
        <v>305844630</v>
      </c>
      <c r="D2639" t="s">
        <v>150</v>
      </c>
    </row>
    <row r="2640" spans="1:4" x14ac:dyDescent="0.3">
      <c r="A2640" t="s">
        <v>398</v>
      </c>
      <c r="B2640" t="s">
        <v>150</v>
      </c>
      <c r="C2640">
        <v>305844630</v>
      </c>
      <c r="D2640" t="s">
        <v>150</v>
      </c>
    </row>
    <row r="2641" spans="1:4" x14ac:dyDescent="0.3">
      <c r="A2641" t="s">
        <v>2099</v>
      </c>
      <c r="B2641" t="s">
        <v>1656</v>
      </c>
      <c r="C2641">
        <v>305889069</v>
      </c>
      <c r="D2641" t="s">
        <v>1656</v>
      </c>
    </row>
    <row r="2642" spans="1:4" x14ac:dyDescent="0.3">
      <c r="A2642" t="s">
        <v>2099</v>
      </c>
      <c r="B2642" t="s">
        <v>1656</v>
      </c>
      <c r="C2642">
        <v>305889069</v>
      </c>
      <c r="D2642" t="s">
        <v>1656</v>
      </c>
    </row>
    <row r="2643" spans="1:4" x14ac:dyDescent="0.3">
      <c r="A2643" t="s">
        <v>2099</v>
      </c>
      <c r="B2643" t="s">
        <v>1656</v>
      </c>
      <c r="C2643">
        <v>305889069</v>
      </c>
      <c r="D2643" t="s">
        <v>1656</v>
      </c>
    </row>
    <row r="2644" spans="1:4" x14ac:dyDescent="0.3">
      <c r="A2644" t="s">
        <v>2100</v>
      </c>
      <c r="B2644" t="s">
        <v>1656</v>
      </c>
      <c r="C2644">
        <v>308721687</v>
      </c>
      <c r="D2644" t="s">
        <v>1656</v>
      </c>
    </row>
    <row r="2645" spans="1:4" x14ac:dyDescent="0.3">
      <c r="A2645" t="s">
        <v>2644</v>
      </c>
      <c r="B2645" t="s">
        <v>1656</v>
      </c>
      <c r="C2645">
        <v>304976468</v>
      </c>
      <c r="D2645" t="s">
        <v>1656</v>
      </c>
    </row>
    <row r="2646" spans="1:4" x14ac:dyDescent="0.3">
      <c r="A2646" t="s">
        <v>2644</v>
      </c>
      <c r="B2646" t="s">
        <v>1656</v>
      </c>
      <c r="C2646">
        <v>304976468</v>
      </c>
      <c r="D2646" t="s">
        <v>1656</v>
      </c>
    </row>
    <row r="2647" spans="1:4" x14ac:dyDescent="0.3">
      <c r="A2647" t="s">
        <v>2103</v>
      </c>
      <c r="B2647" t="s">
        <v>1656</v>
      </c>
      <c r="C2647">
        <v>308229253</v>
      </c>
      <c r="D2647" t="s">
        <v>1656</v>
      </c>
    </row>
    <row r="2648" spans="1:4" x14ac:dyDescent="0.3">
      <c r="A2648" t="s">
        <v>2103</v>
      </c>
      <c r="B2648" t="s">
        <v>1656</v>
      </c>
      <c r="C2648">
        <v>308229253</v>
      </c>
      <c r="D2648" t="s">
        <v>1656</v>
      </c>
    </row>
    <row r="2649" spans="1:4" x14ac:dyDescent="0.3">
      <c r="A2649" t="s">
        <v>2104</v>
      </c>
      <c r="B2649" t="s">
        <v>382</v>
      </c>
      <c r="C2649">
        <v>303298480</v>
      </c>
      <c r="D2649" t="s">
        <v>382</v>
      </c>
    </row>
    <row r="2650" spans="1:4" x14ac:dyDescent="0.3">
      <c r="A2650" t="s">
        <v>2104</v>
      </c>
      <c r="B2650" t="s">
        <v>382</v>
      </c>
      <c r="C2650">
        <v>303298480</v>
      </c>
      <c r="D2650" t="s">
        <v>382</v>
      </c>
    </row>
    <row r="2651" spans="1:4" x14ac:dyDescent="0.3">
      <c r="A2651" t="s">
        <v>2104</v>
      </c>
      <c r="B2651" t="s">
        <v>382</v>
      </c>
      <c r="C2651">
        <v>303298480</v>
      </c>
      <c r="D2651" t="s">
        <v>382</v>
      </c>
    </row>
    <row r="2652" spans="1:4" x14ac:dyDescent="0.3">
      <c r="A2652" t="s">
        <v>2104</v>
      </c>
      <c r="B2652" t="s">
        <v>382</v>
      </c>
      <c r="C2652">
        <v>303298480</v>
      </c>
      <c r="D2652" t="s">
        <v>382</v>
      </c>
    </row>
    <row r="2653" spans="1:4" x14ac:dyDescent="0.3">
      <c r="A2653" t="s">
        <v>2104</v>
      </c>
      <c r="B2653" t="s">
        <v>382</v>
      </c>
      <c r="C2653">
        <v>303298480</v>
      </c>
      <c r="D2653" t="s">
        <v>382</v>
      </c>
    </row>
    <row r="2654" spans="1:4" x14ac:dyDescent="0.3">
      <c r="A2654" t="s">
        <v>2104</v>
      </c>
      <c r="B2654" t="s">
        <v>382</v>
      </c>
      <c r="C2654">
        <v>303298480</v>
      </c>
      <c r="D2654" t="s">
        <v>382</v>
      </c>
    </row>
    <row r="2655" spans="1:4" x14ac:dyDescent="0.3">
      <c r="A2655" t="s">
        <v>2104</v>
      </c>
      <c r="B2655" t="s">
        <v>382</v>
      </c>
      <c r="C2655">
        <v>303298480</v>
      </c>
      <c r="D2655" t="s">
        <v>382</v>
      </c>
    </row>
    <row r="2656" spans="1:4" x14ac:dyDescent="0.3">
      <c r="A2656" t="s">
        <v>2108</v>
      </c>
      <c r="B2656" t="s">
        <v>3618</v>
      </c>
      <c r="C2656">
        <v>302858963</v>
      </c>
      <c r="D2656" t="s">
        <v>3618</v>
      </c>
    </row>
    <row r="2657" spans="1:4" x14ac:dyDescent="0.3">
      <c r="A2657" t="s">
        <v>2108</v>
      </c>
      <c r="B2657" t="s">
        <v>3618</v>
      </c>
      <c r="C2657">
        <v>302858963</v>
      </c>
      <c r="D2657" t="s">
        <v>3618</v>
      </c>
    </row>
    <row r="2658" spans="1:4" x14ac:dyDescent="0.3">
      <c r="A2658" t="s">
        <v>2985</v>
      </c>
      <c r="B2658" t="s">
        <v>3618</v>
      </c>
      <c r="C2658">
        <v>310036241</v>
      </c>
      <c r="D2658" t="s">
        <v>3618</v>
      </c>
    </row>
    <row r="2659" spans="1:4" x14ac:dyDescent="0.3">
      <c r="A2659" t="s">
        <v>2109</v>
      </c>
      <c r="B2659" t="s">
        <v>1650</v>
      </c>
      <c r="C2659">
        <v>301444507</v>
      </c>
      <c r="D2659" t="s">
        <v>1650</v>
      </c>
    </row>
    <row r="2660" spans="1:4" x14ac:dyDescent="0.3">
      <c r="A2660" t="s">
        <v>2649</v>
      </c>
      <c r="B2660" t="s">
        <v>1650</v>
      </c>
      <c r="C2660">
        <v>306261977</v>
      </c>
      <c r="D2660" t="s">
        <v>1650</v>
      </c>
    </row>
    <row r="2661" spans="1:4" x14ac:dyDescent="0.3">
      <c r="A2661" t="s">
        <v>2653</v>
      </c>
      <c r="B2661" t="s">
        <v>1652</v>
      </c>
      <c r="C2661">
        <v>306753751</v>
      </c>
      <c r="D2661" t="s">
        <v>1652</v>
      </c>
    </row>
    <row r="2662" spans="1:4" x14ac:dyDescent="0.3">
      <c r="A2662" t="s">
        <v>2116</v>
      </c>
      <c r="B2662" t="s">
        <v>145</v>
      </c>
      <c r="C2662">
        <v>222333444</v>
      </c>
      <c r="D2662" t="s">
        <v>145</v>
      </c>
    </row>
    <row r="2663" spans="1:4" x14ac:dyDescent="0.3">
      <c r="A2663" t="s">
        <v>2657</v>
      </c>
      <c r="B2663" t="s">
        <v>3623</v>
      </c>
      <c r="C2663">
        <v>304625681</v>
      </c>
      <c r="D2663" t="s">
        <v>3623</v>
      </c>
    </row>
    <row r="2664" spans="1:4" x14ac:dyDescent="0.3">
      <c r="A2664" t="s">
        <v>2658</v>
      </c>
      <c r="B2664" t="s">
        <v>3626</v>
      </c>
      <c r="C2664">
        <v>302329569</v>
      </c>
      <c r="D2664" t="s">
        <v>3626</v>
      </c>
    </row>
    <row r="2665" spans="1:4" x14ac:dyDescent="0.3">
      <c r="A2665" t="s">
        <v>2658</v>
      </c>
      <c r="B2665" t="s">
        <v>3626</v>
      </c>
      <c r="C2665">
        <v>302329569</v>
      </c>
      <c r="D2665" t="s">
        <v>3626</v>
      </c>
    </row>
    <row r="2666" spans="1:4" x14ac:dyDescent="0.3">
      <c r="A2666" t="s">
        <v>2658</v>
      </c>
      <c r="B2666" t="s">
        <v>3626</v>
      </c>
      <c r="C2666">
        <v>302329569</v>
      </c>
      <c r="D2666" t="s">
        <v>3626</v>
      </c>
    </row>
    <row r="2667" spans="1:4" x14ac:dyDescent="0.3">
      <c r="A2667" t="s">
        <v>2659</v>
      </c>
      <c r="B2667" t="s">
        <v>147</v>
      </c>
      <c r="C2667">
        <v>304778420</v>
      </c>
      <c r="D2667" t="s">
        <v>147</v>
      </c>
    </row>
    <row r="2668" spans="1:4" x14ac:dyDescent="0.3">
      <c r="A2668" t="s">
        <v>2659</v>
      </c>
      <c r="B2668" t="s">
        <v>147</v>
      </c>
      <c r="C2668">
        <v>304778420</v>
      </c>
      <c r="D2668" t="s">
        <v>147</v>
      </c>
    </row>
    <row r="2669" spans="1:4" x14ac:dyDescent="0.3">
      <c r="A2669" t="s">
        <v>2659</v>
      </c>
      <c r="B2669" t="s">
        <v>147</v>
      </c>
      <c r="C2669">
        <v>304778420</v>
      </c>
      <c r="D2669" t="s">
        <v>147</v>
      </c>
    </row>
    <row r="2670" spans="1:4" x14ac:dyDescent="0.3">
      <c r="A2670" t="s">
        <v>2659</v>
      </c>
      <c r="B2670" t="s">
        <v>147</v>
      </c>
      <c r="C2670">
        <v>304778420</v>
      </c>
      <c r="D2670" t="s">
        <v>147</v>
      </c>
    </row>
    <row r="2671" spans="1:4" x14ac:dyDescent="0.3">
      <c r="A2671" t="s">
        <v>2659</v>
      </c>
      <c r="B2671" t="s">
        <v>147</v>
      </c>
      <c r="C2671">
        <v>304778420</v>
      </c>
      <c r="D2671" t="s">
        <v>147</v>
      </c>
    </row>
    <row r="2672" spans="1:4" x14ac:dyDescent="0.3">
      <c r="A2672" t="s">
        <v>2659</v>
      </c>
      <c r="B2672" t="s">
        <v>147</v>
      </c>
      <c r="C2672">
        <v>304778420</v>
      </c>
      <c r="D2672" t="s">
        <v>147</v>
      </c>
    </row>
    <row r="2673" spans="1:4" x14ac:dyDescent="0.3">
      <c r="A2673" t="s">
        <v>2123</v>
      </c>
      <c r="B2673" t="s">
        <v>3626</v>
      </c>
      <c r="D2673" t="s">
        <v>3626</v>
      </c>
    </row>
    <row r="2674" spans="1:4" x14ac:dyDescent="0.3">
      <c r="A2674" t="s">
        <v>2123</v>
      </c>
      <c r="B2674" t="s">
        <v>3626</v>
      </c>
      <c r="D2674" t="s">
        <v>3626</v>
      </c>
    </row>
    <row r="2675" spans="1:4" x14ac:dyDescent="0.3">
      <c r="A2675" t="s">
        <v>2123</v>
      </c>
      <c r="B2675" t="s">
        <v>3626</v>
      </c>
      <c r="D2675" t="s">
        <v>3626</v>
      </c>
    </row>
    <row r="2676" spans="1:4" x14ac:dyDescent="0.3">
      <c r="A2676" t="s">
        <v>2463</v>
      </c>
      <c r="B2676" t="s">
        <v>3618</v>
      </c>
      <c r="C2676" t="s">
        <v>3774</v>
      </c>
      <c r="D2676" t="s">
        <v>3618</v>
      </c>
    </row>
    <row r="2677" spans="1:4" x14ac:dyDescent="0.3">
      <c r="A2677" t="s">
        <v>2473</v>
      </c>
      <c r="B2677" t="s">
        <v>3619</v>
      </c>
      <c r="C2677" t="s">
        <v>1350</v>
      </c>
      <c r="D2677" t="s">
        <v>3619</v>
      </c>
    </row>
    <row r="2678" spans="1:4" x14ac:dyDescent="0.3">
      <c r="A2678" t="s">
        <v>1317</v>
      </c>
      <c r="B2678" t="s">
        <v>1646</v>
      </c>
      <c r="C2678" t="s">
        <v>564</v>
      </c>
      <c r="D2678" t="s">
        <v>1646</v>
      </c>
    </row>
    <row r="2679" spans="1:4" x14ac:dyDescent="0.3">
      <c r="A2679" t="s">
        <v>2986</v>
      </c>
      <c r="B2679" t="s">
        <v>1649</v>
      </c>
      <c r="C2679" t="s">
        <v>3721</v>
      </c>
      <c r="D2679" t="s">
        <v>1649</v>
      </c>
    </row>
    <row r="2680" spans="1:4" x14ac:dyDescent="0.3">
      <c r="A2680" t="s">
        <v>2185</v>
      </c>
      <c r="B2680" t="s">
        <v>3618</v>
      </c>
      <c r="C2680" t="s">
        <v>3775</v>
      </c>
      <c r="D2680" t="s">
        <v>3618</v>
      </c>
    </row>
    <row r="2681" spans="1:4" x14ac:dyDescent="0.3">
      <c r="A2681" t="s">
        <v>2185</v>
      </c>
      <c r="B2681" t="s">
        <v>3618</v>
      </c>
      <c r="C2681" t="s">
        <v>3775</v>
      </c>
      <c r="D2681" t="s">
        <v>3618</v>
      </c>
    </row>
    <row r="2682" spans="1:4" x14ac:dyDescent="0.3">
      <c r="A2682" t="s">
        <v>2456</v>
      </c>
      <c r="B2682" t="s">
        <v>1650</v>
      </c>
      <c r="C2682" t="s">
        <v>3776</v>
      </c>
      <c r="D2682" t="s">
        <v>1650</v>
      </c>
    </row>
    <row r="2683" spans="1:4" x14ac:dyDescent="0.3">
      <c r="A2683" t="s">
        <v>2174</v>
      </c>
      <c r="B2683" t="s">
        <v>1648</v>
      </c>
      <c r="C2683" t="s">
        <v>556</v>
      </c>
      <c r="D2683" t="s">
        <v>1648</v>
      </c>
    </row>
    <row r="2684" spans="1:4" x14ac:dyDescent="0.3">
      <c r="A2684" t="s">
        <v>2170</v>
      </c>
      <c r="B2684" t="s">
        <v>1652</v>
      </c>
      <c r="C2684" t="s">
        <v>3777</v>
      </c>
      <c r="D2684" t="s">
        <v>1652</v>
      </c>
    </row>
    <row r="2685" spans="1:4" x14ac:dyDescent="0.3">
      <c r="A2685" t="s">
        <v>2170</v>
      </c>
      <c r="B2685" t="s">
        <v>1652</v>
      </c>
      <c r="C2685" t="s">
        <v>3777</v>
      </c>
      <c r="D2685" t="s">
        <v>1652</v>
      </c>
    </row>
    <row r="2686" spans="1:4" x14ac:dyDescent="0.3">
      <c r="A2686" t="s">
        <v>2471</v>
      </c>
      <c r="B2686" t="s">
        <v>1646</v>
      </c>
      <c r="C2686" t="s">
        <v>3778</v>
      </c>
      <c r="D2686" t="s">
        <v>1646</v>
      </c>
    </row>
    <row r="2687" spans="1:4" x14ac:dyDescent="0.3">
      <c r="A2687" t="s">
        <v>2987</v>
      </c>
      <c r="B2687" t="s">
        <v>1653</v>
      </c>
      <c r="C2687" t="s">
        <v>3779</v>
      </c>
      <c r="D2687" t="s">
        <v>1653</v>
      </c>
    </row>
    <row r="2688" spans="1:4" x14ac:dyDescent="0.3">
      <c r="A2688" t="s">
        <v>1317</v>
      </c>
      <c r="B2688" t="s">
        <v>1646</v>
      </c>
      <c r="C2688" t="s">
        <v>564</v>
      </c>
      <c r="D2688" t="s">
        <v>1646</v>
      </c>
    </row>
    <row r="2689" spans="1:4" x14ac:dyDescent="0.3">
      <c r="A2689" t="s">
        <v>2173</v>
      </c>
      <c r="B2689" t="s">
        <v>144</v>
      </c>
      <c r="C2689" t="s">
        <v>3780</v>
      </c>
      <c r="D2689" t="s">
        <v>144</v>
      </c>
    </row>
    <row r="2690" spans="1:4" x14ac:dyDescent="0.3">
      <c r="A2690" t="s">
        <v>2467</v>
      </c>
      <c r="B2690" t="s">
        <v>1652</v>
      </c>
      <c r="C2690" t="s">
        <v>2064</v>
      </c>
      <c r="D2690" t="s">
        <v>1652</v>
      </c>
    </row>
    <row r="2691" spans="1:4" x14ac:dyDescent="0.3">
      <c r="A2691" t="s">
        <v>2170</v>
      </c>
      <c r="B2691" t="s">
        <v>1652</v>
      </c>
      <c r="C2691" t="s">
        <v>3777</v>
      </c>
      <c r="D2691" t="s">
        <v>1652</v>
      </c>
    </row>
    <row r="2692" spans="1:4" x14ac:dyDescent="0.3">
      <c r="A2692" t="s">
        <v>2170</v>
      </c>
      <c r="B2692" t="s">
        <v>1652</v>
      </c>
      <c r="C2692" t="s">
        <v>3777</v>
      </c>
      <c r="D2692" t="s">
        <v>1652</v>
      </c>
    </row>
    <row r="2693" spans="1:4" x14ac:dyDescent="0.3">
      <c r="A2693" t="s">
        <v>2175</v>
      </c>
      <c r="B2693" t="s">
        <v>1649</v>
      </c>
      <c r="C2693" t="s">
        <v>284</v>
      </c>
      <c r="D2693" t="s">
        <v>1649</v>
      </c>
    </row>
    <row r="2694" spans="1:4" x14ac:dyDescent="0.3">
      <c r="A2694" t="s">
        <v>2177</v>
      </c>
      <c r="B2694" t="s">
        <v>1649</v>
      </c>
      <c r="C2694" t="s">
        <v>3759</v>
      </c>
      <c r="D2694" t="s">
        <v>1649</v>
      </c>
    </row>
    <row r="2695" spans="1:4" x14ac:dyDescent="0.3">
      <c r="A2695" t="s">
        <v>2177</v>
      </c>
      <c r="B2695" t="s">
        <v>1649</v>
      </c>
      <c r="C2695" t="s">
        <v>3759</v>
      </c>
      <c r="D2695" t="s">
        <v>1649</v>
      </c>
    </row>
    <row r="2696" spans="1:4" x14ac:dyDescent="0.3">
      <c r="A2696" t="s">
        <v>2189</v>
      </c>
      <c r="B2696" t="s">
        <v>1649</v>
      </c>
      <c r="C2696" t="s">
        <v>559</v>
      </c>
      <c r="D2696" t="s">
        <v>1649</v>
      </c>
    </row>
    <row r="2697" spans="1:4" x14ac:dyDescent="0.3">
      <c r="A2697" t="s">
        <v>2453</v>
      </c>
      <c r="B2697" t="s">
        <v>1646</v>
      </c>
      <c r="C2697" t="s">
        <v>536</v>
      </c>
      <c r="D2697" t="s">
        <v>1646</v>
      </c>
    </row>
    <row r="2698" spans="1:4" x14ac:dyDescent="0.3">
      <c r="A2698" t="s">
        <v>2442</v>
      </c>
      <c r="B2698" t="s">
        <v>1648</v>
      </c>
      <c r="C2698" t="s">
        <v>2001</v>
      </c>
      <c r="D2698" t="s">
        <v>1648</v>
      </c>
    </row>
    <row r="2699" spans="1:4" x14ac:dyDescent="0.3">
      <c r="A2699" t="s">
        <v>849</v>
      </c>
      <c r="B2699" t="s">
        <v>1649</v>
      </c>
      <c r="C2699" t="s">
        <v>1342</v>
      </c>
      <c r="D2699" t="s">
        <v>1649</v>
      </c>
    </row>
    <row r="2700" spans="1:4" x14ac:dyDescent="0.3">
      <c r="A2700" t="s">
        <v>2442</v>
      </c>
      <c r="B2700" t="s">
        <v>1648</v>
      </c>
      <c r="C2700" t="s">
        <v>2001</v>
      </c>
      <c r="D2700" t="s">
        <v>1648</v>
      </c>
    </row>
    <row r="2701" spans="1:4" x14ac:dyDescent="0.3">
      <c r="A2701" t="s">
        <v>2988</v>
      </c>
      <c r="B2701" t="s">
        <v>1650</v>
      </c>
      <c r="C2701" t="s">
        <v>2066</v>
      </c>
      <c r="D2701" t="s">
        <v>1650</v>
      </c>
    </row>
    <row r="2702" spans="1:4" x14ac:dyDescent="0.3">
      <c r="A2702" t="s">
        <v>2442</v>
      </c>
      <c r="B2702" t="s">
        <v>1648</v>
      </c>
      <c r="C2702" t="s">
        <v>2001</v>
      </c>
      <c r="D2702" t="s">
        <v>1648</v>
      </c>
    </row>
    <row r="2703" spans="1:4" x14ac:dyDescent="0.3">
      <c r="A2703" t="s">
        <v>2442</v>
      </c>
      <c r="B2703" t="s">
        <v>1648</v>
      </c>
      <c r="C2703" t="s">
        <v>2001</v>
      </c>
      <c r="D2703" t="s">
        <v>1648</v>
      </c>
    </row>
    <row r="2704" spans="1:4" x14ac:dyDescent="0.3">
      <c r="A2704" t="s">
        <v>2442</v>
      </c>
      <c r="B2704" t="s">
        <v>1648</v>
      </c>
      <c r="C2704" t="s">
        <v>2001</v>
      </c>
      <c r="D2704" t="s">
        <v>1648</v>
      </c>
    </row>
    <row r="2705" spans="1:4" x14ac:dyDescent="0.3">
      <c r="A2705" t="s">
        <v>2442</v>
      </c>
      <c r="B2705" t="s">
        <v>1648</v>
      </c>
      <c r="C2705" t="s">
        <v>2001</v>
      </c>
      <c r="D2705" t="s">
        <v>1648</v>
      </c>
    </row>
    <row r="2706" spans="1:4" x14ac:dyDescent="0.3">
      <c r="A2706" t="s">
        <v>2175</v>
      </c>
      <c r="B2706" t="s">
        <v>1649</v>
      </c>
      <c r="C2706" t="s">
        <v>284</v>
      </c>
      <c r="D2706" t="s">
        <v>1649</v>
      </c>
    </row>
    <row r="2707" spans="1:4" x14ac:dyDescent="0.3">
      <c r="A2707" t="s">
        <v>2457</v>
      </c>
      <c r="B2707" t="s">
        <v>1650</v>
      </c>
      <c r="C2707" t="s">
        <v>3781</v>
      </c>
      <c r="D2707" t="s">
        <v>1650</v>
      </c>
    </row>
    <row r="2708" spans="1:4" x14ac:dyDescent="0.3">
      <c r="A2708" t="s">
        <v>2488</v>
      </c>
      <c r="B2708" t="s">
        <v>1650</v>
      </c>
      <c r="C2708" t="s">
        <v>3782</v>
      </c>
      <c r="D2708" t="s">
        <v>1650</v>
      </c>
    </row>
    <row r="2709" spans="1:4" x14ac:dyDescent="0.3">
      <c r="A2709" t="s">
        <v>2989</v>
      </c>
      <c r="B2709" t="s">
        <v>3618</v>
      </c>
      <c r="C2709" t="s">
        <v>1561</v>
      </c>
      <c r="D2709" t="s">
        <v>3618</v>
      </c>
    </row>
    <row r="2710" spans="1:4" x14ac:dyDescent="0.3">
      <c r="A2710" t="s">
        <v>2185</v>
      </c>
      <c r="B2710" t="s">
        <v>3618</v>
      </c>
      <c r="C2710" t="s">
        <v>3775</v>
      </c>
      <c r="D2710" t="s">
        <v>3618</v>
      </c>
    </row>
    <row r="2711" spans="1:4" x14ac:dyDescent="0.3">
      <c r="A2711" t="s">
        <v>2445</v>
      </c>
      <c r="B2711" t="s">
        <v>1650</v>
      </c>
      <c r="C2711" t="s">
        <v>2014</v>
      </c>
      <c r="D2711" t="s">
        <v>1650</v>
      </c>
    </row>
    <row r="2712" spans="1:4" x14ac:dyDescent="0.3">
      <c r="A2712" t="s">
        <v>2467</v>
      </c>
      <c r="B2712" t="s">
        <v>1652</v>
      </c>
      <c r="C2712" t="s">
        <v>2064</v>
      </c>
      <c r="D2712" t="s">
        <v>1652</v>
      </c>
    </row>
    <row r="2713" spans="1:4" x14ac:dyDescent="0.3">
      <c r="A2713" t="s">
        <v>2454</v>
      </c>
      <c r="B2713" t="s">
        <v>1648</v>
      </c>
      <c r="C2713" t="s">
        <v>3723</v>
      </c>
      <c r="D2713" t="s">
        <v>1648</v>
      </c>
    </row>
    <row r="2714" spans="1:4" x14ac:dyDescent="0.3">
      <c r="A2714" t="s">
        <v>2473</v>
      </c>
      <c r="B2714" t="s">
        <v>3619</v>
      </c>
      <c r="C2714" t="s">
        <v>1350</v>
      </c>
      <c r="D2714" t="s">
        <v>3619</v>
      </c>
    </row>
    <row r="2715" spans="1:4" x14ac:dyDescent="0.3">
      <c r="A2715" t="s">
        <v>2177</v>
      </c>
      <c r="B2715" t="s">
        <v>1649</v>
      </c>
      <c r="C2715" t="s">
        <v>3759</v>
      </c>
      <c r="D2715" t="s">
        <v>1649</v>
      </c>
    </row>
    <row r="2716" spans="1:4" x14ac:dyDescent="0.3">
      <c r="A2716" t="s">
        <v>2178</v>
      </c>
      <c r="B2716" t="s">
        <v>3626</v>
      </c>
      <c r="C2716" t="s">
        <v>3783</v>
      </c>
      <c r="D2716" t="s">
        <v>3626</v>
      </c>
    </row>
    <row r="2717" spans="1:4" x14ac:dyDescent="0.3">
      <c r="A2717" t="s">
        <v>2178</v>
      </c>
      <c r="B2717" t="s">
        <v>3626</v>
      </c>
      <c r="C2717" t="s">
        <v>3783</v>
      </c>
      <c r="D2717" t="s">
        <v>3626</v>
      </c>
    </row>
    <row r="2718" spans="1:4" x14ac:dyDescent="0.3">
      <c r="A2718" t="s">
        <v>2478</v>
      </c>
      <c r="B2718" t="s">
        <v>1656</v>
      </c>
      <c r="C2718" t="s">
        <v>3784</v>
      </c>
      <c r="D2718" t="s">
        <v>1656</v>
      </c>
    </row>
    <row r="2719" spans="1:4" x14ac:dyDescent="0.3">
      <c r="A2719" t="s">
        <v>2185</v>
      </c>
      <c r="B2719" t="s">
        <v>3618</v>
      </c>
      <c r="C2719" t="s">
        <v>3775</v>
      </c>
      <c r="D2719" t="s">
        <v>3618</v>
      </c>
    </row>
    <row r="2720" spans="1:4" x14ac:dyDescent="0.3">
      <c r="A2720" t="s">
        <v>2988</v>
      </c>
      <c r="B2720" t="s">
        <v>1650</v>
      </c>
      <c r="C2720" t="s">
        <v>2066</v>
      </c>
      <c r="D2720" t="s">
        <v>1650</v>
      </c>
    </row>
    <row r="2721" spans="1:4" x14ac:dyDescent="0.3">
      <c r="A2721" t="s">
        <v>2990</v>
      </c>
      <c r="B2721" t="s">
        <v>1649</v>
      </c>
      <c r="C2721" t="s">
        <v>573</v>
      </c>
      <c r="D2721" t="s">
        <v>1649</v>
      </c>
    </row>
    <row r="2722" spans="1:4" x14ac:dyDescent="0.3">
      <c r="A2722" t="s">
        <v>2490</v>
      </c>
      <c r="B2722" t="s">
        <v>1646</v>
      </c>
      <c r="C2722" t="s">
        <v>3729</v>
      </c>
      <c r="D2722" t="s">
        <v>1646</v>
      </c>
    </row>
    <row r="2723" spans="1:4" x14ac:dyDescent="0.3">
      <c r="A2723" t="s">
        <v>2474</v>
      </c>
      <c r="B2723" t="s">
        <v>1651</v>
      </c>
      <c r="C2723" t="s">
        <v>3785</v>
      </c>
      <c r="D2723" t="s">
        <v>1651</v>
      </c>
    </row>
    <row r="2724" spans="1:4" x14ac:dyDescent="0.3">
      <c r="A2724" t="s">
        <v>2991</v>
      </c>
      <c r="B2724" t="s">
        <v>1653</v>
      </c>
      <c r="C2724" t="s">
        <v>2038</v>
      </c>
      <c r="D2724" t="s">
        <v>1653</v>
      </c>
    </row>
    <row r="2725" spans="1:4" x14ac:dyDescent="0.3">
      <c r="A2725" t="s">
        <v>2462</v>
      </c>
      <c r="B2725" t="s">
        <v>1655</v>
      </c>
      <c r="C2725" t="s">
        <v>3786</v>
      </c>
      <c r="D2725" t="s">
        <v>1655</v>
      </c>
    </row>
    <row r="2726" spans="1:4" x14ac:dyDescent="0.3">
      <c r="A2726" t="s">
        <v>2461</v>
      </c>
      <c r="B2726" t="s">
        <v>1656</v>
      </c>
      <c r="C2726" t="s">
        <v>3787</v>
      </c>
      <c r="D2726" t="s">
        <v>1656</v>
      </c>
    </row>
    <row r="2727" spans="1:4" x14ac:dyDescent="0.3">
      <c r="A2727" t="s">
        <v>2457</v>
      </c>
      <c r="B2727" t="s">
        <v>1650</v>
      </c>
      <c r="C2727" t="s">
        <v>3781</v>
      </c>
      <c r="D2727" t="s">
        <v>1650</v>
      </c>
    </row>
    <row r="2728" spans="1:4" x14ac:dyDescent="0.3">
      <c r="A2728" t="s">
        <v>2992</v>
      </c>
      <c r="B2728" t="s">
        <v>3623</v>
      </c>
      <c r="C2728" t="s">
        <v>3788</v>
      </c>
      <c r="D2728" t="s">
        <v>3623</v>
      </c>
    </row>
    <row r="2729" spans="1:4" x14ac:dyDescent="0.3">
      <c r="A2729" t="s">
        <v>2993</v>
      </c>
      <c r="B2729" t="s">
        <v>3618</v>
      </c>
      <c r="C2729" t="s">
        <v>3748</v>
      </c>
      <c r="D2729" t="s">
        <v>3618</v>
      </c>
    </row>
    <row r="2730" spans="1:4" x14ac:dyDescent="0.3">
      <c r="A2730" t="s">
        <v>2200</v>
      </c>
      <c r="B2730" t="s">
        <v>153</v>
      </c>
      <c r="C2730" t="s">
        <v>3789</v>
      </c>
      <c r="D2730" t="s">
        <v>153</v>
      </c>
    </row>
    <row r="2731" spans="1:4" x14ac:dyDescent="0.3">
      <c r="A2731" t="s">
        <v>2994</v>
      </c>
      <c r="B2731" t="s">
        <v>3625</v>
      </c>
      <c r="C2731" t="s">
        <v>3790</v>
      </c>
      <c r="D2731" t="s">
        <v>3625</v>
      </c>
    </row>
    <row r="2732" spans="1:4" x14ac:dyDescent="0.3">
      <c r="A2732" t="s">
        <v>2995</v>
      </c>
      <c r="B2732" t="s">
        <v>153</v>
      </c>
      <c r="C2732" t="s">
        <v>3791</v>
      </c>
      <c r="D2732" t="s">
        <v>153</v>
      </c>
    </row>
    <row r="2733" spans="1:4" x14ac:dyDescent="0.3">
      <c r="A2733" t="s">
        <v>2196</v>
      </c>
      <c r="B2733" t="s">
        <v>147</v>
      </c>
      <c r="C2733" t="s">
        <v>3792</v>
      </c>
      <c r="D2733" t="s">
        <v>147</v>
      </c>
    </row>
    <row r="2734" spans="1:4" x14ac:dyDescent="0.3">
      <c r="A2734" t="s">
        <v>2210</v>
      </c>
      <c r="B2734" t="s">
        <v>146</v>
      </c>
      <c r="C2734" t="s">
        <v>2077</v>
      </c>
      <c r="D2734" t="s">
        <v>146</v>
      </c>
    </row>
    <row r="2735" spans="1:4" x14ac:dyDescent="0.3">
      <c r="A2735" t="s">
        <v>2198</v>
      </c>
      <c r="B2735" t="s">
        <v>382</v>
      </c>
      <c r="C2735" t="s">
        <v>3716</v>
      </c>
      <c r="D2735" t="s">
        <v>382</v>
      </c>
    </row>
    <row r="2736" spans="1:4" x14ac:dyDescent="0.3">
      <c r="A2736" t="s">
        <v>2198</v>
      </c>
      <c r="B2736" t="s">
        <v>382</v>
      </c>
      <c r="C2736" t="s">
        <v>3716</v>
      </c>
      <c r="D2736" t="s">
        <v>382</v>
      </c>
    </row>
    <row r="2737" spans="1:4" x14ac:dyDescent="0.3">
      <c r="A2737" t="s">
        <v>2996</v>
      </c>
      <c r="B2737" t="s">
        <v>1655</v>
      </c>
      <c r="C2737" t="s">
        <v>3793</v>
      </c>
      <c r="D2737" t="s">
        <v>1655</v>
      </c>
    </row>
    <row r="2738" spans="1:4" x14ac:dyDescent="0.3">
      <c r="A2738" t="s">
        <v>2987</v>
      </c>
      <c r="B2738" t="s">
        <v>1653</v>
      </c>
      <c r="C2738" t="s">
        <v>3779</v>
      </c>
      <c r="D2738" t="s">
        <v>1653</v>
      </c>
    </row>
    <row r="2739" spans="1:4" x14ac:dyDescent="0.3">
      <c r="A2739" t="s">
        <v>2997</v>
      </c>
      <c r="B2739" t="s">
        <v>3625</v>
      </c>
      <c r="C2739" t="s">
        <v>3794</v>
      </c>
      <c r="D2739" t="s">
        <v>3625</v>
      </c>
    </row>
    <row r="2740" spans="1:4" x14ac:dyDescent="0.3">
      <c r="A2740" t="s">
        <v>964</v>
      </c>
      <c r="B2740" t="s">
        <v>1652</v>
      </c>
      <c r="C2740" t="s">
        <v>303</v>
      </c>
      <c r="D2740" t="s">
        <v>1652</v>
      </c>
    </row>
    <row r="2741" spans="1:4" x14ac:dyDescent="0.3">
      <c r="A2741" t="s">
        <v>2192</v>
      </c>
      <c r="B2741" t="s">
        <v>1655</v>
      </c>
      <c r="C2741" t="s">
        <v>3795</v>
      </c>
      <c r="D2741" t="s">
        <v>1655</v>
      </c>
    </row>
    <row r="2742" spans="1:4" x14ac:dyDescent="0.3">
      <c r="A2742" t="s">
        <v>2209</v>
      </c>
      <c r="B2742" t="s">
        <v>1655</v>
      </c>
      <c r="C2742" t="s">
        <v>3796</v>
      </c>
      <c r="D2742" t="s">
        <v>1655</v>
      </c>
    </row>
    <row r="2743" spans="1:4" x14ac:dyDescent="0.3">
      <c r="A2743" t="s">
        <v>2170</v>
      </c>
      <c r="B2743" t="s">
        <v>1652</v>
      </c>
      <c r="C2743" t="s">
        <v>3777</v>
      </c>
      <c r="D2743" t="s">
        <v>1652</v>
      </c>
    </row>
    <row r="2744" spans="1:4" x14ac:dyDescent="0.3">
      <c r="A2744" t="s">
        <v>2483</v>
      </c>
      <c r="B2744" t="s">
        <v>150</v>
      </c>
      <c r="C2744" t="s">
        <v>1361</v>
      </c>
      <c r="D2744" t="s">
        <v>150</v>
      </c>
    </row>
    <row r="2745" spans="1:4" x14ac:dyDescent="0.3">
      <c r="A2745" t="s">
        <v>2178</v>
      </c>
      <c r="B2745" t="s">
        <v>3626</v>
      </c>
      <c r="C2745" t="s">
        <v>3783</v>
      </c>
      <c r="D2745" t="s">
        <v>3626</v>
      </c>
    </row>
    <row r="2746" spans="1:4" x14ac:dyDescent="0.3">
      <c r="A2746" t="s">
        <v>2483</v>
      </c>
      <c r="B2746" t="s">
        <v>150</v>
      </c>
      <c r="C2746" t="s">
        <v>1361</v>
      </c>
      <c r="D2746" t="s">
        <v>150</v>
      </c>
    </row>
    <row r="2747" spans="1:4" x14ac:dyDescent="0.3">
      <c r="A2747" t="s">
        <v>2178</v>
      </c>
      <c r="B2747" t="s">
        <v>3626</v>
      </c>
      <c r="C2747" t="s">
        <v>3783</v>
      </c>
      <c r="D2747" t="s">
        <v>3626</v>
      </c>
    </row>
    <row r="2748" spans="1:4" x14ac:dyDescent="0.3">
      <c r="A2748" t="s">
        <v>2182</v>
      </c>
      <c r="B2748" t="s">
        <v>382</v>
      </c>
      <c r="C2748" t="s">
        <v>561</v>
      </c>
      <c r="D2748" t="s">
        <v>382</v>
      </c>
    </row>
    <row r="2749" spans="1:4" x14ac:dyDescent="0.3">
      <c r="A2749" t="s">
        <v>2185</v>
      </c>
      <c r="B2749" t="s">
        <v>3618</v>
      </c>
      <c r="C2749" t="s">
        <v>3775</v>
      </c>
      <c r="D2749" t="s">
        <v>3618</v>
      </c>
    </row>
    <row r="2750" spans="1:4" x14ac:dyDescent="0.3">
      <c r="A2750" t="s">
        <v>2478</v>
      </c>
      <c r="B2750" t="s">
        <v>1656</v>
      </c>
      <c r="C2750" t="s">
        <v>3784</v>
      </c>
      <c r="D2750" t="s">
        <v>1656</v>
      </c>
    </row>
    <row r="2751" spans="1:4" x14ac:dyDescent="0.3">
      <c r="A2751" t="s">
        <v>2192</v>
      </c>
      <c r="B2751" t="s">
        <v>1655</v>
      </c>
      <c r="C2751" t="s">
        <v>3795</v>
      </c>
      <c r="D2751" t="s">
        <v>1655</v>
      </c>
    </row>
    <row r="2752" spans="1:4" x14ac:dyDescent="0.3">
      <c r="A2752" t="s">
        <v>2488</v>
      </c>
      <c r="B2752" t="s">
        <v>1650</v>
      </c>
      <c r="C2752" t="s">
        <v>3782</v>
      </c>
      <c r="D2752" t="s">
        <v>1650</v>
      </c>
    </row>
    <row r="2753" spans="1:4" x14ac:dyDescent="0.3">
      <c r="A2753" t="s">
        <v>2998</v>
      </c>
      <c r="B2753" t="s">
        <v>1653</v>
      </c>
      <c r="C2753" t="s">
        <v>572</v>
      </c>
      <c r="D2753" t="s">
        <v>1653</v>
      </c>
    </row>
    <row r="2754" spans="1:4" x14ac:dyDescent="0.3">
      <c r="A2754" t="s">
        <v>2994</v>
      </c>
      <c r="B2754" t="s">
        <v>3625</v>
      </c>
      <c r="C2754" t="s">
        <v>3790</v>
      </c>
      <c r="D2754" t="s">
        <v>3625</v>
      </c>
    </row>
    <row r="2755" spans="1:4" x14ac:dyDescent="0.3">
      <c r="A2755" t="s">
        <v>2170</v>
      </c>
      <c r="B2755" t="s">
        <v>1652</v>
      </c>
      <c r="C2755" t="s">
        <v>3777</v>
      </c>
      <c r="D2755" t="s">
        <v>1652</v>
      </c>
    </row>
    <row r="2756" spans="1:4" x14ac:dyDescent="0.3">
      <c r="A2756" t="s">
        <v>2196</v>
      </c>
      <c r="B2756" t="s">
        <v>147</v>
      </c>
      <c r="C2756" t="s">
        <v>3792</v>
      </c>
      <c r="D2756" t="s">
        <v>147</v>
      </c>
    </row>
    <row r="2757" spans="1:4" x14ac:dyDescent="0.3">
      <c r="A2757" t="s">
        <v>2996</v>
      </c>
      <c r="B2757" t="s">
        <v>1655</v>
      </c>
      <c r="C2757" t="s">
        <v>3793</v>
      </c>
      <c r="D2757" t="s">
        <v>1655</v>
      </c>
    </row>
    <row r="2758" spans="1:4" x14ac:dyDescent="0.3">
      <c r="A2758" t="s">
        <v>2997</v>
      </c>
      <c r="B2758" t="s">
        <v>3625</v>
      </c>
      <c r="C2758" t="s">
        <v>3794</v>
      </c>
      <c r="D2758" t="s">
        <v>3625</v>
      </c>
    </row>
    <row r="2759" spans="1:4" x14ac:dyDescent="0.3">
      <c r="A2759" t="s">
        <v>2999</v>
      </c>
      <c r="B2759" t="s">
        <v>1654</v>
      </c>
      <c r="C2759" t="s">
        <v>3797</v>
      </c>
      <c r="D2759" t="s">
        <v>1654</v>
      </c>
    </row>
    <row r="2760" spans="1:4" x14ac:dyDescent="0.3">
      <c r="A2760" t="s">
        <v>3000</v>
      </c>
      <c r="B2760" t="s">
        <v>147</v>
      </c>
      <c r="C2760" t="s">
        <v>3798</v>
      </c>
      <c r="D2760" t="s">
        <v>147</v>
      </c>
    </row>
    <row r="2761" spans="1:4" x14ac:dyDescent="0.3">
      <c r="A2761" t="s">
        <v>2464</v>
      </c>
      <c r="B2761" t="s">
        <v>150</v>
      </c>
      <c r="C2761" t="s">
        <v>3799</v>
      </c>
      <c r="D2761" t="s">
        <v>150</v>
      </c>
    </row>
    <row r="2762" spans="1:4" x14ac:dyDescent="0.3">
      <c r="A2762" t="s">
        <v>2463</v>
      </c>
      <c r="B2762" t="s">
        <v>3618</v>
      </c>
      <c r="C2762" t="s">
        <v>3774</v>
      </c>
      <c r="D2762" t="s">
        <v>3618</v>
      </c>
    </row>
    <row r="2763" spans="1:4" x14ac:dyDescent="0.3">
      <c r="A2763" t="s">
        <v>2436</v>
      </c>
      <c r="B2763" t="s">
        <v>1646</v>
      </c>
      <c r="C2763" t="s">
        <v>1352</v>
      </c>
      <c r="D2763" t="s">
        <v>1646</v>
      </c>
    </row>
    <row r="2764" spans="1:4" x14ac:dyDescent="0.3">
      <c r="A2764" t="s">
        <v>2991</v>
      </c>
      <c r="B2764" t="s">
        <v>1653</v>
      </c>
      <c r="C2764" t="s">
        <v>2038</v>
      </c>
      <c r="D2764" t="s">
        <v>1653</v>
      </c>
    </row>
    <row r="2765" spans="1:4" x14ac:dyDescent="0.3">
      <c r="A2765" t="s">
        <v>1317</v>
      </c>
      <c r="B2765" t="s">
        <v>1646</v>
      </c>
      <c r="C2765" t="s">
        <v>564</v>
      </c>
      <c r="D2765" t="s">
        <v>1646</v>
      </c>
    </row>
    <row r="2766" spans="1:4" x14ac:dyDescent="0.3">
      <c r="A2766" t="s">
        <v>2182</v>
      </c>
      <c r="B2766" t="s">
        <v>382</v>
      </c>
      <c r="C2766" t="s">
        <v>561</v>
      </c>
      <c r="D2766" t="s">
        <v>382</v>
      </c>
    </row>
    <row r="2767" spans="1:4" x14ac:dyDescent="0.3">
      <c r="A2767" t="s">
        <v>2182</v>
      </c>
      <c r="B2767" t="s">
        <v>382</v>
      </c>
      <c r="C2767" t="s">
        <v>561</v>
      </c>
      <c r="D2767" t="s">
        <v>382</v>
      </c>
    </row>
    <row r="2768" spans="1:4" x14ac:dyDescent="0.3">
      <c r="A2768" t="s">
        <v>3001</v>
      </c>
      <c r="B2768" t="s">
        <v>1646</v>
      </c>
      <c r="C2768" t="s">
        <v>3800</v>
      </c>
      <c r="D2768" t="s">
        <v>1646</v>
      </c>
    </row>
    <row r="2769" spans="1:4" x14ac:dyDescent="0.3">
      <c r="A2769" t="s">
        <v>2442</v>
      </c>
      <c r="B2769" t="s">
        <v>1648</v>
      </c>
      <c r="C2769" t="s">
        <v>2001</v>
      </c>
      <c r="D2769" t="s">
        <v>1648</v>
      </c>
    </row>
    <row r="2770" spans="1:4" x14ac:dyDescent="0.3">
      <c r="A2770" t="s">
        <v>2442</v>
      </c>
      <c r="B2770" t="s">
        <v>1648</v>
      </c>
      <c r="C2770" t="s">
        <v>2001</v>
      </c>
      <c r="D2770" t="s">
        <v>1648</v>
      </c>
    </row>
    <row r="2771" spans="1:4" x14ac:dyDescent="0.3">
      <c r="A2771" t="s">
        <v>2442</v>
      </c>
      <c r="B2771" t="s">
        <v>1648</v>
      </c>
      <c r="C2771" t="s">
        <v>2001</v>
      </c>
      <c r="D2771" t="s">
        <v>1648</v>
      </c>
    </row>
    <row r="2772" spans="1:4" x14ac:dyDescent="0.3">
      <c r="A2772" t="s">
        <v>2442</v>
      </c>
      <c r="B2772" t="s">
        <v>1648</v>
      </c>
      <c r="C2772" t="s">
        <v>2001</v>
      </c>
      <c r="D2772" t="s">
        <v>1648</v>
      </c>
    </row>
    <row r="2773" spans="1:4" x14ac:dyDescent="0.3">
      <c r="A2773" t="s">
        <v>2442</v>
      </c>
      <c r="B2773" t="s">
        <v>1648</v>
      </c>
      <c r="C2773" t="s">
        <v>2001</v>
      </c>
      <c r="D2773" t="s">
        <v>1648</v>
      </c>
    </row>
    <row r="2774" spans="1:4" x14ac:dyDescent="0.3">
      <c r="A2774" t="s">
        <v>2174</v>
      </c>
      <c r="B2774" t="s">
        <v>1648</v>
      </c>
      <c r="C2774" t="s">
        <v>556</v>
      </c>
      <c r="D2774" t="s">
        <v>1648</v>
      </c>
    </row>
    <row r="2775" spans="1:4" x14ac:dyDescent="0.3">
      <c r="A2775" t="s">
        <v>2435</v>
      </c>
      <c r="B2775" t="s">
        <v>1649</v>
      </c>
      <c r="C2775" t="s">
        <v>529</v>
      </c>
      <c r="D2775" t="s">
        <v>1649</v>
      </c>
    </row>
    <row r="2776" spans="1:4" x14ac:dyDescent="0.3">
      <c r="A2776" t="s">
        <v>2435</v>
      </c>
      <c r="B2776" t="s">
        <v>1649</v>
      </c>
      <c r="C2776" t="s">
        <v>529</v>
      </c>
      <c r="D2776" t="s">
        <v>1649</v>
      </c>
    </row>
    <row r="2777" spans="1:4" x14ac:dyDescent="0.3">
      <c r="A2777" t="s">
        <v>3002</v>
      </c>
      <c r="B2777" t="s">
        <v>1656</v>
      </c>
      <c r="C2777" t="s">
        <v>3768</v>
      </c>
      <c r="D2777" t="s">
        <v>1656</v>
      </c>
    </row>
    <row r="2778" spans="1:4" x14ac:dyDescent="0.3">
      <c r="A2778" t="s">
        <v>2175</v>
      </c>
      <c r="B2778" t="s">
        <v>1649</v>
      </c>
      <c r="C2778" t="s">
        <v>284</v>
      </c>
      <c r="D2778" t="s">
        <v>1649</v>
      </c>
    </row>
    <row r="2779" spans="1:4" x14ac:dyDescent="0.3">
      <c r="A2779" t="s">
        <v>3003</v>
      </c>
      <c r="B2779" t="s">
        <v>3618</v>
      </c>
      <c r="C2779" t="s">
        <v>3801</v>
      </c>
      <c r="D2779" t="s">
        <v>3618</v>
      </c>
    </row>
    <row r="2780" spans="1:4" x14ac:dyDescent="0.3">
      <c r="A2780" t="s">
        <v>2996</v>
      </c>
      <c r="B2780" t="s">
        <v>1655</v>
      </c>
      <c r="C2780" t="s">
        <v>3793</v>
      </c>
      <c r="D2780" t="s">
        <v>1655</v>
      </c>
    </row>
    <row r="2781" spans="1:4" x14ac:dyDescent="0.3">
      <c r="A2781" t="s">
        <v>2182</v>
      </c>
      <c r="B2781" t="s">
        <v>382</v>
      </c>
      <c r="C2781" t="s">
        <v>561</v>
      </c>
      <c r="D2781" t="s">
        <v>382</v>
      </c>
    </row>
    <row r="2782" spans="1:4" x14ac:dyDescent="0.3">
      <c r="A2782" t="s">
        <v>2987</v>
      </c>
      <c r="B2782" t="s">
        <v>1653</v>
      </c>
      <c r="C2782" t="s">
        <v>3779</v>
      </c>
      <c r="D2782" t="s">
        <v>1653</v>
      </c>
    </row>
    <row r="2783" spans="1:4" x14ac:dyDescent="0.3">
      <c r="A2783" t="s">
        <v>1317</v>
      </c>
      <c r="B2783" t="s">
        <v>1646</v>
      </c>
      <c r="C2783" t="s">
        <v>564</v>
      </c>
      <c r="D2783" t="s">
        <v>1646</v>
      </c>
    </row>
    <row r="2784" spans="1:4" x14ac:dyDescent="0.3">
      <c r="A2784" t="s">
        <v>2491</v>
      </c>
      <c r="B2784" t="s">
        <v>1652</v>
      </c>
      <c r="C2784" t="s">
        <v>3802</v>
      </c>
      <c r="D2784" t="s">
        <v>1652</v>
      </c>
    </row>
    <row r="2785" spans="1:4" x14ac:dyDescent="0.3">
      <c r="A2785" t="s">
        <v>3004</v>
      </c>
      <c r="B2785" t="s">
        <v>761</v>
      </c>
      <c r="C2785" t="s">
        <v>2042</v>
      </c>
      <c r="D2785" t="s">
        <v>761</v>
      </c>
    </row>
    <row r="2786" spans="1:4" x14ac:dyDescent="0.3">
      <c r="A2786" t="s">
        <v>2447</v>
      </c>
      <c r="B2786" t="s">
        <v>1646</v>
      </c>
      <c r="C2786" t="s">
        <v>2000</v>
      </c>
      <c r="D2786" t="s">
        <v>1646</v>
      </c>
    </row>
    <row r="2787" spans="1:4" x14ac:dyDescent="0.3">
      <c r="A2787" t="s">
        <v>3005</v>
      </c>
      <c r="B2787" t="s">
        <v>1650</v>
      </c>
      <c r="C2787" t="s">
        <v>3803</v>
      </c>
      <c r="D2787" t="s">
        <v>1650</v>
      </c>
    </row>
    <row r="2788" spans="1:4" x14ac:dyDescent="0.3">
      <c r="A2788" t="s">
        <v>3006</v>
      </c>
      <c r="B2788" t="s">
        <v>1655</v>
      </c>
      <c r="C2788" t="s">
        <v>3804</v>
      </c>
      <c r="D2788" t="s">
        <v>1655</v>
      </c>
    </row>
    <row r="2789" spans="1:4" x14ac:dyDescent="0.3">
      <c r="A2789" t="s">
        <v>2175</v>
      </c>
      <c r="B2789" t="s">
        <v>1649</v>
      </c>
      <c r="C2789" t="s">
        <v>284</v>
      </c>
      <c r="D2789" t="s">
        <v>1649</v>
      </c>
    </row>
    <row r="2790" spans="1:4" x14ac:dyDescent="0.3">
      <c r="A2790" t="s">
        <v>2175</v>
      </c>
      <c r="B2790" t="s">
        <v>1649</v>
      </c>
      <c r="C2790" t="s">
        <v>284</v>
      </c>
      <c r="D2790" t="s">
        <v>1649</v>
      </c>
    </row>
    <row r="2791" spans="1:4" x14ac:dyDescent="0.3">
      <c r="A2791" t="s">
        <v>2175</v>
      </c>
      <c r="B2791" t="s">
        <v>1649</v>
      </c>
      <c r="C2791" t="s">
        <v>284</v>
      </c>
      <c r="D2791" t="s">
        <v>1649</v>
      </c>
    </row>
    <row r="2792" spans="1:4" x14ac:dyDescent="0.3">
      <c r="A2792" t="s">
        <v>2491</v>
      </c>
      <c r="B2792" t="s">
        <v>1652</v>
      </c>
      <c r="C2792" t="s">
        <v>3802</v>
      </c>
      <c r="D2792" t="s">
        <v>1652</v>
      </c>
    </row>
    <row r="2793" spans="1:4" x14ac:dyDescent="0.3">
      <c r="A2793" t="s">
        <v>2483</v>
      </c>
      <c r="B2793" t="s">
        <v>150</v>
      </c>
      <c r="C2793" t="s">
        <v>1361</v>
      </c>
      <c r="D2793" t="s">
        <v>150</v>
      </c>
    </row>
    <row r="2794" spans="1:4" x14ac:dyDescent="0.3">
      <c r="A2794" t="s">
        <v>2443</v>
      </c>
      <c r="B2794" t="s">
        <v>1646</v>
      </c>
      <c r="C2794" t="s">
        <v>548</v>
      </c>
      <c r="D2794" t="s">
        <v>1646</v>
      </c>
    </row>
    <row r="2795" spans="1:4" x14ac:dyDescent="0.3">
      <c r="A2795" t="s">
        <v>2483</v>
      </c>
      <c r="B2795" t="s">
        <v>150</v>
      </c>
      <c r="C2795" t="s">
        <v>1361</v>
      </c>
      <c r="D2795" t="s">
        <v>150</v>
      </c>
    </row>
    <row r="2796" spans="1:4" x14ac:dyDescent="0.3">
      <c r="A2796" t="s">
        <v>2443</v>
      </c>
      <c r="B2796" t="s">
        <v>1646</v>
      </c>
      <c r="C2796" t="s">
        <v>548</v>
      </c>
      <c r="D2796" t="s">
        <v>1646</v>
      </c>
    </row>
    <row r="2797" spans="1:4" x14ac:dyDescent="0.3">
      <c r="A2797" t="s">
        <v>2182</v>
      </c>
      <c r="B2797" t="s">
        <v>382</v>
      </c>
      <c r="C2797" t="s">
        <v>561</v>
      </c>
      <c r="D2797" t="s">
        <v>382</v>
      </c>
    </row>
    <row r="2798" spans="1:4" x14ac:dyDescent="0.3">
      <c r="A2798" t="s">
        <v>2189</v>
      </c>
      <c r="B2798" t="s">
        <v>1649</v>
      </c>
      <c r="C2798" t="s">
        <v>559</v>
      </c>
      <c r="D2798" t="s">
        <v>1649</v>
      </c>
    </row>
    <row r="2799" spans="1:4" x14ac:dyDescent="0.3">
      <c r="A2799" t="s">
        <v>2986</v>
      </c>
      <c r="B2799" t="s">
        <v>1649</v>
      </c>
      <c r="C2799" t="s">
        <v>3721</v>
      </c>
      <c r="D2799" t="s">
        <v>1649</v>
      </c>
    </row>
    <row r="2800" spans="1:4" x14ac:dyDescent="0.3">
      <c r="A2800" t="s">
        <v>2185</v>
      </c>
      <c r="B2800" t="s">
        <v>3618</v>
      </c>
      <c r="C2800" t="s">
        <v>3775</v>
      </c>
      <c r="D2800" t="s">
        <v>3618</v>
      </c>
    </row>
    <row r="2801" spans="1:4" x14ac:dyDescent="0.3">
      <c r="A2801" t="s">
        <v>2478</v>
      </c>
      <c r="B2801" t="s">
        <v>1656</v>
      </c>
      <c r="C2801" t="s">
        <v>3784</v>
      </c>
      <c r="D2801" t="s">
        <v>1656</v>
      </c>
    </row>
    <row r="2802" spans="1:4" x14ac:dyDescent="0.3">
      <c r="A2802" t="s">
        <v>2456</v>
      </c>
      <c r="B2802" t="s">
        <v>1650</v>
      </c>
      <c r="C2802" t="s">
        <v>3776</v>
      </c>
      <c r="D2802" t="s">
        <v>1650</v>
      </c>
    </row>
    <row r="2803" spans="1:4" x14ac:dyDescent="0.3">
      <c r="A2803" t="s">
        <v>3001</v>
      </c>
      <c r="B2803" t="s">
        <v>1646</v>
      </c>
      <c r="C2803" t="s">
        <v>3800</v>
      </c>
      <c r="D2803" t="s">
        <v>1646</v>
      </c>
    </row>
    <row r="2804" spans="1:4" x14ac:dyDescent="0.3">
      <c r="A2804" t="s">
        <v>2442</v>
      </c>
      <c r="B2804" t="s">
        <v>1648</v>
      </c>
      <c r="C2804" t="s">
        <v>2001</v>
      </c>
      <c r="D2804" t="s">
        <v>1648</v>
      </c>
    </row>
    <row r="2805" spans="1:4" x14ac:dyDescent="0.3">
      <c r="A2805" t="s">
        <v>849</v>
      </c>
      <c r="B2805" t="s">
        <v>1649</v>
      </c>
      <c r="C2805" t="s">
        <v>1342</v>
      </c>
      <c r="D2805" t="s">
        <v>1649</v>
      </c>
    </row>
    <row r="2806" spans="1:4" x14ac:dyDescent="0.3">
      <c r="A2806" t="s">
        <v>2175</v>
      </c>
      <c r="B2806" t="s">
        <v>1649</v>
      </c>
      <c r="C2806" t="s">
        <v>284</v>
      </c>
      <c r="D2806" t="s">
        <v>1649</v>
      </c>
    </row>
    <row r="2807" spans="1:4" x14ac:dyDescent="0.3">
      <c r="A2807" t="s">
        <v>2175</v>
      </c>
      <c r="B2807" t="s">
        <v>1649</v>
      </c>
      <c r="C2807" t="s">
        <v>284</v>
      </c>
      <c r="D2807" t="s">
        <v>1649</v>
      </c>
    </row>
    <row r="2808" spans="1:4" x14ac:dyDescent="0.3">
      <c r="A2808" t="s">
        <v>2457</v>
      </c>
      <c r="B2808" t="s">
        <v>1650</v>
      </c>
      <c r="C2808" t="s">
        <v>3781</v>
      </c>
      <c r="D2808" t="s">
        <v>1650</v>
      </c>
    </row>
    <row r="2809" spans="1:4" x14ac:dyDescent="0.3">
      <c r="A2809" t="s">
        <v>3007</v>
      </c>
      <c r="B2809" t="s">
        <v>1650</v>
      </c>
      <c r="C2809" t="s">
        <v>2006</v>
      </c>
      <c r="D2809" t="s">
        <v>1650</v>
      </c>
    </row>
    <row r="2810" spans="1:4" x14ac:dyDescent="0.3">
      <c r="A2810" t="s">
        <v>2200</v>
      </c>
      <c r="B2810" t="s">
        <v>153</v>
      </c>
      <c r="C2810" t="s">
        <v>3789</v>
      </c>
      <c r="D2810" t="s">
        <v>153</v>
      </c>
    </row>
    <row r="2811" spans="1:4" x14ac:dyDescent="0.3">
      <c r="A2811" t="s">
        <v>2998</v>
      </c>
      <c r="B2811" t="s">
        <v>1653</v>
      </c>
      <c r="C2811" t="s">
        <v>572</v>
      </c>
      <c r="D2811" t="s">
        <v>1653</v>
      </c>
    </row>
    <row r="2812" spans="1:4" x14ac:dyDescent="0.3">
      <c r="A2812" t="s">
        <v>2170</v>
      </c>
      <c r="B2812" t="s">
        <v>1652</v>
      </c>
      <c r="C2812" t="s">
        <v>3777</v>
      </c>
      <c r="D2812" t="s">
        <v>1652</v>
      </c>
    </row>
    <row r="2813" spans="1:4" x14ac:dyDescent="0.3">
      <c r="A2813" t="s">
        <v>3008</v>
      </c>
      <c r="B2813" t="s">
        <v>3623</v>
      </c>
      <c r="C2813" t="s">
        <v>3805</v>
      </c>
      <c r="D2813" t="s">
        <v>3623</v>
      </c>
    </row>
    <row r="2814" spans="1:4" x14ac:dyDescent="0.3">
      <c r="A2814" t="s">
        <v>2196</v>
      </c>
      <c r="B2814" t="s">
        <v>147</v>
      </c>
      <c r="C2814" t="s">
        <v>3792</v>
      </c>
      <c r="D2814" t="s">
        <v>147</v>
      </c>
    </row>
    <row r="2815" spans="1:4" x14ac:dyDescent="0.3">
      <c r="A2815" t="s">
        <v>2488</v>
      </c>
      <c r="B2815" t="s">
        <v>1650</v>
      </c>
      <c r="C2815" t="s">
        <v>3782</v>
      </c>
      <c r="D2815" t="s">
        <v>1650</v>
      </c>
    </row>
    <row r="2816" spans="1:4" x14ac:dyDescent="0.3">
      <c r="A2816" t="s">
        <v>2471</v>
      </c>
      <c r="B2816" t="s">
        <v>1646</v>
      </c>
      <c r="C2816" t="s">
        <v>3778</v>
      </c>
      <c r="D2816" t="s">
        <v>1646</v>
      </c>
    </row>
    <row r="2817" spans="1:4" x14ac:dyDescent="0.3">
      <c r="A2817" t="s">
        <v>2996</v>
      </c>
      <c r="B2817" t="s">
        <v>1655</v>
      </c>
      <c r="C2817" t="s">
        <v>3793</v>
      </c>
      <c r="D2817" t="s">
        <v>1655</v>
      </c>
    </row>
    <row r="2818" spans="1:4" x14ac:dyDescent="0.3">
      <c r="A2818" t="s">
        <v>1317</v>
      </c>
      <c r="B2818" t="s">
        <v>1646</v>
      </c>
      <c r="C2818" t="s">
        <v>564</v>
      </c>
      <c r="D2818" t="s">
        <v>1646</v>
      </c>
    </row>
    <row r="2819" spans="1:4" x14ac:dyDescent="0.3">
      <c r="A2819" t="s">
        <v>3004</v>
      </c>
      <c r="B2819" t="s">
        <v>761</v>
      </c>
      <c r="C2819" t="s">
        <v>2042</v>
      </c>
      <c r="D2819" t="s">
        <v>761</v>
      </c>
    </row>
    <row r="2820" spans="1:4" x14ac:dyDescent="0.3">
      <c r="A2820" t="s">
        <v>2178</v>
      </c>
      <c r="B2820" t="s">
        <v>3626</v>
      </c>
      <c r="C2820" t="s">
        <v>3783</v>
      </c>
      <c r="D2820" t="s">
        <v>3626</v>
      </c>
    </row>
    <row r="2821" spans="1:4" x14ac:dyDescent="0.3">
      <c r="A2821" t="s">
        <v>2999</v>
      </c>
      <c r="B2821" t="s">
        <v>1654</v>
      </c>
      <c r="C2821" t="s">
        <v>3797</v>
      </c>
      <c r="D2821" t="s">
        <v>1654</v>
      </c>
    </row>
    <row r="2822" spans="1:4" x14ac:dyDescent="0.3">
      <c r="A2822" t="s">
        <v>3005</v>
      </c>
      <c r="B2822" t="s">
        <v>1650</v>
      </c>
      <c r="C2822" t="s">
        <v>3803</v>
      </c>
      <c r="D2822" t="s">
        <v>1650</v>
      </c>
    </row>
    <row r="2823" spans="1:4" x14ac:dyDescent="0.3">
      <c r="A2823" t="s">
        <v>2173</v>
      </c>
      <c r="B2823" t="s">
        <v>144</v>
      </c>
      <c r="C2823" t="s">
        <v>3780</v>
      </c>
      <c r="D2823" t="s">
        <v>144</v>
      </c>
    </row>
    <row r="2824" spans="1:4" x14ac:dyDescent="0.3">
      <c r="A2824" t="s">
        <v>2467</v>
      </c>
      <c r="B2824" t="s">
        <v>1652</v>
      </c>
      <c r="C2824" t="s">
        <v>2064</v>
      </c>
      <c r="D2824" t="s">
        <v>1652</v>
      </c>
    </row>
    <row r="2825" spans="1:4" x14ac:dyDescent="0.3">
      <c r="A2825" t="s">
        <v>3000</v>
      </c>
      <c r="B2825" t="s">
        <v>147</v>
      </c>
      <c r="C2825" t="s">
        <v>3798</v>
      </c>
      <c r="D2825" t="s">
        <v>147</v>
      </c>
    </row>
    <row r="2826" spans="1:4" x14ac:dyDescent="0.3">
      <c r="A2826" t="s">
        <v>2454</v>
      </c>
      <c r="B2826" t="s">
        <v>1648</v>
      </c>
      <c r="C2826" t="s">
        <v>3723</v>
      </c>
      <c r="D2826" t="s">
        <v>1648</v>
      </c>
    </row>
    <row r="2827" spans="1:4" x14ac:dyDescent="0.3">
      <c r="A2827" t="s">
        <v>3009</v>
      </c>
      <c r="B2827" t="s">
        <v>3618</v>
      </c>
      <c r="C2827" t="s">
        <v>575</v>
      </c>
      <c r="D2827" t="s">
        <v>3618</v>
      </c>
    </row>
    <row r="2828" spans="1:4" x14ac:dyDescent="0.3">
      <c r="A2828" t="s">
        <v>2436</v>
      </c>
      <c r="B2828" t="s">
        <v>1646</v>
      </c>
      <c r="C2828" t="s">
        <v>1352</v>
      </c>
      <c r="D2828" t="s">
        <v>1646</v>
      </c>
    </row>
    <row r="2829" spans="1:4" x14ac:dyDescent="0.3">
      <c r="A2829" t="s">
        <v>2175</v>
      </c>
      <c r="B2829" t="s">
        <v>1649</v>
      </c>
      <c r="C2829" t="s">
        <v>284</v>
      </c>
      <c r="D2829" t="s">
        <v>1649</v>
      </c>
    </row>
    <row r="2830" spans="1:4" x14ac:dyDescent="0.3">
      <c r="A2830" t="s">
        <v>2175</v>
      </c>
      <c r="B2830" t="s">
        <v>1649</v>
      </c>
      <c r="C2830" t="s">
        <v>284</v>
      </c>
      <c r="D2830" t="s">
        <v>1649</v>
      </c>
    </row>
    <row r="2831" spans="1:4" x14ac:dyDescent="0.3">
      <c r="A2831" t="s">
        <v>2177</v>
      </c>
      <c r="B2831" t="s">
        <v>1649</v>
      </c>
      <c r="C2831" t="s">
        <v>3759</v>
      </c>
      <c r="D2831" t="s">
        <v>1649</v>
      </c>
    </row>
    <row r="2832" spans="1:4" x14ac:dyDescent="0.3">
      <c r="A2832" t="s">
        <v>2443</v>
      </c>
      <c r="B2832" t="s">
        <v>1646</v>
      </c>
      <c r="C2832" t="s">
        <v>548</v>
      </c>
      <c r="D2832" t="s">
        <v>1646</v>
      </c>
    </row>
    <row r="2833" spans="1:4" x14ac:dyDescent="0.3">
      <c r="A2833" t="s">
        <v>2453</v>
      </c>
      <c r="B2833" t="s">
        <v>1646</v>
      </c>
      <c r="C2833" t="s">
        <v>536</v>
      </c>
      <c r="D2833" t="s">
        <v>1646</v>
      </c>
    </row>
    <row r="2834" spans="1:4" x14ac:dyDescent="0.3">
      <c r="A2834" t="s">
        <v>3010</v>
      </c>
      <c r="B2834" t="s">
        <v>1646</v>
      </c>
      <c r="C2834" t="s">
        <v>3806</v>
      </c>
      <c r="D2834" t="s">
        <v>1646</v>
      </c>
    </row>
    <row r="2835" spans="1:4" x14ac:dyDescent="0.3">
      <c r="A2835" t="s">
        <v>3011</v>
      </c>
      <c r="B2835" t="s">
        <v>1653</v>
      </c>
      <c r="C2835" t="s">
        <v>3710</v>
      </c>
      <c r="D2835" t="s">
        <v>1653</v>
      </c>
    </row>
    <row r="2836" spans="1:4" x14ac:dyDescent="0.3">
      <c r="A2836" t="s">
        <v>2200</v>
      </c>
      <c r="B2836" t="s">
        <v>3626</v>
      </c>
      <c r="C2836" t="s">
        <v>3789</v>
      </c>
      <c r="D2836" t="s">
        <v>3626</v>
      </c>
    </row>
    <row r="2837" spans="1:4" x14ac:dyDescent="0.3">
      <c r="A2837" t="s">
        <v>2488</v>
      </c>
      <c r="B2837" t="s">
        <v>1650</v>
      </c>
      <c r="C2837" t="s">
        <v>3782</v>
      </c>
      <c r="D2837" t="s">
        <v>1650</v>
      </c>
    </row>
    <row r="2838" spans="1:4" x14ac:dyDescent="0.3">
      <c r="A2838" t="s">
        <v>2987</v>
      </c>
      <c r="B2838" t="s">
        <v>1653</v>
      </c>
      <c r="C2838" t="s">
        <v>3779</v>
      </c>
      <c r="D2838" t="s">
        <v>1653</v>
      </c>
    </row>
    <row r="2839" spans="1:4" x14ac:dyDescent="0.3">
      <c r="A2839" t="s">
        <v>2482</v>
      </c>
      <c r="B2839" t="s">
        <v>1650</v>
      </c>
      <c r="C2839" t="s">
        <v>3807</v>
      </c>
      <c r="D2839" t="s">
        <v>1650</v>
      </c>
    </row>
    <row r="2840" spans="1:4" x14ac:dyDescent="0.3">
      <c r="A2840" t="s">
        <v>2481</v>
      </c>
      <c r="B2840" t="s">
        <v>1650</v>
      </c>
      <c r="C2840" t="s">
        <v>2074</v>
      </c>
      <c r="D2840" t="s">
        <v>1650</v>
      </c>
    </row>
    <row r="2841" spans="1:4" x14ac:dyDescent="0.3">
      <c r="A2841" t="s">
        <v>2467</v>
      </c>
      <c r="B2841" t="s">
        <v>1652</v>
      </c>
      <c r="C2841" t="s">
        <v>2064</v>
      </c>
      <c r="D2841" t="s">
        <v>1652</v>
      </c>
    </row>
    <row r="2842" spans="1:4" x14ac:dyDescent="0.3">
      <c r="B2842" t="s">
        <v>153</v>
      </c>
      <c r="D2842" t="s">
        <v>153</v>
      </c>
    </row>
    <row r="2843" spans="1:4" x14ac:dyDescent="0.3">
      <c r="B2843" t="s">
        <v>1649</v>
      </c>
      <c r="D2843" t="s">
        <v>1649</v>
      </c>
    </row>
    <row r="2844" spans="1:4" x14ac:dyDescent="0.3">
      <c r="B2844" t="s">
        <v>1649</v>
      </c>
      <c r="D2844" t="s">
        <v>1649</v>
      </c>
    </row>
    <row r="2845" spans="1:4" x14ac:dyDescent="0.3">
      <c r="B2845" t="s">
        <v>1648</v>
      </c>
      <c r="D2845" t="s">
        <v>1648</v>
      </c>
    </row>
    <row r="2846" spans="1:4" x14ac:dyDescent="0.3">
      <c r="B2846" t="s">
        <v>1656</v>
      </c>
      <c r="D2846" t="s">
        <v>1656</v>
      </c>
    </row>
    <row r="2847" spans="1:4" x14ac:dyDescent="0.3">
      <c r="B2847" t="s">
        <v>1646</v>
      </c>
      <c r="D2847" t="s">
        <v>1646</v>
      </c>
    </row>
    <row r="2848" spans="1:4" x14ac:dyDescent="0.3">
      <c r="B2848" t="s">
        <v>1646</v>
      </c>
      <c r="D2848" t="s">
        <v>1646</v>
      </c>
    </row>
    <row r="2849" spans="1:4" x14ac:dyDescent="0.3">
      <c r="B2849" t="s">
        <v>3618</v>
      </c>
      <c r="D2849" t="s">
        <v>3618</v>
      </c>
    </row>
    <row r="2850" spans="1:4" x14ac:dyDescent="0.3">
      <c r="B2850" t="s">
        <v>1651</v>
      </c>
      <c r="D2850" t="s">
        <v>1651</v>
      </c>
    </row>
    <row r="2851" spans="1:4" x14ac:dyDescent="0.3">
      <c r="B2851" t="s">
        <v>1652</v>
      </c>
      <c r="D2851" t="s">
        <v>1652</v>
      </c>
    </row>
    <row r="2852" spans="1:4" x14ac:dyDescent="0.3">
      <c r="A2852" t="s">
        <v>702</v>
      </c>
      <c r="B2852" t="s">
        <v>382</v>
      </c>
      <c r="C2852" t="s">
        <v>1547</v>
      </c>
      <c r="D2852" t="s">
        <v>382</v>
      </c>
    </row>
    <row r="2853" spans="1:4" x14ac:dyDescent="0.3">
      <c r="A2853" t="s">
        <v>705</v>
      </c>
      <c r="B2853" t="s">
        <v>1653</v>
      </c>
      <c r="C2853" t="s">
        <v>3808</v>
      </c>
      <c r="D2853" t="s">
        <v>1653</v>
      </c>
    </row>
    <row r="2854" spans="1:4" x14ac:dyDescent="0.3">
      <c r="A2854" t="s">
        <v>705</v>
      </c>
      <c r="B2854" t="s">
        <v>1653</v>
      </c>
      <c r="C2854" t="s">
        <v>3808</v>
      </c>
      <c r="D2854" t="s">
        <v>1653</v>
      </c>
    </row>
    <row r="2855" spans="1:4" x14ac:dyDescent="0.3">
      <c r="A2855" t="s">
        <v>2605</v>
      </c>
      <c r="B2855" t="s">
        <v>1646</v>
      </c>
      <c r="C2855" t="s">
        <v>564</v>
      </c>
      <c r="D2855" t="s">
        <v>1646</v>
      </c>
    </row>
    <row r="2856" spans="1:4" x14ac:dyDescent="0.3">
      <c r="A2856" t="s">
        <v>3012</v>
      </c>
      <c r="B2856" t="s">
        <v>1650</v>
      </c>
      <c r="C2856" t="s">
        <v>530</v>
      </c>
      <c r="D2856" t="s">
        <v>1650</v>
      </c>
    </row>
    <row r="2857" spans="1:4" x14ac:dyDescent="0.3">
      <c r="A2857" t="s">
        <v>3013</v>
      </c>
      <c r="B2857" t="s">
        <v>153</v>
      </c>
      <c r="C2857" t="s">
        <v>3809</v>
      </c>
      <c r="D2857" t="s">
        <v>153</v>
      </c>
    </row>
    <row r="2858" spans="1:4" x14ac:dyDescent="0.3">
      <c r="A2858" t="s">
        <v>708</v>
      </c>
      <c r="B2858" t="s">
        <v>1649</v>
      </c>
      <c r="C2858" t="s">
        <v>2010</v>
      </c>
      <c r="D2858" t="s">
        <v>1649</v>
      </c>
    </row>
    <row r="2859" spans="1:4" x14ac:dyDescent="0.3">
      <c r="A2859" t="s">
        <v>708</v>
      </c>
      <c r="B2859" t="s">
        <v>1649</v>
      </c>
      <c r="C2859" t="s">
        <v>2010</v>
      </c>
      <c r="D2859" t="s">
        <v>1649</v>
      </c>
    </row>
    <row r="2860" spans="1:4" x14ac:dyDescent="0.3">
      <c r="A2860" t="s">
        <v>3014</v>
      </c>
      <c r="B2860" t="s">
        <v>3624</v>
      </c>
      <c r="C2860" t="s">
        <v>301</v>
      </c>
      <c r="D2860" t="s">
        <v>3624</v>
      </c>
    </row>
    <row r="2861" spans="1:4" x14ac:dyDescent="0.3">
      <c r="A2861" t="s">
        <v>3014</v>
      </c>
      <c r="B2861" t="s">
        <v>3624</v>
      </c>
      <c r="C2861" t="s">
        <v>301</v>
      </c>
      <c r="D2861" t="s">
        <v>3624</v>
      </c>
    </row>
    <row r="2862" spans="1:4" x14ac:dyDescent="0.3">
      <c r="A2862" t="s">
        <v>3015</v>
      </c>
      <c r="B2862" t="s">
        <v>3618</v>
      </c>
      <c r="C2862" t="s">
        <v>3801</v>
      </c>
      <c r="D2862" t="s">
        <v>3618</v>
      </c>
    </row>
    <row r="2863" spans="1:4" x14ac:dyDescent="0.3">
      <c r="A2863" t="s">
        <v>3015</v>
      </c>
      <c r="B2863" t="s">
        <v>3618</v>
      </c>
      <c r="C2863" t="s">
        <v>3801</v>
      </c>
      <c r="D2863" t="s">
        <v>3618</v>
      </c>
    </row>
    <row r="2864" spans="1:4" x14ac:dyDescent="0.3">
      <c r="A2864" t="s">
        <v>3016</v>
      </c>
      <c r="B2864" t="s">
        <v>3618</v>
      </c>
      <c r="C2864" t="s">
        <v>3810</v>
      </c>
      <c r="D2864" t="s">
        <v>3618</v>
      </c>
    </row>
    <row r="2865" spans="1:4" x14ac:dyDescent="0.3">
      <c r="A2865" t="s">
        <v>716</v>
      </c>
      <c r="B2865" t="s">
        <v>1656</v>
      </c>
      <c r="C2865" t="s">
        <v>3811</v>
      </c>
      <c r="D2865" t="s">
        <v>1656</v>
      </c>
    </row>
    <row r="2866" spans="1:4" x14ac:dyDescent="0.3">
      <c r="A2866" t="s">
        <v>716</v>
      </c>
      <c r="B2866" t="s">
        <v>1656</v>
      </c>
      <c r="C2866" t="s">
        <v>3811</v>
      </c>
      <c r="D2866" t="s">
        <v>1656</v>
      </c>
    </row>
    <row r="2867" spans="1:4" x14ac:dyDescent="0.3">
      <c r="A2867" t="s">
        <v>717</v>
      </c>
      <c r="B2867" t="s">
        <v>1656</v>
      </c>
      <c r="C2867" t="s">
        <v>275</v>
      </c>
      <c r="D2867" t="s">
        <v>1656</v>
      </c>
    </row>
    <row r="2868" spans="1:4" x14ac:dyDescent="0.3">
      <c r="A2868" t="s">
        <v>717</v>
      </c>
      <c r="B2868" t="s">
        <v>1656</v>
      </c>
      <c r="C2868" t="s">
        <v>275</v>
      </c>
      <c r="D2868" t="s">
        <v>1656</v>
      </c>
    </row>
    <row r="2869" spans="1:4" x14ac:dyDescent="0.3">
      <c r="A2869" t="s">
        <v>717</v>
      </c>
      <c r="B2869" t="s">
        <v>1656</v>
      </c>
      <c r="C2869" t="s">
        <v>275</v>
      </c>
      <c r="D2869" t="s">
        <v>1656</v>
      </c>
    </row>
    <row r="2870" spans="1:4" x14ac:dyDescent="0.3">
      <c r="A2870" t="s">
        <v>3017</v>
      </c>
      <c r="B2870" t="s">
        <v>147</v>
      </c>
      <c r="C2870" t="s">
        <v>293</v>
      </c>
      <c r="D2870" t="s">
        <v>147</v>
      </c>
    </row>
    <row r="2871" spans="1:4" x14ac:dyDescent="0.3">
      <c r="A2871" t="s">
        <v>2609</v>
      </c>
      <c r="B2871" t="s">
        <v>149</v>
      </c>
      <c r="C2871" t="s">
        <v>3812</v>
      </c>
      <c r="D2871" t="s">
        <v>149</v>
      </c>
    </row>
    <row r="2872" spans="1:4" x14ac:dyDescent="0.3">
      <c r="A2872" t="s">
        <v>3018</v>
      </c>
      <c r="B2872" t="s">
        <v>1646</v>
      </c>
      <c r="C2872" t="s">
        <v>3813</v>
      </c>
      <c r="D2872" t="s">
        <v>1646</v>
      </c>
    </row>
    <row r="2873" spans="1:4" x14ac:dyDescent="0.3">
      <c r="A2873" t="s">
        <v>3018</v>
      </c>
      <c r="B2873" t="s">
        <v>1646</v>
      </c>
      <c r="C2873" t="s">
        <v>3813</v>
      </c>
      <c r="D2873" t="s">
        <v>1646</v>
      </c>
    </row>
    <row r="2874" spans="1:4" x14ac:dyDescent="0.3">
      <c r="A2874" t="s">
        <v>3018</v>
      </c>
      <c r="B2874" t="s">
        <v>1646</v>
      </c>
      <c r="C2874" t="s">
        <v>3813</v>
      </c>
      <c r="D2874" t="s">
        <v>1646</v>
      </c>
    </row>
    <row r="2875" spans="1:4" x14ac:dyDescent="0.3">
      <c r="A2875" t="s">
        <v>2611</v>
      </c>
      <c r="B2875" t="s">
        <v>3618</v>
      </c>
      <c r="C2875" t="s">
        <v>2068</v>
      </c>
      <c r="D2875" t="s">
        <v>3618</v>
      </c>
    </row>
    <row r="2876" spans="1:4" x14ac:dyDescent="0.3">
      <c r="A2876" t="s">
        <v>3019</v>
      </c>
      <c r="B2876" t="s">
        <v>1656</v>
      </c>
      <c r="C2876" t="s">
        <v>3763</v>
      </c>
      <c r="D2876" t="s">
        <v>1656</v>
      </c>
    </row>
    <row r="2877" spans="1:4" x14ac:dyDescent="0.3">
      <c r="A2877" t="s">
        <v>722</v>
      </c>
      <c r="B2877" t="s">
        <v>3618</v>
      </c>
      <c r="C2877" t="s">
        <v>3814</v>
      </c>
      <c r="D2877" t="s">
        <v>3618</v>
      </c>
    </row>
    <row r="2878" spans="1:4" x14ac:dyDescent="0.3">
      <c r="A2878" t="s">
        <v>722</v>
      </c>
      <c r="B2878" t="s">
        <v>3618</v>
      </c>
      <c r="C2878" t="s">
        <v>3814</v>
      </c>
      <c r="D2878" t="s">
        <v>3618</v>
      </c>
    </row>
    <row r="2879" spans="1:4" x14ac:dyDescent="0.3">
      <c r="A2879" t="s">
        <v>3020</v>
      </c>
      <c r="B2879" t="s">
        <v>3620</v>
      </c>
      <c r="C2879" t="s">
        <v>3815</v>
      </c>
      <c r="D2879" t="s">
        <v>3620</v>
      </c>
    </row>
    <row r="2880" spans="1:4" x14ac:dyDescent="0.3">
      <c r="A2880" t="s">
        <v>3020</v>
      </c>
      <c r="B2880" t="s">
        <v>3620</v>
      </c>
      <c r="C2880" t="s">
        <v>3815</v>
      </c>
      <c r="D2880" t="s">
        <v>3620</v>
      </c>
    </row>
    <row r="2881" spans="1:4" x14ac:dyDescent="0.3">
      <c r="A2881" t="s">
        <v>3021</v>
      </c>
      <c r="B2881" t="s">
        <v>1655</v>
      </c>
      <c r="C2881" t="s">
        <v>2076</v>
      </c>
      <c r="D2881" t="s">
        <v>1655</v>
      </c>
    </row>
    <row r="2882" spans="1:4" x14ac:dyDescent="0.3">
      <c r="A2882" t="s">
        <v>2615</v>
      </c>
      <c r="B2882" t="s">
        <v>1649</v>
      </c>
      <c r="C2882" t="s">
        <v>1346</v>
      </c>
      <c r="D2882" t="s">
        <v>1649</v>
      </c>
    </row>
    <row r="2883" spans="1:4" x14ac:dyDescent="0.3">
      <c r="A2883" t="s">
        <v>3022</v>
      </c>
      <c r="B2883" t="s">
        <v>3621</v>
      </c>
      <c r="C2883" t="s">
        <v>3816</v>
      </c>
      <c r="D2883" t="s">
        <v>3621</v>
      </c>
    </row>
    <row r="2884" spans="1:4" x14ac:dyDescent="0.3">
      <c r="A2884" t="s">
        <v>3022</v>
      </c>
      <c r="B2884" t="s">
        <v>3621</v>
      </c>
      <c r="C2884" t="s">
        <v>3816</v>
      </c>
      <c r="D2884" t="s">
        <v>3621</v>
      </c>
    </row>
    <row r="2885" spans="1:4" x14ac:dyDescent="0.3">
      <c r="A2885" t="s">
        <v>3023</v>
      </c>
      <c r="B2885" t="s">
        <v>1650</v>
      </c>
      <c r="C2885" t="s">
        <v>3817</v>
      </c>
      <c r="D2885" t="s">
        <v>1650</v>
      </c>
    </row>
    <row r="2886" spans="1:4" x14ac:dyDescent="0.3">
      <c r="A2886" t="s">
        <v>3023</v>
      </c>
      <c r="B2886" t="s">
        <v>1650</v>
      </c>
      <c r="C2886" t="s">
        <v>3817</v>
      </c>
      <c r="D2886" t="s">
        <v>1650</v>
      </c>
    </row>
    <row r="2887" spans="1:4" x14ac:dyDescent="0.3">
      <c r="A2887" t="s">
        <v>3024</v>
      </c>
      <c r="B2887" t="s">
        <v>153</v>
      </c>
      <c r="C2887" t="s">
        <v>2034</v>
      </c>
      <c r="D2887" t="s">
        <v>153</v>
      </c>
    </row>
    <row r="2888" spans="1:4" x14ac:dyDescent="0.3">
      <c r="A2888" t="s">
        <v>3024</v>
      </c>
      <c r="B2888" t="s">
        <v>153</v>
      </c>
      <c r="C2888" t="s">
        <v>2034</v>
      </c>
      <c r="D2888" t="s">
        <v>153</v>
      </c>
    </row>
    <row r="2889" spans="1:4" x14ac:dyDescent="0.3">
      <c r="A2889" t="s">
        <v>3024</v>
      </c>
      <c r="B2889" t="s">
        <v>153</v>
      </c>
      <c r="C2889" t="s">
        <v>2034</v>
      </c>
      <c r="D2889" t="s">
        <v>153</v>
      </c>
    </row>
    <row r="2890" spans="1:4" x14ac:dyDescent="0.3">
      <c r="A2890" t="s">
        <v>3025</v>
      </c>
      <c r="B2890" t="s">
        <v>1652</v>
      </c>
      <c r="C2890" t="s">
        <v>3818</v>
      </c>
      <c r="D2890" t="s">
        <v>1652</v>
      </c>
    </row>
    <row r="2891" spans="1:4" x14ac:dyDescent="0.3">
      <c r="A2891" t="s">
        <v>731</v>
      </c>
      <c r="B2891" t="s">
        <v>382</v>
      </c>
      <c r="C2891" t="s">
        <v>540</v>
      </c>
      <c r="D2891" t="s">
        <v>382</v>
      </c>
    </row>
    <row r="2892" spans="1:4" x14ac:dyDescent="0.3">
      <c r="A2892" t="s">
        <v>731</v>
      </c>
      <c r="B2892" t="s">
        <v>382</v>
      </c>
      <c r="C2892" t="s">
        <v>540</v>
      </c>
      <c r="D2892" t="s">
        <v>382</v>
      </c>
    </row>
    <row r="2893" spans="1:4" x14ac:dyDescent="0.3">
      <c r="A2893" t="s">
        <v>731</v>
      </c>
      <c r="B2893" t="s">
        <v>382</v>
      </c>
      <c r="C2893" t="s">
        <v>540</v>
      </c>
      <c r="D2893" t="s">
        <v>382</v>
      </c>
    </row>
    <row r="2894" spans="1:4" x14ac:dyDescent="0.3">
      <c r="A2894" t="s">
        <v>731</v>
      </c>
      <c r="B2894" t="s">
        <v>382</v>
      </c>
      <c r="C2894" t="s">
        <v>540</v>
      </c>
      <c r="D2894" t="s">
        <v>382</v>
      </c>
    </row>
    <row r="2895" spans="1:4" x14ac:dyDescent="0.3">
      <c r="A2895" t="s">
        <v>3026</v>
      </c>
      <c r="B2895" t="s">
        <v>1649</v>
      </c>
      <c r="C2895" t="s">
        <v>554</v>
      </c>
      <c r="D2895" t="s">
        <v>1649</v>
      </c>
    </row>
    <row r="2896" spans="1:4" x14ac:dyDescent="0.3">
      <c r="A2896" t="s">
        <v>3027</v>
      </c>
      <c r="B2896" t="s">
        <v>1646</v>
      </c>
      <c r="C2896" t="s">
        <v>3747</v>
      </c>
      <c r="D2896" t="s">
        <v>1646</v>
      </c>
    </row>
    <row r="2897" spans="1:4" x14ac:dyDescent="0.3">
      <c r="A2897" t="s">
        <v>2628</v>
      </c>
      <c r="B2897" t="s">
        <v>1656</v>
      </c>
      <c r="C2897" t="s">
        <v>1330</v>
      </c>
      <c r="D2897" t="s">
        <v>1656</v>
      </c>
    </row>
    <row r="2898" spans="1:4" x14ac:dyDescent="0.3">
      <c r="A2898" t="s">
        <v>3028</v>
      </c>
      <c r="B2898" t="s">
        <v>1651</v>
      </c>
      <c r="C2898" t="s">
        <v>3697</v>
      </c>
      <c r="D2898" t="s">
        <v>1651</v>
      </c>
    </row>
    <row r="2899" spans="1:4" x14ac:dyDescent="0.3">
      <c r="A2899" t="s">
        <v>3028</v>
      </c>
      <c r="B2899" t="s">
        <v>1651</v>
      </c>
      <c r="C2899" t="s">
        <v>3697</v>
      </c>
      <c r="D2899" t="s">
        <v>1651</v>
      </c>
    </row>
    <row r="2900" spans="1:4" x14ac:dyDescent="0.3">
      <c r="A2900" t="s">
        <v>739</v>
      </c>
      <c r="B2900" t="s">
        <v>1656</v>
      </c>
      <c r="C2900" t="s">
        <v>2045</v>
      </c>
      <c r="D2900" t="s">
        <v>1656</v>
      </c>
    </row>
    <row r="2901" spans="1:4" x14ac:dyDescent="0.3">
      <c r="A2901" t="s">
        <v>739</v>
      </c>
      <c r="B2901" t="s">
        <v>1656</v>
      </c>
      <c r="C2901" t="s">
        <v>2045</v>
      </c>
      <c r="D2901" t="s">
        <v>1656</v>
      </c>
    </row>
    <row r="2902" spans="1:4" x14ac:dyDescent="0.3">
      <c r="A2902" t="s">
        <v>3029</v>
      </c>
      <c r="B2902" t="s">
        <v>1649</v>
      </c>
      <c r="C2902" t="s">
        <v>568</v>
      </c>
      <c r="D2902" t="s">
        <v>1649</v>
      </c>
    </row>
    <row r="2903" spans="1:4" x14ac:dyDescent="0.3">
      <c r="A2903" t="s">
        <v>3029</v>
      </c>
      <c r="B2903" t="s">
        <v>1649</v>
      </c>
      <c r="C2903" t="s">
        <v>568</v>
      </c>
      <c r="D2903" t="s">
        <v>1649</v>
      </c>
    </row>
    <row r="2904" spans="1:4" x14ac:dyDescent="0.3">
      <c r="A2904" t="s">
        <v>3030</v>
      </c>
      <c r="B2904" t="s">
        <v>1649</v>
      </c>
      <c r="C2904" t="s">
        <v>283</v>
      </c>
      <c r="D2904" t="s">
        <v>1649</v>
      </c>
    </row>
    <row r="2905" spans="1:4" x14ac:dyDescent="0.3">
      <c r="A2905" t="s">
        <v>3030</v>
      </c>
      <c r="B2905" t="s">
        <v>1649</v>
      </c>
      <c r="C2905" t="s">
        <v>283</v>
      </c>
      <c r="D2905" t="s">
        <v>1649</v>
      </c>
    </row>
    <row r="2906" spans="1:4" x14ac:dyDescent="0.3">
      <c r="A2906" t="s">
        <v>740</v>
      </c>
      <c r="B2906" t="s">
        <v>1650</v>
      </c>
      <c r="C2906" t="s">
        <v>3819</v>
      </c>
      <c r="D2906" t="s">
        <v>1650</v>
      </c>
    </row>
    <row r="2907" spans="1:4" x14ac:dyDescent="0.3">
      <c r="A2907" t="s">
        <v>3031</v>
      </c>
      <c r="B2907" t="s">
        <v>1646</v>
      </c>
      <c r="C2907" t="s">
        <v>3820</v>
      </c>
      <c r="D2907" t="s">
        <v>1646</v>
      </c>
    </row>
    <row r="2908" spans="1:4" x14ac:dyDescent="0.3">
      <c r="A2908" t="s">
        <v>3031</v>
      </c>
      <c r="B2908" t="s">
        <v>1646</v>
      </c>
      <c r="C2908" t="s">
        <v>3820</v>
      </c>
      <c r="D2908" t="s">
        <v>1646</v>
      </c>
    </row>
    <row r="2909" spans="1:4" x14ac:dyDescent="0.3">
      <c r="A2909" t="s">
        <v>3032</v>
      </c>
      <c r="B2909" t="s">
        <v>1652</v>
      </c>
      <c r="C2909" t="s">
        <v>3821</v>
      </c>
      <c r="D2909" t="s">
        <v>1652</v>
      </c>
    </row>
    <row r="2910" spans="1:4" x14ac:dyDescent="0.3">
      <c r="A2910" t="s">
        <v>2308</v>
      </c>
      <c r="B2910" t="s">
        <v>2288</v>
      </c>
      <c r="D2910" t="s">
        <v>2288</v>
      </c>
    </row>
    <row r="2911" spans="1:4" x14ac:dyDescent="0.3">
      <c r="A2911" t="s">
        <v>2308</v>
      </c>
      <c r="B2911" t="s">
        <v>2288</v>
      </c>
      <c r="D2911" t="s">
        <v>2288</v>
      </c>
    </row>
    <row r="2912" spans="1:4" x14ac:dyDescent="0.3">
      <c r="A2912" t="s">
        <v>2308</v>
      </c>
      <c r="B2912" t="s">
        <v>2288</v>
      </c>
      <c r="D2912" t="s">
        <v>2288</v>
      </c>
    </row>
    <row r="2913" spans="1:4" x14ac:dyDescent="0.3">
      <c r="A2913" t="s">
        <v>3033</v>
      </c>
      <c r="B2913" t="s">
        <v>2288</v>
      </c>
      <c r="D2913" t="s">
        <v>2288</v>
      </c>
    </row>
    <row r="2914" spans="1:4" x14ac:dyDescent="0.3">
      <c r="A2914" t="s">
        <v>3033</v>
      </c>
      <c r="B2914" t="s">
        <v>2288</v>
      </c>
      <c r="D2914" t="s">
        <v>2288</v>
      </c>
    </row>
    <row r="2915" spans="1:4" x14ac:dyDescent="0.3">
      <c r="A2915" t="s">
        <v>3034</v>
      </c>
      <c r="B2915" t="s">
        <v>2288</v>
      </c>
      <c r="D2915" t="s">
        <v>2288</v>
      </c>
    </row>
    <row r="2916" spans="1:4" x14ac:dyDescent="0.3">
      <c r="A2916" t="s">
        <v>3034</v>
      </c>
      <c r="B2916" t="s">
        <v>2288</v>
      </c>
      <c r="D2916" t="s">
        <v>2288</v>
      </c>
    </row>
    <row r="2917" spans="1:4" x14ac:dyDescent="0.3">
      <c r="A2917" t="s">
        <v>3034</v>
      </c>
      <c r="B2917" t="s">
        <v>2288</v>
      </c>
      <c r="D2917" t="s">
        <v>2288</v>
      </c>
    </row>
    <row r="2918" spans="1:4" x14ac:dyDescent="0.3">
      <c r="A2918" t="s">
        <v>3034</v>
      </c>
      <c r="B2918" t="s">
        <v>2288</v>
      </c>
      <c r="D2918" t="s">
        <v>2288</v>
      </c>
    </row>
    <row r="2919" spans="1:4" x14ac:dyDescent="0.3">
      <c r="A2919" t="s">
        <v>3034</v>
      </c>
      <c r="B2919" t="s">
        <v>2288</v>
      </c>
      <c r="D2919" t="s">
        <v>2288</v>
      </c>
    </row>
    <row r="2920" spans="1:4" x14ac:dyDescent="0.3">
      <c r="A2920" t="s">
        <v>2730</v>
      </c>
      <c r="B2920" t="s">
        <v>2288</v>
      </c>
      <c r="D2920" t="s">
        <v>2288</v>
      </c>
    </row>
    <row r="2921" spans="1:4" x14ac:dyDescent="0.3">
      <c r="A2921" t="s">
        <v>2730</v>
      </c>
      <c r="B2921" t="s">
        <v>2288</v>
      </c>
      <c r="D2921" t="s">
        <v>2288</v>
      </c>
    </row>
    <row r="2922" spans="1:4" x14ac:dyDescent="0.3">
      <c r="A2922" t="s">
        <v>2730</v>
      </c>
      <c r="B2922" t="s">
        <v>2288</v>
      </c>
      <c r="D2922" t="s">
        <v>2288</v>
      </c>
    </row>
    <row r="2923" spans="1:4" x14ac:dyDescent="0.3">
      <c r="A2923" t="s">
        <v>2730</v>
      </c>
      <c r="B2923" t="s">
        <v>2288</v>
      </c>
      <c r="D2923" t="s">
        <v>2288</v>
      </c>
    </row>
    <row r="2924" spans="1:4" x14ac:dyDescent="0.3">
      <c r="A2924" t="s">
        <v>2729</v>
      </c>
      <c r="B2924" t="s">
        <v>2288</v>
      </c>
      <c r="D2924" t="s">
        <v>2288</v>
      </c>
    </row>
    <row r="2925" spans="1:4" x14ac:dyDescent="0.3">
      <c r="A2925" t="s">
        <v>2729</v>
      </c>
      <c r="B2925" t="s">
        <v>2288</v>
      </c>
      <c r="D2925" t="s">
        <v>2288</v>
      </c>
    </row>
    <row r="2926" spans="1:4" x14ac:dyDescent="0.3">
      <c r="A2926" t="s">
        <v>2729</v>
      </c>
      <c r="B2926" t="s">
        <v>2288</v>
      </c>
      <c r="D2926" t="s">
        <v>2288</v>
      </c>
    </row>
    <row r="2927" spans="1:4" x14ac:dyDescent="0.3">
      <c r="A2927" t="s">
        <v>1997</v>
      </c>
      <c r="B2927" t="s">
        <v>2288</v>
      </c>
      <c r="D2927" t="s">
        <v>2288</v>
      </c>
    </row>
    <row r="2928" spans="1:4" x14ac:dyDescent="0.3">
      <c r="A2928" t="s">
        <v>1997</v>
      </c>
      <c r="B2928" t="s">
        <v>2288</v>
      </c>
      <c r="D2928" t="s">
        <v>2288</v>
      </c>
    </row>
    <row r="2929" spans="1:4" x14ac:dyDescent="0.3">
      <c r="A2929" t="s">
        <v>1997</v>
      </c>
      <c r="B2929" t="s">
        <v>2288</v>
      </c>
      <c r="D2929" t="s">
        <v>2288</v>
      </c>
    </row>
    <row r="2930" spans="1:4" x14ac:dyDescent="0.3">
      <c r="A2930" t="s">
        <v>1997</v>
      </c>
      <c r="B2930" t="s">
        <v>2288</v>
      </c>
      <c r="D2930" t="s">
        <v>2288</v>
      </c>
    </row>
    <row r="2931" spans="1:4" x14ac:dyDescent="0.3">
      <c r="A2931" t="s">
        <v>2738</v>
      </c>
      <c r="B2931" t="s">
        <v>2288</v>
      </c>
      <c r="D2931" t="s">
        <v>2288</v>
      </c>
    </row>
    <row r="2932" spans="1:4" x14ac:dyDescent="0.3">
      <c r="A2932" t="s">
        <v>2738</v>
      </c>
      <c r="B2932" t="s">
        <v>2288</v>
      </c>
      <c r="D2932" t="s">
        <v>2288</v>
      </c>
    </row>
    <row r="2933" spans="1:4" x14ac:dyDescent="0.3">
      <c r="A2933" t="s">
        <v>2738</v>
      </c>
      <c r="B2933" t="s">
        <v>2288</v>
      </c>
      <c r="D2933" t="s">
        <v>2288</v>
      </c>
    </row>
    <row r="2934" spans="1:4" x14ac:dyDescent="0.3">
      <c r="A2934" t="s">
        <v>2738</v>
      </c>
      <c r="B2934" t="s">
        <v>2288</v>
      </c>
      <c r="D2934" t="s">
        <v>2288</v>
      </c>
    </row>
    <row r="2935" spans="1:4" x14ac:dyDescent="0.3">
      <c r="A2935" t="s">
        <v>1997</v>
      </c>
      <c r="B2935" t="s">
        <v>2288</v>
      </c>
      <c r="D2935" t="s">
        <v>2288</v>
      </c>
    </row>
    <row r="2936" spans="1:4" x14ac:dyDescent="0.3">
      <c r="A2936" t="s">
        <v>3035</v>
      </c>
      <c r="B2936" t="s">
        <v>2288</v>
      </c>
      <c r="D2936" t="s">
        <v>2288</v>
      </c>
    </row>
    <row r="2937" spans="1:4" x14ac:dyDescent="0.3">
      <c r="A2937" t="s">
        <v>3035</v>
      </c>
      <c r="B2937" t="s">
        <v>2288</v>
      </c>
      <c r="D2937" t="s">
        <v>2288</v>
      </c>
    </row>
    <row r="2938" spans="1:4" x14ac:dyDescent="0.3">
      <c r="A2938" t="s">
        <v>3035</v>
      </c>
      <c r="B2938" t="s">
        <v>2288</v>
      </c>
      <c r="D2938" t="s">
        <v>2288</v>
      </c>
    </row>
    <row r="2939" spans="1:4" x14ac:dyDescent="0.3">
      <c r="A2939" t="s">
        <v>3035</v>
      </c>
      <c r="B2939" t="s">
        <v>2288</v>
      </c>
      <c r="D2939" t="s">
        <v>2288</v>
      </c>
    </row>
    <row r="2940" spans="1:4" x14ac:dyDescent="0.3">
      <c r="A2940" t="s">
        <v>3036</v>
      </c>
      <c r="B2940" t="s">
        <v>2288</v>
      </c>
      <c r="D2940" t="s">
        <v>2288</v>
      </c>
    </row>
    <row r="2941" spans="1:4" x14ac:dyDescent="0.3">
      <c r="A2941" t="s">
        <v>3036</v>
      </c>
      <c r="B2941" t="s">
        <v>2288</v>
      </c>
      <c r="D2941" t="s">
        <v>2288</v>
      </c>
    </row>
    <row r="2942" spans="1:4" x14ac:dyDescent="0.3">
      <c r="A2942" t="s">
        <v>3036</v>
      </c>
      <c r="B2942" t="s">
        <v>2288</v>
      </c>
      <c r="D2942" t="s">
        <v>2288</v>
      </c>
    </row>
    <row r="2943" spans="1:4" x14ac:dyDescent="0.3">
      <c r="A2943" t="s">
        <v>3036</v>
      </c>
      <c r="B2943" t="s">
        <v>2288</v>
      </c>
      <c r="D2943" t="s">
        <v>2288</v>
      </c>
    </row>
    <row r="2944" spans="1:4" x14ac:dyDescent="0.3">
      <c r="A2944" t="s">
        <v>3036</v>
      </c>
      <c r="B2944" t="s">
        <v>2288</v>
      </c>
      <c r="D2944" t="s">
        <v>2288</v>
      </c>
    </row>
    <row r="2945" spans="1:4" x14ac:dyDescent="0.3">
      <c r="A2945" t="s">
        <v>3036</v>
      </c>
      <c r="B2945" t="s">
        <v>2288</v>
      </c>
      <c r="D2945" t="s">
        <v>2288</v>
      </c>
    </row>
    <row r="2946" spans="1:4" x14ac:dyDescent="0.3">
      <c r="A2946" t="s">
        <v>24</v>
      </c>
      <c r="B2946" t="s">
        <v>2288</v>
      </c>
      <c r="D2946" t="s">
        <v>2288</v>
      </c>
    </row>
    <row r="2947" spans="1:4" x14ac:dyDescent="0.3">
      <c r="A2947" t="s">
        <v>24</v>
      </c>
      <c r="B2947" t="s">
        <v>2288</v>
      </c>
      <c r="D2947" t="s">
        <v>2288</v>
      </c>
    </row>
    <row r="2948" spans="1:4" x14ac:dyDescent="0.3">
      <c r="A2948" t="s">
        <v>24</v>
      </c>
      <c r="B2948" t="s">
        <v>2288</v>
      </c>
      <c r="D2948" t="s">
        <v>2288</v>
      </c>
    </row>
    <row r="2949" spans="1:4" x14ac:dyDescent="0.3">
      <c r="A2949" t="s">
        <v>3037</v>
      </c>
      <c r="B2949" t="s">
        <v>2288</v>
      </c>
      <c r="D2949" t="s">
        <v>2288</v>
      </c>
    </row>
    <row r="2950" spans="1:4" x14ac:dyDescent="0.3">
      <c r="A2950" t="s">
        <v>3037</v>
      </c>
      <c r="B2950" t="s">
        <v>2288</v>
      </c>
      <c r="D2950" t="s">
        <v>2288</v>
      </c>
    </row>
    <row r="2951" spans="1:4" x14ac:dyDescent="0.3">
      <c r="A2951" t="s">
        <v>3037</v>
      </c>
      <c r="B2951" t="s">
        <v>2288</v>
      </c>
      <c r="D2951" t="s">
        <v>2288</v>
      </c>
    </row>
    <row r="2952" spans="1:4" x14ac:dyDescent="0.3">
      <c r="A2952" t="s">
        <v>3037</v>
      </c>
      <c r="B2952" t="s">
        <v>2288</v>
      </c>
      <c r="D2952" t="s">
        <v>2288</v>
      </c>
    </row>
    <row r="2953" spans="1:4" x14ac:dyDescent="0.3">
      <c r="A2953" t="s">
        <v>2735</v>
      </c>
      <c r="B2953" t="s">
        <v>2288</v>
      </c>
      <c r="D2953" t="s">
        <v>2288</v>
      </c>
    </row>
    <row r="2954" spans="1:4" x14ac:dyDescent="0.3">
      <c r="A2954" t="s">
        <v>3038</v>
      </c>
      <c r="B2954" t="s">
        <v>2288</v>
      </c>
      <c r="D2954" t="s">
        <v>2288</v>
      </c>
    </row>
    <row r="2955" spans="1:4" x14ac:dyDescent="0.3">
      <c r="A2955" t="s">
        <v>3038</v>
      </c>
      <c r="B2955" t="s">
        <v>2288</v>
      </c>
      <c r="D2955" t="s">
        <v>2288</v>
      </c>
    </row>
    <row r="2956" spans="1:4" x14ac:dyDescent="0.3">
      <c r="A2956" t="s">
        <v>3038</v>
      </c>
      <c r="B2956" t="s">
        <v>2288</v>
      </c>
      <c r="D2956" t="s">
        <v>2288</v>
      </c>
    </row>
    <row r="2957" spans="1:4" x14ac:dyDescent="0.3">
      <c r="A2957" t="s">
        <v>3038</v>
      </c>
      <c r="B2957" t="s">
        <v>2288</v>
      </c>
      <c r="D2957" t="s">
        <v>2288</v>
      </c>
    </row>
    <row r="2958" spans="1:4" x14ac:dyDescent="0.3">
      <c r="A2958" t="s">
        <v>3038</v>
      </c>
      <c r="B2958" t="s">
        <v>2288</v>
      </c>
      <c r="D2958" t="s">
        <v>2288</v>
      </c>
    </row>
    <row r="2959" spans="1:4" x14ac:dyDescent="0.3">
      <c r="A2959" t="s">
        <v>24</v>
      </c>
      <c r="B2959" t="s">
        <v>2288</v>
      </c>
      <c r="D2959" t="s">
        <v>2288</v>
      </c>
    </row>
    <row r="2960" spans="1:4" x14ac:dyDescent="0.3">
      <c r="A2960" t="s">
        <v>1997</v>
      </c>
      <c r="B2960" t="s">
        <v>2288</v>
      </c>
      <c r="D2960" t="s">
        <v>2288</v>
      </c>
    </row>
    <row r="2961" spans="1:4" x14ac:dyDescent="0.3">
      <c r="A2961" t="s">
        <v>1997</v>
      </c>
      <c r="B2961" t="s">
        <v>2288</v>
      </c>
      <c r="D2961" t="s">
        <v>2288</v>
      </c>
    </row>
    <row r="2962" spans="1:4" x14ac:dyDescent="0.3">
      <c r="A2962" t="s">
        <v>2308</v>
      </c>
      <c r="B2962" t="s">
        <v>2288</v>
      </c>
      <c r="D2962" t="s">
        <v>2288</v>
      </c>
    </row>
    <row r="2963" spans="1:4" x14ac:dyDescent="0.3">
      <c r="A2963" t="s">
        <v>2308</v>
      </c>
      <c r="B2963" t="s">
        <v>2288</v>
      </c>
      <c r="D2963" t="s">
        <v>2288</v>
      </c>
    </row>
    <row r="2964" spans="1:4" x14ac:dyDescent="0.3">
      <c r="A2964" t="s">
        <v>3039</v>
      </c>
      <c r="B2964" t="s">
        <v>2288</v>
      </c>
      <c r="D2964" t="s">
        <v>2288</v>
      </c>
    </row>
    <row r="2965" spans="1:4" x14ac:dyDescent="0.3">
      <c r="A2965" t="s">
        <v>3039</v>
      </c>
      <c r="B2965" t="s">
        <v>2288</v>
      </c>
      <c r="D2965" t="s">
        <v>2288</v>
      </c>
    </row>
    <row r="2966" spans="1:4" x14ac:dyDescent="0.3">
      <c r="A2966" t="s">
        <v>3039</v>
      </c>
      <c r="B2966" t="s">
        <v>2288</v>
      </c>
      <c r="D2966" t="s">
        <v>2288</v>
      </c>
    </row>
    <row r="2967" spans="1:4" x14ac:dyDescent="0.3">
      <c r="A2967" t="s">
        <v>3039</v>
      </c>
      <c r="B2967" t="s">
        <v>2288</v>
      </c>
      <c r="D2967" t="s">
        <v>2288</v>
      </c>
    </row>
    <row r="2968" spans="1:4" x14ac:dyDescent="0.3">
      <c r="A2968" t="s">
        <v>3040</v>
      </c>
      <c r="B2968" t="s">
        <v>2288</v>
      </c>
      <c r="D2968" t="s">
        <v>2288</v>
      </c>
    </row>
    <row r="2969" spans="1:4" x14ac:dyDescent="0.3">
      <c r="A2969" t="s">
        <v>3040</v>
      </c>
      <c r="B2969" t="s">
        <v>2288</v>
      </c>
      <c r="D2969" t="s">
        <v>2288</v>
      </c>
    </row>
    <row r="2970" spans="1:4" x14ac:dyDescent="0.3">
      <c r="A2970" t="s">
        <v>3040</v>
      </c>
      <c r="B2970" t="s">
        <v>2288</v>
      </c>
      <c r="D2970" t="s">
        <v>2288</v>
      </c>
    </row>
    <row r="2971" spans="1:4" x14ac:dyDescent="0.3">
      <c r="A2971" t="s">
        <v>3041</v>
      </c>
      <c r="B2971" t="s">
        <v>2288</v>
      </c>
      <c r="D2971" t="s">
        <v>2288</v>
      </c>
    </row>
    <row r="2972" spans="1:4" x14ac:dyDescent="0.3">
      <c r="A2972" t="s">
        <v>2729</v>
      </c>
      <c r="B2972" t="s">
        <v>2288</v>
      </c>
      <c r="D2972" t="s">
        <v>2288</v>
      </c>
    </row>
    <row r="2973" spans="1:4" x14ac:dyDescent="0.3">
      <c r="A2973" t="s">
        <v>2729</v>
      </c>
      <c r="B2973" t="s">
        <v>2288</v>
      </c>
      <c r="D2973" t="s">
        <v>2288</v>
      </c>
    </row>
    <row r="2974" spans="1:4" x14ac:dyDescent="0.3">
      <c r="A2974" t="s">
        <v>2310</v>
      </c>
      <c r="B2974" t="s">
        <v>2288</v>
      </c>
      <c r="D2974" t="s">
        <v>2288</v>
      </c>
    </row>
    <row r="2975" spans="1:4" x14ac:dyDescent="0.3">
      <c r="A2975" t="s">
        <v>2310</v>
      </c>
      <c r="B2975" t="s">
        <v>2288</v>
      </c>
      <c r="D2975" t="s">
        <v>2288</v>
      </c>
    </row>
    <row r="2976" spans="1:4" x14ac:dyDescent="0.3">
      <c r="A2976" t="s">
        <v>2310</v>
      </c>
      <c r="B2976" t="s">
        <v>2288</v>
      </c>
      <c r="D2976" t="s">
        <v>2288</v>
      </c>
    </row>
    <row r="2977" spans="1:4" x14ac:dyDescent="0.3">
      <c r="A2977" t="s">
        <v>2310</v>
      </c>
      <c r="B2977" t="s">
        <v>2288</v>
      </c>
      <c r="D2977" t="s">
        <v>2288</v>
      </c>
    </row>
    <row r="2978" spans="1:4" x14ac:dyDescent="0.3">
      <c r="A2978" t="s">
        <v>24</v>
      </c>
      <c r="B2978" t="s">
        <v>2288</v>
      </c>
      <c r="D2978" t="s">
        <v>2288</v>
      </c>
    </row>
    <row r="2979" spans="1:4" x14ac:dyDescent="0.3">
      <c r="A2979" t="s">
        <v>24</v>
      </c>
      <c r="B2979" t="s">
        <v>2288</v>
      </c>
      <c r="D2979" t="s">
        <v>2288</v>
      </c>
    </row>
    <row r="2980" spans="1:4" x14ac:dyDescent="0.3">
      <c r="A2980" t="s">
        <v>2308</v>
      </c>
      <c r="B2980" t="s">
        <v>2307</v>
      </c>
      <c r="D2980" t="s">
        <v>2307</v>
      </c>
    </row>
    <row r="2981" spans="1:4" x14ac:dyDescent="0.3">
      <c r="A2981" t="s">
        <v>2308</v>
      </c>
      <c r="B2981" t="s">
        <v>2307</v>
      </c>
      <c r="D2981" t="s">
        <v>2307</v>
      </c>
    </row>
    <row r="2982" spans="1:4" x14ac:dyDescent="0.3">
      <c r="A2982" t="s">
        <v>2308</v>
      </c>
      <c r="B2982" t="s">
        <v>2307</v>
      </c>
      <c r="D2982" t="s">
        <v>2307</v>
      </c>
    </row>
    <row r="2983" spans="1:4" x14ac:dyDescent="0.3">
      <c r="A2983" t="s">
        <v>2730</v>
      </c>
      <c r="B2983" t="s">
        <v>2307</v>
      </c>
      <c r="D2983" t="s">
        <v>2307</v>
      </c>
    </row>
    <row r="2984" spans="1:4" x14ac:dyDescent="0.3">
      <c r="A2984" t="s">
        <v>2730</v>
      </c>
      <c r="B2984" t="s">
        <v>2307</v>
      </c>
      <c r="D2984" t="s">
        <v>2307</v>
      </c>
    </row>
    <row r="2985" spans="1:4" x14ac:dyDescent="0.3">
      <c r="A2985" t="s">
        <v>2730</v>
      </c>
      <c r="B2985" t="s">
        <v>2307</v>
      </c>
      <c r="D2985" t="s">
        <v>2307</v>
      </c>
    </row>
    <row r="2986" spans="1:4" x14ac:dyDescent="0.3">
      <c r="A2986" t="s">
        <v>2730</v>
      </c>
      <c r="B2986" t="s">
        <v>2307</v>
      </c>
      <c r="D2986" t="s">
        <v>2307</v>
      </c>
    </row>
    <row r="2987" spans="1:4" x14ac:dyDescent="0.3">
      <c r="A2987" t="s">
        <v>2729</v>
      </c>
      <c r="B2987" t="s">
        <v>2307</v>
      </c>
      <c r="D2987" t="s">
        <v>2307</v>
      </c>
    </row>
    <row r="2988" spans="1:4" x14ac:dyDescent="0.3">
      <c r="A2988" t="s">
        <v>2729</v>
      </c>
      <c r="B2988" t="s">
        <v>2307</v>
      </c>
      <c r="D2988" t="s">
        <v>2307</v>
      </c>
    </row>
    <row r="2989" spans="1:4" x14ac:dyDescent="0.3">
      <c r="A2989" t="s">
        <v>2729</v>
      </c>
      <c r="B2989" t="s">
        <v>2307</v>
      </c>
      <c r="D2989" t="s">
        <v>2307</v>
      </c>
    </row>
    <row r="2990" spans="1:4" x14ac:dyDescent="0.3">
      <c r="A2990" t="s">
        <v>1997</v>
      </c>
      <c r="B2990" t="s">
        <v>2307</v>
      </c>
      <c r="D2990" t="s">
        <v>2307</v>
      </c>
    </row>
    <row r="2991" spans="1:4" x14ac:dyDescent="0.3">
      <c r="A2991" t="s">
        <v>1997</v>
      </c>
      <c r="B2991" t="s">
        <v>2307</v>
      </c>
      <c r="D2991" t="s">
        <v>2307</v>
      </c>
    </row>
    <row r="2992" spans="1:4" x14ac:dyDescent="0.3">
      <c r="A2992" t="s">
        <v>1997</v>
      </c>
      <c r="B2992" t="s">
        <v>2307</v>
      </c>
      <c r="D2992" t="s">
        <v>2307</v>
      </c>
    </row>
    <row r="2993" spans="1:4" x14ac:dyDescent="0.3">
      <c r="A2993" t="s">
        <v>1997</v>
      </c>
      <c r="B2993" t="s">
        <v>2307</v>
      </c>
      <c r="D2993" t="s">
        <v>2307</v>
      </c>
    </row>
    <row r="2994" spans="1:4" x14ac:dyDescent="0.3">
      <c r="A2994" t="s">
        <v>2738</v>
      </c>
      <c r="B2994" t="s">
        <v>2307</v>
      </c>
      <c r="D2994" t="s">
        <v>2307</v>
      </c>
    </row>
    <row r="2995" spans="1:4" x14ac:dyDescent="0.3">
      <c r="A2995" t="s">
        <v>2738</v>
      </c>
      <c r="B2995" t="s">
        <v>2307</v>
      </c>
      <c r="D2995" t="s">
        <v>2307</v>
      </c>
    </row>
    <row r="2996" spans="1:4" x14ac:dyDescent="0.3">
      <c r="A2996" t="s">
        <v>2738</v>
      </c>
      <c r="B2996" t="s">
        <v>2307</v>
      </c>
      <c r="D2996" t="s">
        <v>2307</v>
      </c>
    </row>
    <row r="2997" spans="1:4" x14ac:dyDescent="0.3">
      <c r="A2997" t="s">
        <v>2738</v>
      </c>
      <c r="B2997" t="s">
        <v>2307</v>
      </c>
      <c r="D2997" t="s">
        <v>2307</v>
      </c>
    </row>
    <row r="2998" spans="1:4" x14ac:dyDescent="0.3">
      <c r="A2998" t="s">
        <v>1997</v>
      </c>
      <c r="B2998" t="s">
        <v>2307</v>
      </c>
      <c r="D2998" t="s">
        <v>2307</v>
      </c>
    </row>
    <row r="2999" spans="1:4" x14ac:dyDescent="0.3">
      <c r="A2999" t="s">
        <v>3035</v>
      </c>
      <c r="B2999" t="s">
        <v>2307</v>
      </c>
      <c r="D2999" t="s">
        <v>2307</v>
      </c>
    </row>
    <row r="3000" spans="1:4" x14ac:dyDescent="0.3">
      <c r="A3000" t="s">
        <v>3035</v>
      </c>
      <c r="B3000" t="s">
        <v>2307</v>
      </c>
      <c r="D3000" t="s">
        <v>2307</v>
      </c>
    </row>
    <row r="3001" spans="1:4" x14ac:dyDescent="0.3">
      <c r="A3001" t="s">
        <v>3035</v>
      </c>
      <c r="B3001" t="s">
        <v>2307</v>
      </c>
      <c r="D3001" t="s">
        <v>2307</v>
      </c>
    </row>
    <row r="3002" spans="1:4" x14ac:dyDescent="0.3">
      <c r="A3002" t="s">
        <v>3035</v>
      </c>
      <c r="B3002" t="s">
        <v>2307</v>
      </c>
      <c r="D3002" t="s">
        <v>2307</v>
      </c>
    </row>
    <row r="3003" spans="1:4" x14ac:dyDescent="0.3">
      <c r="A3003" t="s">
        <v>3036</v>
      </c>
      <c r="B3003" t="s">
        <v>2307</v>
      </c>
      <c r="D3003" t="s">
        <v>2307</v>
      </c>
    </row>
    <row r="3004" spans="1:4" x14ac:dyDescent="0.3">
      <c r="A3004" t="s">
        <v>3036</v>
      </c>
      <c r="B3004" t="s">
        <v>2307</v>
      </c>
      <c r="D3004" t="s">
        <v>2307</v>
      </c>
    </row>
    <row r="3005" spans="1:4" x14ac:dyDescent="0.3">
      <c r="A3005" t="s">
        <v>3036</v>
      </c>
      <c r="B3005" t="s">
        <v>2307</v>
      </c>
      <c r="D3005" t="s">
        <v>2307</v>
      </c>
    </row>
    <row r="3006" spans="1:4" x14ac:dyDescent="0.3">
      <c r="A3006" t="s">
        <v>3036</v>
      </c>
      <c r="B3006" t="s">
        <v>2307</v>
      </c>
      <c r="D3006" t="s">
        <v>2307</v>
      </c>
    </row>
    <row r="3007" spans="1:4" x14ac:dyDescent="0.3">
      <c r="A3007" t="s">
        <v>3036</v>
      </c>
      <c r="B3007" t="s">
        <v>2307</v>
      </c>
      <c r="D3007" t="s">
        <v>2307</v>
      </c>
    </row>
    <row r="3008" spans="1:4" x14ac:dyDescent="0.3">
      <c r="A3008" t="s">
        <v>3036</v>
      </c>
      <c r="B3008" t="s">
        <v>2307</v>
      </c>
      <c r="D3008" t="s">
        <v>2307</v>
      </c>
    </row>
    <row r="3009" spans="1:4" x14ac:dyDescent="0.3">
      <c r="A3009" t="s">
        <v>24</v>
      </c>
      <c r="B3009" t="s">
        <v>2307</v>
      </c>
      <c r="D3009" t="s">
        <v>2307</v>
      </c>
    </row>
    <row r="3010" spans="1:4" x14ac:dyDescent="0.3">
      <c r="A3010" t="s">
        <v>24</v>
      </c>
      <c r="B3010" t="s">
        <v>2307</v>
      </c>
      <c r="D3010" t="s">
        <v>2307</v>
      </c>
    </row>
    <row r="3011" spans="1:4" x14ac:dyDescent="0.3">
      <c r="A3011" t="s">
        <v>24</v>
      </c>
      <c r="B3011" t="s">
        <v>2307</v>
      </c>
      <c r="D3011" t="s">
        <v>2307</v>
      </c>
    </row>
    <row r="3012" spans="1:4" x14ac:dyDescent="0.3">
      <c r="A3012" t="s">
        <v>24</v>
      </c>
      <c r="B3012" t="s">
        <v>2307</v>
      </c>
      <c r="D3012" t="s">
        <v>2307</v>
      </c>
    </row>
    <row r="3013" spans="1:4" x14ac:dyDescent="0.3">
      <c r="A3013" t="s">
        <v>1997</v>
      </c>
      <c r="B3013" t="s">
        <v>2307</v>
      </c>
      <c r="D3013" t="s">
        <v>2307</v>
      </c>
    </row>
    <row r="3014" spans="1:4" x14ac:dyDescent="0.3">
      <c r="A3014" t="s">
        <v>1997</v>
      </c>
      <c r="B3014" t="s">
        <v>2307</v>
      </c>
      <c r="D3014" t="s">
        <v>2307</v>
      </c>
    </row>
    <row r="3015" spans="1:4" x14ac:dyDescent="0.3">
      <c r="A3015" t="s">
        <v>2308</v>
      </c>
      <c r="B3015" t="s">
        <v>2307</v>
      </c>
      <c r="D3015" t="s">
        <v>2307</v>
      </c>
    </row>
    <row r="3016" spans="1:4" x14ac:dyDescent="0.3">
      <c r="A3016" t="s">
        <v>2308</v>
      </c>
      <c r="B3016" t="s">
        <v>2307</v>
      </c>
      <c r="D3016" t="s">
        <v>2307</v>
      </c>
    </row>
    <row r="3017" spans="1:4" x14ac:dyDescent="0.3">
      <c r="A3017" t="s">
        <v>3039</v>
      </c>
      <c r="B3017" t="s">
        <v>2307</v>
      </c>
      <c r="D3017" t="s">
        <v>2307</v>
      </c>
    </row>
    <row r="3018" spans="1:4" x14ac:dyDescent="0.3">
      <c r="A3018" t="s">
        <v>3039</v>
      </c>
      <c r="B3018" t="s">
        <v>2307</v>
      </c>
      <c r="D3018" t="s">
        <v>2307</v>
      </c>
    </row>
    <row r="3019" spans="1:4" x14ac:dyDescent="0.3">
      <c r="A3019" t="s">
        <v>3039</v>
      </c>
      <c r="B3019" t="s">
        <v>2307</v>
      </c>
      <c r="D3019" t="s">
        <v>2307</v>
      </c>
    </row>
    <row r="3020" spans="1:4" x14ac:dyDescent="0.3">
      <c r="A3020" t="s">
        <v>3039</v>
      </c>
      <c r="B3020" t="s">
        <v>2307</v>
      </c>
      <c r="D3020" t="s">
        <v>2307</v>
      </c>
    </row>
    <row r="3021" spans="1:4" x14ac:dyDescent="0.3">
      <c r="A3021" t="s">
        <v>3041</v>
      </c>
      <c r="B3021" t="s">
        <v>2307</v>
      </c>
      <c r="D3021" t="s">
        <v>2307</v>
      </c>
    </row>
    <row r="3022" spans="1:4" x14ac:dyDescent="0.3">
      <c r="A3022" t="s">
        <v>2729</v>
      </c>
      <c r="B3022" t="s">
        <v>2307</v>
      </c>
      <c r="D3022" t="s">
        <v>2307</v>
      </c>
    </row>
    <row r="3023" spans="1:4" x14ac:dyDescent="0.3">
      <c r="A3023" t="s">
        <v>2729</v>
      </c>
      <c r="B3023" t="s">
        <v>2307</v>
      </c>
      <c r="D3023" t="s">
        <v>2307</v>
      </c>
    </row>
    <row r="3024" spans="1:4" x14ac:dyDescent="0.3">
      <c r="A3024" t="s">
        <v>2310</v>
      </c>
      <c r="B3024" t="s">
        <v>2307</v>
      </c>
      <c r="D3024" t="s">
        <v>2307</v>
      </c>
    </row>
    <row r="3025" spans="1:4" x14ac:dyDescent="0.3">
      <c r="A3025" t="s">
        <v>2310</v>
      </c>
      <c r="B3025" t="s">
        <v>2307</v>
      </c>
      <c r="D3025" t="s">
        <v>2307</v>
      </c>
    </row>
    <row r="3026" spans="1:4" x14ac:dyDescent="0.3">
      <c r="A3026" t="s">
        <v>2310</v>
      </c>
      <c r="B3026" t="s">
        <v>2307</v>
      </c>
      <c r="D3026" t="s">
        <v>2307</v>
      </c>
    </row>
    <row r="3027" spans="1:4" x14ac:dyDescent="0.3">
      <c r="A3027" t="s">
        <v>2310</v>
      </c>
      <c r="B3027" t="s">
        <v>2307</v>
      </c>
      <c r="D3027" t="s">
        <v>2307</v>
      </c>
    </row>
    <row r="3028" spans="1:4" x14ac:dyDescent="0.3">
      <c r="A3028" t="s">
        <v>24</v>
      </c>
      <c r="B3028" t="s">
        <v>2307</v>
      </c>
      <c r="D3028" t="s">
        <v>2307</v>
      </c>
    </row>
    <row r="3029" spans="1:4" x14ac:dyDescent="0.3">
      <c r="A3029" t="s">
        <v>24</v>
      </c>
      <c r="B3029" t="s">
        <v>2307</v>
      </c>
      <c r="D3029" t="s">
        <v>2307</v>
      </c>
    </row>
    <row r="3030" spans="1:4" x14ac:dyDescent="0.3">
      <c r="A3030" t="s">
        <v>3042</v>
      </c>
      <c r="B3030" t="s">
        <v>146</v>
      </c>
      <c r="C3030" t="s">
        <v>3822</v>
      </c>
      <c r="D3030" t="s">
        <v>146</v>
      </c>
    </row>
    <row r="3031" spans="1:4" x14ac:dyDescent="0.3">
      <c r="A3031" t="s">
        <v>3043</v>
      </c>
      <c r="B3031" t="s">
        <v>146</v>
      </c>
      <c r="C3031" t="s">
        <v>3823</v>
      </c>
      <c r="D3031" t="s">
        <v>146</v>
      </c>
    </row>
    <row r="3032" spans="1:4" x14ac:dyDescent="0.3">
      <c r="A3032" t="s">
        <v>3044</v>
      </c>
      <c r="B3032" t="s">
        <v>146</v>
      </c>
      <c r="C3032" t="s">
        <v>1550</v>
      </c>
      <c r="D3032" t="s">
        <v>146</v>
      </c>
    </row>
    <row r="3033" spans="1:4" x14ac:dyDescent="0.3">
      <c r="A3033" t="s">
        <v>981</v>
      </c>
      <c r="B3033" t="s">
        <v>146</v>
      </c>
      <c r="C3033" t="s">
        <v>3824</v>
      </c>
      <c r="D3033" t="s">
        <v>146</v>
      </c>
    </row>
    <row r="3034" spans="1:4" x14ac:dyDescent="0.3">
      <c r="A3034" t="s">
        <v>3045</v>
      </c>
      <c r="B3034" t="s">
        <v>146</v>
      </c>
      <c r="C3034" t="s">
        <v>3825</v>
      </c>
      <c r="D3034" t="s">
        <v>146</v>
      </c>
    </row>
    <row r="3035" spans="1:4" x14ac:dyDescent="0.3">
      <c r="A3035" t="s">
        <v>2743</v>
      </c>
      <c r="B3035" t="s">
        <v>146</v>
      </c>
      <c r="C3035" t="s">
        <v>292</v>
      </c>
      <c r="D3035" t="s">
        <v>146</v>
      </c>
    </row>
    <row r="3036" spans="1:4" x14ac:dyDescent="0.3">
      <c r="A3036" t="s">
        <v>3043</v>
      </c>
      <c r="B3036" t="s">
        <v>146</v>
      </c>
      <c r="C3036" t="s">
        <v>3823</v>
      </c>
      <c r="D3036" t="s">
        <v>146</v>
      </c>
    </row>
    <row r="3037" spans="1:4" x14ac:dyDescent="0.3">
      <c r="A3037" t="s">
        <v>3045</v>
      </c>
      <c r="B3037" t="s">
        <v>146</v>
      </c>
      <c r="C3037" t="s">
        <v>3825</v>
      </c>
      <c r="D3037" t="s">
        <v>146</v>
      </c>
    </row>
    <row r="3038" spans="1:4" x14ac:dyDescent="0.3">
      <c r="A3038" t="s">
        <v>3046</v>
      </c>
      <c r="B3038" t="s">
        <v>146</v>
      </c>
      <c r="C3038" t="s">
        <v>2077</v>
      </c>
      <c r="D3038" t="s">
        <v>146</v>
      </c>
    </row>
    <row r="3039" spans="1:4" x14ac:dyDescent="0.3">
      <c r="A3039" t="s">
        <v>3047</v>
      </c>
      <c r="B3039" t="s">
        <v>150</v>
      </c>
      <c r="C3039" t="s">
        <v>333</v>
      </c>
      <c r="D3039" t="s">
        <v>150</v>
      </c>
    </row>
    <row r="3040" spans="1:4" x14ac:dyDescent="0.3">
      <c r="A3040" t="s">
        <v>3048</v>
      </c>
      <c r="B3040" t="s">
        <v>150</v>
      </c>
      <c r="C3040" t="s">
        <v>2004</v>
      </c>
      <c r="D3040" t="s">
        <v>150</v>
      </c>
    </row>
    <row r="3041" spans="1:4" x14ac:dyDescent="0.3">
      <c r="A3041" t="s">
        <v>3049</v>
      </c>
      <c r="B3041" t="s">
        <v>150</v>
      </c>
      <c r="C3041" t="s">
        <v>3826</v>
      </c>
      <c r="D3041" t="s">
        <v>150</v>
      </c>
    </row>
    <row r="3042" spans="1:4" x14ac:dyDescent="0.3">
      <c r="A3042" t="s">
        <v>3050</v>
      </c>
      <c r="B3042" t="s">
        <v>150</v>
      </c>
      <c r="C3042" t="s">
        <v>3827</v>
      </c>
      <c r="D3042" t="s">
        <v>150</v>
      </c>
    </row>
    <row r="3043" spans="1:4" x14ac:dyDescent="0.3">
      <c r="A3043" t="s">
        <v>961</v>
      </c>
      <c r="B3043" t="s">
        <v>150</v>
      </c>
      <c r="C3043" t="s">
        <v>300</v>
      </c>
      <c r="D3043" t="s">
        <v>150</v>
      </c>
    </row>
    <row r="3044" spans="1:4" x14ac:dyDescent="0.3">
      <c r="A3044" t="s">
        <v>3051</v>
      </c>
      <c r="B3044" t="s">
        <v>150</v>
      </c>
      <c r="C3044" t="s">
        <v>1554</v>
      </c>
      <c r="D3044" t="s">
        <v>150</v>
      </c>
    </row>
    <row r="3045" spans="1:4" x14ac:dyDescent="0.3">
      <c r="A3045" t="s">
        <v>847</v>
      </c>
      <c r="B3045" t="s">
        <v>150</v>
      </c>
      <c r="C3045" t="s">
        <v>3638</v>
      </c>
      <c r="D3045" t="s">
        <v>150</v>
      </c>
    </row>
    <row r="3046" spans="1:4" x14ac:dyDescent="0.3">
      <c r="A3046" t="s">
        <v>3047</v>
      </c>
      <c r="B3046" t="s">
        <v>150</v>
      </c>
      <c r="C3046" t="s">
        <v>333</v>
      </c>
      <c r="D3046" t="s">
        <v>150</v>
      </c>
    </row>
    <row r="3047" spans="1:4" x14ac:dyDescent="0.3">
      <c r="A3047" t="s">
        <v>3052</v>
      </c>
      <c r="B3047" t="s">
        <v>150</v>
      </c>
      <c r="C3047" t="s">
        <v>1361</v>
      </c>
      <c r="D3047" t="s">
        <v>150</v>
      </c>
    </row>
    <row r="3048" spans="1:4" x14ac:dyDescent="0.3">
      <c r="A3048" t="s">
        <v>3053</v>
      </c>
      <c r="B3048" t="s">
        <v>150</v>
      </c>
      <c r="C3048" t="s">
        <v>3828</v>
      </c>
      <c r="D3048" t="s">
        <v>150</v>
      </c>
    </row>
    <row r="3049" spans="1:4" x14ac:dyDescent="0.3">
      <c r="A3049" t="s">
        <v>3054</v>
      </c>
      <c r="B3049" t="s">
        <v>150</v>
      </c>
      <c r="C3049" t="s">
        <v>3829</v>
      </c>
      <c r="D3049" t="s">
        <v>150</v>
      </c>
    </row>
    <row r="3050" spans="1:4" x14ac:dyDescent="0.3">
      <c r="A3050" t="s">
        <v>3055</v>
      </c>
      <c r="B3050" t="s">
        <v>150</v>
      </c>
      <c r="C3050" t="s">
        <v>3652</v>
      </c>
      <c r="D3050" t="s">
        <v>150</v>
      </c>
    </row>
    <row r="3051" spans="1:4" x14ac:dyDescent="0.3">
      <c r="A3051" t="s">
        <v>2536</v>
      </c>
      <c r="B3051" t="s">
        <v>150</v>
      </c>
      <c r="C3051" t="s">
        <v>2072</v>
      </c>
      <c r="D3051" t="s">
        <v>150</v>
      </c>
    </row>
    <row r="3052" spans="1:4" x14ac:dyDescent="0.3">
      <c r="A3052" t="s">
        <v>2541</v>
      </c>
      <c r="B3052" t="s">
        <v>150</v>
      </c>
      <c r="C3052" t="s">
        <v>3830</v>
      </c>
      <c r="D3052" t="s">
        <v>150</v>
      </c>
    </row>
    <row r="3053" spans="1:4" x14ac:dyDescent="0.3">
      <c r="A3053" t="s">
        <v>3056</v>
      </c>
      <c r="B3053" t="s">
        <v>150</v>
      </c>
      <c r="C3053" t="s">
        <v>3831</v>
      </c>
      <c r="D3053" t="s">
        <v>150</v>
      </c>
    </row>
    <row r="3054" spans="1:4" x14ac:dyDescent="0.3">
      <c r="A3054" t="s">
        <v>864</v>
      </c>
      <c r="B3054" t="s">
        <v>150</v>
      </c>
      <c r="C3054" t="s">
        <v>3832</v>
      </c>
      <c r="D3054" t="s">
        <v>150</v>
      </c>
    </row>
    <row r="3055" spans="1:4" x14ac:dyDescent="0.3">
      <c r="A3055" t="s">
        <v>919</v>
      </c>
      <c r="B3055" t="s">
        <v>150</v>
      </c>
      <c r="C3055" t="s">
        <v>3833</v>
      </c>
      <c r="D3055" t="s">
        <v>150</v>
      </c>
    </row>
    <row r="3056" spans="1:4" x14ac:dyDescent="0.3">
      <c r="A3056" t="s">
        <v>3057</v>
      </c>
      <c r="B3056" t="s">
        <v>150</v>
      </c>
      <c r="C3056" t="s">
        <v>3834</v>
      </c>
      <c r="D3056" t="s">
        <v>150</v>
      </c>
    </row>
    <row r="3057" spans="1:4" x14ac:dyDescent="0.3">
      <c r="A3057" t="s">
        <v>813</v>
      </c>
      <c r="B3057" t="s">
        <v>150</v>
      </c>
      <c r="C3057" t="s">
        <v>3799</v>
      </c>
      <c r="D3057" t="s">
        <v>150</v>
      </c>
    </row>
    <row r="3058" spans="1:4" x14ac:dyDescent="0.3">
      <c r="A3058" t="s">
        <v>3048</v>
      </c>
      <c r="B3058" t="s">
        <v>150</v>
      </c>
      <c r="C3058" t="s">
        <v>2004</v>
      </c>
      <c r="D3058" t="s">
        <v>150</v>
      </c>
    </row>
    <row r="3059" spans="1:4" x14ac:dyDescent="0.3">
      <c r="A3059" t="s">
        <v>3058</v>
      </c>
      <c r="B3059" t="s">
        <v>150</v>
      </c>
      <c r="C3059" t="s">
        <v>3835</v>
      </c>
      <c r="D3059" t="s">
        <v>150</v>
      </c>
    </row>
    <row r="3060" spans="1:4" x14ac:dyDescent="0.3">
      <c r="A3060" t="s">
        <v>785</v>
      </c>
      <c r="B3060" t="s">
        <v>3617</v>
      </c>
      <c r="C3060" t="s">
        <v>3667</v>
      </c>
      <c r="D3060" t="s">
        <v>3617</v>
      </c>
    </row>
    <row r="3061" spans="1:4" x14ac:dyDescent="0.3">
      <c r="A3061" t="s">
        <v>3059</v>
      </c>
      <c r="B3061" t="s">
        <v>3617</v>
      </c>
      <c r="C3061" t="s">
        <v>3635</v>
      </c>
      <c r="D3061" t="s">
        <v>3617</v>
      </c>
    </row>
    <row r="3062" spans="1:4" x14ac:dyDescent="0.3">
      <c r="A3062" t="s">
        <v>3060</v>
      </c>
      <c r="B3062" t="s">
        <v>3617</v>
      </c>
      <c r="C3062" t="s">
        <v>3836</v>
      </c>
      <c r="D3062" t="s">
        <v>3617</v>
      </c>
    </row>
    <row r="3063" spans="1:4" x14ac:dyDescent="0.3">
      <c r="A3063" t="s">
        <v>945</v>
      </c>
      <c r="B3063" t="s">
        <v>3617</v>
      </c>
      <c r="C3063" t="s">
        <v>3837</v>
      </c>
      <c r="D3063" t="s">
        <v>3617</v>
      </c>
    </row>
    <row r="3064" spans="1:4" x14ac:dyDescent="0.3">
      <c r="A3064" t="s">
        <v>945</v>
      </c>
      <c r="B3064" t="s">
        <v>3617</v>
      </c>
      <c r="C3064" t="s">
        <v>3837</v>
      </c>
      <c r="D3064" t="s">
        <v>3617</v>
      </c>
    </row>
    <row r="3065" spans="1:4" x14ac:dyDescent="0.3">
      <c r="A3065" t="s">
        <v>936</v>
      </c>
      <c r="B3065" t="s">
        <v>3617</v>
      </c>
      <c r="C3065" t="s">
        <v>3838</v>
      </c>
      <c r="D3065" t="s">
        <v>3617</v>
      </c>
    </row>
    <row r="3066" spans="1:4" x14ac:dyDescent="0.3">
      <c r="A3066" t="s">
        <v>785</v>
      </c>
      <c r="B3066" t="s">
        <v>3617</v>
      </c>
      <c r="C3066" t="s">
        <v>3667</v>
      </c>
      <c r="D3066" t="s">
        <v>3617</v>
      </c>
    </row>
    <row r="3067" spans="1:4" x14ac:dyDescent="0.3">
      <c r="A3067" t="s">
        <v>787</v>
      </c>
      <c r="B3067" t="s">
        <v>144</v>
      </c>
      <c r="C3067" t="s">
        <v>3839</v>
      </c>
      <c r="D3067" t="s">
        <v>144</v>
      </c>
    </row>
    <row r="3068" spans="1:4" x14ac:dyDescent="0.3">
      <c r="A3068" t="s">
        <v>2744</v>
      </c>
      <c r="B3068" t="s">
        <v>144</v>
      </c>
      <c r="C3068" t="s">
        <v>3780</v>
      </c>
      <c r="D3068" t="s">
        <v>144</v>
      </c>
    </row>
    <row r="3069" spans="1:4" x14ac:dyDescent="0.3">
      <c r="A3069" t="s">
        <v>3061</v>
      </c>
      <c r="B3069" t="s">
        <v>144</v>
      </c>
      <c r="C3069" t="s">
        <v>3840</v>
      </c>
      <c r="D3069" t="s">
        <v>144</v>
      </c>
    </row>
    <row r="3070" spans="1:4" x14ac:dyDescent="0.3">
      <c r="A3070" t="s">
        <v>1000</v>
      </c>
      <c r="B3070" t="s">
        <v>144</v>
      </c>
      <c r="C3070" t="s">
        <v>3753</v>
      </c>
      <c r="D3070" t="s">
        <v>144</v>
      </c>
    </row>
    <row r="3071" spans="1:4" x14ac:dyDescent="0.3">
      <c r="A3071" t="s">
        <v>3062</v>
      </c>
      <c r="B3071" t="s">
        <v>144</v>
      </c>
      <c r="C3071" t="s">
        <v>3841</v>
      </c>
      <c r="D3071" t="s">
        <v>144</v>
      </c>
    </row>
    <row r="3072" spans="1:4" x14ac:dyDescent="0.3">
      <c r="A3072" t="s">
        <v>2747</v>
      </c>
      <c r="B3072" t="s">
        <v>144</v>
      </c>
      <c r="C3072" t="s">
        <v>3842</v>
      </c>
      <c r="D3072" t="s">
        <v>144</v>
      </c>
    </row>
    <row r="3073" spans="1:4" x14ac:dyDescent="0.3">
      <c r="A3073" t="s">
        <v>777</v>
      </c>
      <c r="B3073" t="s">
        <v>144</v>
      </c>
      <c r="C3073" t="s">
        <v>3659</v>
      </c>
      <c r="D3073" t="s">
        <v>144</v>
      </c>
    </row>
    <row r="3074" spans="1:4" x14ac:dyDescent="0.3">
      <c r="A3074" t="s">
        <v>801</v>
      </c>
      <c r="B3074" t="s">
        <v>144</v>
      </c>
      <c r="C3074" t="s">
        <v>1549</v>
      </c>
      <c r="D3074" t="s">
        <v>144</v>
      </c>
    </row>
    <row r="3075" spans="1:4" x14ac:dyDescent="0.3">
      <c r="A3075" t="s">
        <v>3063</v>
      </c>
      <c r="B3075" t="s">
        <v>144</v>
      </c>
      <c r="C3075" t="s">
        <v>3843</v>
      </c>
      <c r="D3075" t="s">
        <v>144</v>
      </c>
    </row>
    <row r="3076" spans="1:4" x14ac:dyDescent="0.3">
      <c r="A3076" t="s">
        <v>3064</v>
      </c>
      <c r="B3076" t="s">
        <v>145</v>
      </c>
      <c r="C3076" t="s">
        <v>3844</v>
      </c>
      <c r="D3076" t="s">
        <v>145</v>
      </c>
    </row>
    <row r="3077" spans="1:4" x14ac:dyDescent="0.3">
      <c r="A3077" t="s">
        <v>3065</v>
      </c>
      <c r="B3077" t="s">
        <v>144</v>
      </c>
      <c r="C3077" t="s">
        <v>3845</v>
      </c>
      <c r="D3077" t="s">
        <v>144</v>
      </c>
    </row>
    <row r="3078" spans="1:4" x14ac:dyDescent="0.3">
      <c r="A3078" t="s">
        <v>2744</v>
      </c>
      <c r="B3078" t="s">
        <v>144</v>
      </c>
      <c r="C3078" t="s">
        <v>3780</v>
      </c>
      <c r="D3078" t="s">
        <v>144</v>
      </c>
    </row>
    <row r="3079" spans="1:4" x14ac:dyDescent="0.3">
      <c r="A3079" t="s">
        <v>951</v>
      </c>
      <c r="B3079" t="s">
        <v>144</v>
      </c>
      <c r="C3079" t="s">
        <v>3846</v>
      </c>
      <c r="D3079" t="s">
        <v>144</v>
      </c>
    </row>
    <row r="3080" spans="1:4" x14ac:dyDescent="0.3">
      <c r="A3080" t="s">
        <v>3066</v>
      </c>
      <c r="B3080" t="s">
        <v>144</v>
      </c>
      <c r="C3080" t="s">
        <v>3847</v>
      </c>
      <c r="D3080" t="s">
        <v>144</v>
      </c>
    </row>
    <row r="3081" spans="1:4" x14ac:dyDescent="0.3">
      <c r="A3081" t="s">
        <v>885</v>
      </c>
      <c r="B3081" t="s">
        <v>144</v>
      </c>
      <c r="C3081" t="s">
        <v>1557</v>
      </c>
      <c r="D3081" t="s">
        <v>144</v>
      </c>
    </row>
    <row r="3082" spans="1:4" x14ac:dyDescent="0.3">
      <c r="A3082" t="s">
        <v>801</v>
      </c>
      <c r="B3082" t="s">
        <v>144</v>
      </c>
      <c r="C3082" t="s">
        <v>1549</v>
      </c>
      <c r="D3082" t="s">
        <v>144</v>
      </c>
    </row>
    <row r="3083" spans="1:4" x14ac:dyDescent="0.3">
      <c r="A3083" t="s">
        <v>3063</v>
      </c>
      <c r="B3083" t="s">
        <v>144</v>
      </c>
      <c r="C3083" t="s">
        <v>3843</v>
      </c>
      <c r="D3083" t="s">
        <v>144</v>
      </c>
    </row>
    <row r="3084" spans="1:4" x14ac:dyDescent="0.3">
      <c r="A3084" t="s">
        <v>2744</v>
      </c>
      <c r="B3084" t="s">
        <v>144</v>
      </c>
      <c r="C3084" t="s">
        <v>3780</v>
      </c>
      <c r="D3084" t="s">
        <v>144</v>
      </c>
    </row>
    <row r="3085" spans="1:4" x14ac:dyDescent="0.3">
      <c r="A3085" t="s">
        <v>788</v>
      </c>
      <c r="B3085" t="s">
        <v>144</v>
      </c>
      <c r="C3085" t="s">
        <v>3848</v>
      </c>
      <c r="D3085" t="s">
        <v>144</v>
      </c>
    </row>
    <row r="3086" spans="1:4" x14ac:dyDescent="0.3">
      <c r="A3086" t="s">
        <v>885</v>
      </c>
      <c r="B3086" t="s">
        <v>144</v>
      </c>
      <c r="C3086" t="s">
        <v>1557</v>
      </c>
      <c r="D3086" t="s">
        <v>144</v>
      </c>
    </row>
    <row r="3087" spans="1:4" x14ac:dyDescent="0.3">
      <c r="A3087" t="s">
        <v>3063</v>
      </c>
      <c r="B3087" t="s">
        <v>144</v>
      </c>
      <c r="C3087" t="s">
        <v>3843</v>
      </c>
      <c r="D3087" t="s">
        <v>144</v>
      </c>
    </row>
    <row r="3088" spans="1:4" x14ac:dyDescent="0.3">
      <c r="A3088" t="s">
        <v>2744</v>
      </c>
      <c r="B3088" t="s">
        <v>144</v>
      </c>
      <c r="C3088" t="s">
        <v>3780</v>
      </c>
      <c r="D3088" t="s">
        <v>144</v>
      </c>
    </row>
    <row r="3089" spans="1:4" x14ac:dyDescent="0.3">
      <c r="A3089" t="s">
        <v>3063</v>
      </c>
      <c r="B3089" t="s">
        <v>144</v>
      </c>
      <c r="C3089" t="s">
        <v>3843</v>
      </c>
      <c r="D3089" t="s">
        <v>144</v>
      </c>
    </row>
    <row r="3090" spans="1:4" x14ac:dyDescent="0.3">
      <c r="A3090" t="s">
        <v>2744</v>
      </c>
      <c r="B3090" t="s">
        <v>144</v>
      </c>
      <c r="C3090" t="s">
        <v>3780</v>
      </c>
      <c r="D3090" t="s">
        <v>144</v>
      </c>
    </row>
    <row r="3091" spans="1:4" x14ac:dyDescent="0.3">
      <c r="A3091" t="s">
        <v>885</v>
      </c>
      <c r="B3091" t="s">
        <v>144</v>
      </c>
      <c r="C3091" t="s">
        <v>1557</v>
      </c>
      <c r="D3091" t="s">
        <v>144</v>
      </c>
    </row>
    <row r="3092" spans="1:4" x14ac:dyDescent="0.3">
      <c r="A3092" t="s">
        <v>3067</v>
      </c>
      <c r="B3092" t="s">
        <v>144</v>
      </c>
      <c r="C3092" t="s">
        <v>3849</v>
      </c>
      <c r="D3092" t="s">
        <v>144</v>
      </c>
    </row>
    <row r="3093" spans="1:4" x14ac:dyDescent="0.3">
      <c r="A3093" t="s">
        <v>2744</v>
      </c>
      <c r="B3093" t="s">
        <v>144</v>
      </c>
      <c r="C3093" t="s">
        <v>3780</v>
      </c>
      <c r="D3093" t="s">
        <v>144</v>
      </c>
    </row>
    <row r="3094" spans="1:4" x14ac:dyDescent="0.3">
      <c r="A3094" t="s">
        <v>885</v>
      </c>
      <c r="B3094" t="s">
        <v>144</v>
      </c>
      <c r="C3094" t="s">
        <v>1557</v>
      </c>
      <c r="D3094" t="s">
        <v>144</v>
      </c>
    </row>
    <row r="3095" spans="1:4" x14ac:dyDescent="0.3">
      <c r="A3095" t="s">
        <v>885</v>
      </c>
      <c r="B3095" t="s">
        <v>144</v>
      </c>
      <c r="C3095" t="s">
        <v>1557</v>
      </c>
      <c r="D3095" t="s">
        <v>144</v>
      </c>
    </row>
    <row r="3096" spans="1:4" x14ac:dyDescent="0.3">
      <c r="A3096" t="s">
        <v>818</v>
      </c>
      <c r="B3096" t="s">
        <v>1648</v>
      </c>
      <c r="C3096" t="s">
        <v>2029</v>
      </c>
      <c r="D3096" t="s">
        <v>1648</v>
      </c>
    </row>
    <row r="3097" spans="1:4" x14ac:dyDescent="0.3">
      <c r="A3097" t="s">
        <v>46</v>
      </c>
      <c r="B3097" t="s">
        <v>143</v>
      </c>
      <c r="C3097" t="s">
        <v>286</v>
      </c>
      <c r="D3097" t="s">
        <v>143</v>
      </c>
    </row>
    <row r="3098" spans="1:4" x14ac:dyDescent="0.3">
      <c r="A3098" t="s">
        <v>3068</v>
      </c>
      <c r="B3098" t="s">
        <v>143</v>
      </c>
      <c r="C3098" t="s">
        <v>3850</v>
      </c>
      <c r="D3098" t="s">
        <v>143</v>
      </c>
    </row>
    <row r="3099" spans="1:4" x14ac:dyDescent="0.3">
      <c r="A3099" t="s">
        <v>917</v>
      </c>
      <c r="B3099" t="s">
        <v>143</v>
      </c>
      <c r="C3099" t="s">
        <v>3851</v>
      </c>
      <c r="D3099" t="s">
        <v>143</v>
      </c>
    </row>
    <row r="3100" spans="1:4" x14ac:dyDescent="0.3">
      <c r="A3100" t="s">
        <v>46</v>
      </c>
      <c r="B3100" t="s">
        <v>143</v>
      </c>
      <c r="C3100" t="s">
        <v>286</v>
      </c>
      <c r="D3100" t="s">
        <v>143</v>
      </c>
    </row>
    <row r="3101" spans="1:4" x14ac:dyDescent="0.3">
      <c r="A3101" t="s">
        <v>917</v>
      </c>
      <c r="B3101" t="s">
        <v>143</v>
      </c>
      <c r="C3101" t="s">
        <v>3851</v>
      </c>
      <c r="D3101" t="s">
        <v>143</v>
      </c>
    </row>
    <row r="3102" spans="1:4" x14ac:dyDescent="0.3">
      <c r="A3102" t="s">
        <v>794</v>
      </c>
      <c r="B3102" t="s">
        <v>143</v>
      </c>
      <c r="C3102" t="s">
        <v>3852</v>
      </c>
      <c r="D3102" t="s">
        <v>143</v>
      </c>
    </row>
    <row r="3103" spans="1:4" x14ac:dyDescent="0.3">
      <c r="A3103" t="s">
        <v>3069</v>
      </c>
      <c r="B3103" t="s">
        <v>761</v>
      </c>
      <c r="C3103" t="s">
        <v>3853</v>
      </c>
      <c r="D3103" t="s">
        <v>761</v>
      </c>
    </row>
    <row r="3104" spans="1:4" x14ac:dyDescent="0.3">
      <c r="A3104" t="s">
        <v>2754</v>
      </c>
      <c r="B3104" t="s">
        <v>761</v>
      </c>
      <c r="C3104" t="s">
        <v>3854</v>
      </c>
      <c r="D3104" t="s">
        <v>761</v>
      </c>
    </row>
    <row r="3105" spans="1:4" x14ac:dyDescent="0.3">
      <c r="A3105" t="s">
        <v>3070</v>
      </c>
      <c r="B3105" t="s">
        <v>761</v>
      </c>
      <c r="C3105" t="s">
        <v>3855</v>
      </c>
      <c r="D3105" t="s">
        <v>761</v>
      </c>
    </row>
    <row r="3106" spans="1:4" x14ac:dyDescent="0.3">
      <c r="A3106" t="s">
        <v>2755</v>
      </c>
      <c r="B3106" t="s">
        <v>1654</v>
      </c>
      <c r="C3106" t="s">
        <v>312</v>
      </c>
      <c r="D3106" t="s">
        <v>1654</v>
      </c>
    </row>
    <row r="3107" spans="1:4" x14ac:dyDescent="0.3">
      <c r="A3107" t="s">
        <v>3071</v>
      </c>
      <c r="B3107" t="s">
        <v>761</v>
      </c>
      <c r="C3107" t="s">
        <v>3856</v>
      </c>
      <c r="D3107" t="s">
        <v>761</v>
      </c>
    </row>
    <row r="3108" spans="1:4" x14ac:dyDescent="0.3">
      <c r="A3108" t="s">
        <v>3072</v>
      </c>
      <c r="B3108" t="s">
        <v>761</v>
      </c>
      <c r="C3108" t="s">
        <v>3688</v>
      </c>
      <c r="D3108" t="s">
        <v>761</v>
      </c>
    </row>
    <row r="3109" spans="1:4" x14ac:dyDescent="0.3">
      <c r="A3109" t="s">
        <v>2754</v>
      </c>
      <c r="B3109" t="s">
        <v>761</v>
      </c>
      <c r="C3109" t="s">
        <v>3854</v>
      </c>
      <c r="D3109" t="s">
        <v>761</v>
      </c>
    </row>
    <row r="3110" spans="1:4" x14ac:dyDescent="0.3">
      <c r="A3110" t="s">
        <v>3070</v>
      </c>
      <c r="B3110" t="s">
        <v>761</v>
      </c>
      <c r="C3110" t="s">
        <v>3855</v>
      </c>
      <c r="D3110" t="s">
        <v>761</v>
      </c>
    </row>
    <row r="3111" spans="1:4" x14ac:dyDescent="0.3">
      <c r="A3111" t="s">
        <v>3072</v>
      </c>
      <c r="B3111" t="s">
        <v>761</v>
      </c>
      <c r="C3111" t="s">
        <v>3688</v>
      </c>
      <c r="D3111" t="s">
        <v>761</v>
      </c>
    </row>
    <row r="3112" spans="1:4" x14ac:dyDescent="0.3">
      <c r="A3112" t="s">
        <v>3073</v>
      </c>
      <c r="B3112" t="s">
        <v>761</v>
      </c>
      <c r="C3112" t="s">
        <v>3857</v>
      </c>
      <c r="D3112" t="s">
        <v>761</v>
      </c>
    </row>
    <row r="3113" spans="1:4" x14ac:dyDescent="0.3">
      <c r="A3113" t="s">
        <v>3074</v>
      </c>
      <c r="B3113" t="s">
        <v>3616</v>
      </c>
      <c r="C3113" t="s">
        <v>3858</v>
      </c>
      <c r="D3113" t="s">
        <v>3616</v>
      </c>
    </row>
    <row r="3114" spans="1:4" x14ac:dyDescent="0.3">
      <c r="A3114" t="s">
        <v>3075</v>
      </c>
      <c r="B3114" t="s">
        <v>3616</v>
      </c>
      <c r="C3114" t="s">
        <v>3859</v>
      </c>
      <c r="D3114" t="s">
        <v>3616</v>
      </c>
    </row>
    <row r="3115" spans="1:4" x14ac:dyDescent="0.3">
      <c r="A3115" t="s">
        <v>3076</v>
      </c>
      <c r="B3115" t="s">
        <v>3616</v>
      </c>
      <c r="C3115" t="s">
        <v>3860</v>
      </c>
      <c r="D3115" t="s">
        <v>3616</v>
      </c>
    </row>
    <row r="3116" spans="1:4" x14ac:dyDescent="0.3">
      <c r="A3116" t="s">
        <v>2762</v>
      </c>
      <c r="B3116" t="s">
        <v>3616</v>
      </c>
      <c r="C3116" t="s">
        <v>3861</v>
      </c>
      <c r="D3116" t="s">
        <v>3616</v>
      </c>
    </row>
    <row r="3117" spans="1:4" x14ac:dyDescent="0.3">
      <c r="A3117" t="s">
        <v>798</v>
      </c>
      <c r="B3117" t="s">
        <v>145</v>
      </c>
      <c r="C3117" t="s">
        <v>3862</v>
      </c>
      <c r="D3117" t="s">
        <v>145</v>
      </c>
    </row>
    <row r="3118" spans="1:4" x14ac:dyDescent="0.3">
      <c r="A3118" t="s">
        <v>3077</v>
      </c>
      <c r="B3118" t="s">
        <v>145</v>
      </c>
      <c r="C3118" t="s">
        <v>1562</v>
      </c>
      <c r="D3118" t="s">
        <v>145</v>
      </c>
    </row>
    <row r="3119" spans="1:4" x14ac:dyDescent="0.3">
      <c r="A3119" t="s">
        <v>3078</v>
      </c>
      <c r="B3119" t="s">
        <v>145</v>
      </c>
      <c r="C3119" t="s">
        <v>3863</v>
      </c>
      <c r="D3119" t="s">
        <v>145</v>
      </c>
    </row>
    <row r="3120" spans="1:4" x14ac:dyDescent="0.3">
      <c r="A3120" t="s">
        <v>3079</v>
      </c>
      <c r="B3120" t="s">
        <v>145</v>
      </c>
      <c r="C3120" t="s">
        <v>3864</v>
      </c>
      <c r="D3120" t="s">
        <v>145</v>
      </c>
    </row>
    <row r="3121" spans="1:4" x14ac:dyDescent="0.3">
      <c r="A3121" t="s">
        <v>3080</v>
      </c>
      <c r="B3121" t="s">
        <v>145</v>
      </c>
      <c r="C3121" t="s">
        <v>3865</v>
      </c>
      <c r="D3121" t="s">
        <v>145</v>
      </c>
    </row>
    <row r="3122" spans="1:4" x14ac:dyDescent="0.3">
      <c r="A3122" t="s">
        <v>911</v>
      </c>
      <c r="B3122" t="s">
        <v>145</v>
      </c>
      <c r="C3122" t="s">
        <v>3866</v>
      </c>
      <c r="D3122" t="s">
        <v>145</v>
      </c>
    </row>
    <row r="3123" spans="1:4" x14ac:dyDescent="0.3">
      <c r="A3123" t="s">
        <v>926</v>
      </c>
      <c r="B3123" t="s">
        <v>382</v>
      </c>
      <c r="C3123" t="s">
        <v>3867</v>
      </c>
      <c r="D3123" t="s">
        <v>382</v>
      </c>
    </row>
    <row r="3124" spans="1:4" x14ac:dyDescent="0.3">
      <c r="A3124" t="s">
        <v>2767</v>
      </c>
      <c r="B3124" t="s">
        <v>145</v>
      </c>
      <c r="C3124" t="s">
        <v>3868</v>
      </c>
      <c r="D3124" t="s">
        <v>145</v>
      </c>
    </row>
    <row r="3125" spans="1:4" x14ac:dyDescent="0.3">
      <c r="A3125" t="s">
        <v>3081</v>
      </c>
      <c r="B3125" t="s">
        <v>145</v>
      </c>
      <c r="C3125" t="s">
        <v>3863</v>
      </c>
      <c r="D3125" t="s">
        <v>145</v>
      </c>
    </row>
    <row r="3126" spans="1:4" x14ac:dyDescent="0.3">
      <c r="A3126" t="s">
        <v>3082</v>
      </c>
      <c r="B3126" t="s">
        <v>145</v>
      </c>
      <c r="C3126" t="s">
        <v>3869</v>
      </c>
      <c r="D3126" t="s">
        <v>145</v>
      </c>
    </row>
    <row r="3127" spans="1:4" x14ac:dyDescent="0.3">
      <c r="A3127" t="s">
        <v>3083</v>
      </c>
      <c r="B3127" t="s">
        <v>145</v>
      </c>
      <c r="C3127" t="s">
        <v>3722</v>
      </c>
      <c r="D3127" t="s">
        <v>145</v>
      </c>
    </row>
    <row r="3128" spans="1:4" x14ac:dyDescent="0.3">
      <c r="A3128" t="s">
        <v>3084</v>
      </c>
      <c r="B3128" t="s">
        <v>145</v>
      </c>
      <c r="C3128" t="s">
        <v>3870</v>
      </c>
      <c r="D3128" t="s">
        <v>145</v>
      </c>
    </row>
    <row r="3129" spans="1:4" x14ac:dyDescent="0.3">
      <c r="A3129" t="s">
        <v>955</v>
      </c>
      <c r="B3129" t="s">
        <v>145</v>
      </c>
      <c r="C3129" t="s">
        <v>305</v>
      </c>
      <c r="D3129" t="s">
        <v>145</v>
      </c>
    </row>
    <row r="3130" spans="1:4" x14ac:dyDescent="0.3">
      <c r="A3130" t="s">
        <v>3085</v>
      </c>
      <c r="B3130" t="s">
        <v>145</v>
      </c>
      <c r="C3130" t="s">
        <v>3871</v>
      </c>
      <c r="D3130" t="s">
        <v>145</v>
      </c>
    </row>
    <row r="3131" spans="1:4" x14ac:dyDescent="0.3">
      <c r="A3131" t="s">
        <v>3078</v>
      </c>
      <c r="B3131" t="s">
        <v>145</v>
      </c>
      <c r="C3131" t="s">
        <v>3863</v>
      </c>
      <c r="D3131" t="s">
        <v>145</v>
      </c>
    </row>
    <row r="3132" spans="1:4" x14ac:dyDescent="0.3">
      <c r="A3132" t="s">
        <v>822</v>
      </c>
      <c r="B3132" t="s">
        <v>145</v>
      </c>
      <c r="C3132" t="s">
        <v>297</v>
      </c>
      <c r="D3132" t="s">
        <v>145</v>
      </c>
    </row>
    <row r="3133" spans="1:4" x14ac:dyDescent="0.3">
      <c r="A3133" t="s">
        <v>3086</v>
      </c>
      <c r="B3133" t="s">
        <v>145</v>
      </c>
      <c r="C3133" t="s">
        <v>3872</v>
      </c>
      <c r="D3133" t="s">
        <v>145</v>
      </c>
    </row>
    <row r="3134" spans="1:4" x14ac:dyDescent="0.3">
      <c r="A3134" t="s">
        <v>3087</v>
      </c>
      <c r="B3134" t="s">
        <v>145</v>
      </c>
      <c r="C3134" t="s">
        <v>3873</v>
      </c>
      <c r="D3134" t="s">
        <v>145</v>
      </c>
    </row>
    <row r="3135" spans="1:4" x14ac:dyDescent="0.3">
      <c r="A3135" t="s">
        <v>2768</v>
      </c>
      <c r="B3135" t="s">
        <v>145</v>
      </c>
      <c r="C3135" t="s">
        <v>3640</v>
      </c>
      <c r="D3135" t="s">
        <v>145</v>
      </c>
    </row>
    <row r="3136" spans="1:4" x14ac:dyDescent="0.3">
      <c r="A3136" t="s">
        <v>2769</v>
      </c>
      <c r="B3136" t="s">
        <v>145</v>
      </c>
      <c r="C3136" t="s">
        <v>3641</v>
      </c>
      <c r="D3136" t="s">
        <v>145</v>
      </c>
    </row>
    <row r="3137" spans="1:4" x14ac:dyDescent="0.3">
      <c r="A3137" t="s">
        <v>802</v>
      </c>
      <c r="B3137" t="s">
        <v>145</v>
      </c>
      <c r="C3137" t="s">
        <v>3874</v>
      </c>
      <c r="D3137" t="s">
        <v>145</v>
      </c>
    </row>
    <row r="3138" spans="1:4" x14ac:dyDescent="0.3">
      <c r="A3138" t="s">
        <v>3080</v>
      </c>
      <c r="B3138" t="s">
        <v>145</v>
      </c>
      <c r="C3138" t="s">
        <v>3865</v>
      </c>
      <c r="D3138" t="s">
        <v>145</v>
      </c>
    </row>
    <row r="3139" spans="1:4" x14ac:dyDescent="0.3">
      <c r="A3139" t="s">
        <v>798</v>
      </c>
      <c r="B3139" t="s">
        <v>145</v>
      </c>
      <c r="C3139" t="s">
        <v>3862</v>
      </c>
      <c r="D3139" t="s">
        <v>145</v>
      </c>
    </row>
    <row r="3140" spans="1:4" x14ac:dyDescent="0.3">
      <c r="A3140" t="s">
        <v>3082</v>
      </c>
      <c r="B3140" t="s">
        <v>145</v>
      </c>
      <c r="C3140" t="s">
        <v>3869</v>
      </c>
      <c r="D3140" t="s">
        <v>145</v>
      </c>
    </row>
    <row r="3141" spans="1:4" x14ac:dyDescent="0.3">
      <c r="A3141" t="s">
        <v>3077</v>
      </c>
      <c r="B3141" t="s">
        <v>145</v>
      </c>
      <c r="C3141" t="s">
        <v>1562</v>
      </c>
      <c r="D3141" t="s">
        <v>145</v>
      </c>
    </row>
    <row r="3142" spans="1:4" x14ac:dyDescent="0.3">
      <c r="A3142" t="s">
        <v>3084</v>
      </c>
      <c r="B3142" t="s">
        <v>145</v>
      </c>
      <c r="C3142" t="s">
        <v>3870</v>
      </c>
      <c r="D3142" t="s">
        <v>145</v>
      </c>
    </row>
    <row r="3143" spans="1:4" x14ac:dyDescent="0.3">
      <c r="A3143" t="s">
        <v>3088</v>
      </c>
      <c r="B3143" t="s">
        <v>145</v>
      </c>
      <c r="C3143" t="s">
        <v>3875</v>
      </c>
      <c r="D3143" t="s">
        <v>145</v>
      </c>
    </row>
    <row r="3144" spans="1:4" x14ac:dyDescent="0.3">
      <c r="A3144" t="s">
        <v>3078</v>
      </c>
      <c r="B3144" t="s">
        <v>145</v>
      </c>
      <c r="C3144" t="s">
        <v>3863</v>
      </c>
      <c r="D3144" t="s">
        <v>145</v>
      </c>
    </row>
    <row r="3145" spans="1:4" x14ac:dyDescent="0.3">
      <c r="A3145" t="s">
        <v>3089</v>
      </c>
      <c r="B3145" t="s">
        <v>145</v>
      </c>
      <c r="C3145" t="s">
        <v>3876</v>
      </c>
      <c r="D3145" t="s">
        <v>145</v>
      </c>
    </row>
    <row r="3146" spans="1:4" x14ac:dyDescent="0.3">
      <c r="A3146" t="s">
        <v>3090</v>
      </c>
      <c r="B3146" t="s">
        <v>145</v>
      </c>
      <c r="C3146" t="s">
        <v>3877</v>
      </c>
      <c r="D3146" t="s">
        <v>145</v>
      </c>
    </row>
    <row r="3147" spans="1:4" x14ac:dyDescent="0.3">
      <c r="A3147" t="s">
        <v>2768</v>
      </c>
      <c r="B3147" t="s">
        <v>145</v>
      </c>
      <c r="C3147" t="s">
        <v>3640</v>
      </c>
      <c r="D3147" t="s">
        <v>145</v>
      </c>
    </row>
    <row r="3148" spans="1:4" x14ac:dyDescent="0.3">
      <c r="A3148" t="s">
        <v>803</v>
      </c>
      <c r="B3148" t="s">
        <v>145</v>
      </c>
      <c r="C3148" t="s">
        <v>3878</v>
      </c>
      <c r="D3148" t="s">
        <v>145</v>
      </c>
    </row>
    <row r="3149" spans="1:4" x14ac:dyDescent="0.3">
      <c r="A3149" t="s">
        <v>803</v>
      </c>
      <c r="B3149" t="s">
        <v>145</v>
      </c>
      <c r="C3149" t="s">
        <v>3878</v>
      </c>
      <c r="D3149" t="s">
        <v>145</v>
      </c>
    </row>
    <row r="3150" spans="1:4" x14ac:dyDescent="0.3">
      <c r="A3150" t="s">
        <v>3081</v>
      </c>
      <c r="B3150" t="s">
        <v>145</v>
      </c>
      <c r="C3150" t="s">
        <v>3863</v>
      </c>
      <c r="D3150" t="s">
        <v>145</v>
      </c>
    </row>
    <row r="3151" spans="1:4" x14ac:dyDescent="0.3">
      <c r="A3151" t="s">
        <v>3091</v>
      </c>
      <c r="B3151" t="s">
        <v>145</v>
      </c>
      <c r="C3151" t="s">
        <v>3879</v>
      </c>
      <c r="D3151" t="s">
        <v>145</v>
      </c>
    </row>
    <row r="3152" spans="1:4" x14ac:dyDescent="0.3">
      <c r="A3152" t="s">
        <v>798</v>
      </c>
      <c r="B3152" t="s">
        <v>145</v>
      </c>
      <c r="C3152" t="s">
        <v>3862</v>
      </c>
      <c r="D3152" t="s">
        <v>145</v>
      </c>
    </row>
    <row r="3153" spans="1:4" x14ac:dyDescent="0.3">
      <c r="A3153" t="s">
        <v>828</v>
      </c>
      <c r="B3153" t="s">
        <v>145</v>
      </c>
      <c r="C3153" t="s">
        <v>3880</v>
      </c>
      <c r="D3153" t="s">
        <v>145</v>
      </c>
    </row>
    <row r="3154" spans="1:4" x14ac:dyDescent="0.3">
      <c r="A3154" t="s">
        <v>3092</v>
      </c>
      <c r="B3154" t="s">
        <v>145</v>
      </c>
      <c r="C3154" t="s">
        <v>3881</v>
      </c>
      <c r="D3154" t="s">
        <v>145</v>
      </c>
    </row>
    <row r="3155" spans="1:4" x14ac:dyDescent="0.3">
      <c r="A3155" t="s">
        <v>3093</v>
      </c>
      <c r="B3155" t="s">
        <v>145</v>
      </c>
      <c r="C3155" t="s">
        <v>3882</v>
      </c>
      <c r="D3155" t="s">
        <v>145</v>
      </c>
    </row>
    <row r="3156" spans="1:4" x14ac:dyDescent="0.3">
      <c r="A3156" t="s">
        <v>3094</v>
      </c>
      <c r="B3156" t="s">
        <v>145</v>
      </c>
      <c r="C3156" t="s">
        <v>1545</v>
      </c>
      <c r="D3156" t="s">
        <v>145</v>
      </c>
    </row>
    <row r="3157" spans="1:4" x14ac:dyDescent="0.3">
      <c r="A3157" t="s">
        <v>3078</v>
      </c>
      <c r="B3157" t="s">
        <v>145</v>
      </c>
      <c r="C3157" t="s">
        <v>3863</v>
      </c>
      <c r="D3157" t="s">
        <v>145</v>
      </c>
    </row>
    <row r="3158" spans="1:4" x14ac:dyDescent="0.3">
      <c r="A3158" t="s">
        <v>3095</v>
      </c>
      <c r="B3158" t="s">
        <v>145</v>
      </c>
      <c r="C3158" t="s">
        <v>3883</v>
      </c>
      <c r="D3158" t="s">
        <v>145</v>
      </c>
    </row>
    <row r="3159" spans="1:4" x14ac:dyDescent="0.3">
      <c r="A3159" t="s">
        <v>3096</v>
      </c>
      <c r="B3159" t="s">
        <v>145</v>
      </c>
      <c r="C3159" t="s">
        <v>3884</v>
      </c>
      <c r="D3159" t="s">
        <v>145</v>
      </c>
    </row>
    <row r="3160" spans="1:4" x14ac:dyDescent="0.3">
      <c r="A3160" t="s">
        <v>828</v>
      </c>
      <c r="B3160" t="s">
        <v>145</v>
      </c>
      <c r="C3160" t="s">
        <v>3880</v>
      </c>
      <c r="D3160" t="s">
        <v>145</v>
      </c>
    </row>
    <row r="3161" spans="1:4" x14ac:dyDescent="0.3">
      <c r="A3161" t="s">
        <v>3097</v>
      </c>
      <c r="B3161" t="s">
        <v>145</v>
      </c>
      <c r="C3161" t="s">
        <v>3885</v>
      </c>
      <c r="D3161" t="s">
        <v>145</v>
      </c>
    </row>
    <row r="3162" spans="1:4" x14ac:dyDescent="0.3">
      <c r="A3162" t="s">
        <v>942</v>
      </c>
      <c r="B3162" t="s">
        <v>145</v>
      </c>
      <c r="C3162" t="s">
        <v>3886</v>
      </c>
      <c r="D3162" t="s">
        <v>145</v>
      </c>
    </row>
    <row r="3163" spans="1:4" x14ac:dyDescent="0.3">
      <c r="A3163" t="s">
        <v>3078</v>
      </c>
      <c r="B3163" t="s">
        <v>145</v>
      </c>
      <c r="C3163" t="s">
        <v>3863</v>
      </c>
      <c r="D3163" t="s">
        <v>145</v>
      </c>
    </row>
    <row r="3164" spans="1:4" x14ac:dyDescent="0.3">
      <c r="A3164" t="s">
        <v>798</v>
      </c>
      <c r="B3164" t="s">
        <v>145</v>
      </c>
      <c r="C3164" t="s">
        <v>3862</v>
      </c>
      <c r="D3164" t="s">
        <v>145</v>
      </c>
    </row>
    <row r="3165" spans="1:4" x14ac:dyDescent="0.3">
      <c r="A3165" t="s">
        <v>942</v>
      </c>
      <c r="B3165" t="s">
        <v>145</v>
      </c>
      <c r="C3165" t="s">
        <v>3886</v>
      </c>
      <c r="D3165" t="s">
        <v>145</v>
      </c>
    </row>
    <row r="3166" spans="1:4" x14ac:dyDescent="0.3">
      <c r="A3166" t="s">
        <v>947</v>
      </c>
      <c r="B3166" t="s">
        <v>3627</v>
      </c>
      <c r="C3166" t="s">
        <v>3887</v>
      </c>
      <c r="D3166" t="s">
        <v>3627</v>
      </c>
    </row>
    <row r="3167" spans="1:4" x14ac:dyDescent="0.3">
      <c r="A3167" t="s">
        <v>3098</v>
      </c>
      <c r="B3167" t="s">
        <v>3627</v>
      </c>
      <c r="C3167" t="s">
        <v>1544</v>
      </c>
      <c r="D3167" t="s">
        <v>3627</v>
      </c>
    </row>
    <row r="3168" spans="1:4" x14ac:dyDescent="0.3">
      <c r="A3168" t="s">
        <v>3099</v>
      </c>
      <c r="B3168" t="s">
        <v>3627</v>
      </c>
      <c r="C3168" t="s">
        <v>3888</v>
      </c>
      <c r="D3168" t="s">
        <v>3627</v>
      </c>
    </row>
    <row r="3169" spans="1:4" x14ac:dyDescent="0.3">
      <c r="A3169" t="s">
        <v>3099</v>
      </c>
      <c r="B3169" t="s">
        <v>3627</v>
      </c>
      <c r="C3169" t="s">
        <v>3888</v>
      </c>
      <c r="D3169" t="s">
        <v>3627</v>
      </c>
    </row>
    <row r="3170" spans="1:4" x14ac:dyDescent="0.3">
      <c r="A3170" t="s">
        <v>3098</v>
      </c>
      <c r="B3170" t="s">
        <v>3627</v>
      </c>
      <c r="C3170" t="s">
        <v>1544</v>
      </c>
      <c r="D3170" t="s">
        <v>3627</v>
      </c>
    </row>
    <row r="3171" spans="1:4" x14ac:dyDescent="0.3">
      <c r="A3171" t="s">
        <v>3100</v>
      </c>
      <c r="B3171" t="s">
        <v>3627</v>
      </c>
      <c r="C3171" t="s">
        <v>3889</v>
      </c>
      <c r="D3171" t="s">
        <v>3627</v>
      </c>
    </row>
    <row r="3172" spans="1:4" x14ac:dyDescent="0.3">
      <c r="A3172" t="s">
        <v>3099</v>
      </c>
      <c r="B3172" t="s">
        <v>3627</v>
      </c>
      <c r="C3172" t="s">
        <v>3888</v>
      </c>
      <c r="D3172" t="s">
        <v>3627</v>
      </c>
    </row>
    <row r="3173" spans="1:4" x14ac:dyDescent="0.3">
      <c r="A3173" t="s">
        <v>3101</v>
      </c>
      <c r="B3173" t="s">
        <v>3622</v>
      </c>
      <c r="C3173" t="s">
        <v>3733</v>
      </c>
      <c r="D3173" t="s">
        <v>3622</v>
      </c>
    </row>
    <row r="3174" spans="1:4" x14ac:dyDescent="0.3">
      <c r="A3174" t="s">
        <v>958</v>
      </c>
      <c r="B3174" t="s">
        <v>1652</v>
      </c>
      <c r="C3174" t="s">
        <v>282</v>
      </c>
      <c r="D3174" t="s">
        <v>1652</v>
      </c>
    </row>
    <row r="3175" spans="1:4" x14ac:dyDescent="0.3">
      <c r="A3175" t="s">
        <v>3102</v>
      </c>
      <c r="B3175" t="s">
        <v>1655</v>
      </c>
      <c r="C3175" t="s">
        <v>2060</v>
      </c>
      <c r="D3175" t="s">
        <v>1655</v>
      </c>
    </row>
    <row r="3176" spans="1:4" x14ac:dyDescent="0.3">
      <c r="A3176" t="s">
        <v>59</v>
      </c>
      <c r="B3176" t="s">
        <v>147</v>
      </c>
      <c r="C3176" t="s">
        <v>293</v>
      </c>
      <c r="D3176" t="s">
        <v>147</v>
      </c>
    </row>
    <row r="3177" spans="1:4" x14ac:dyDescent="0.3">
      <c r="A3177" t="s">
        <v>810</v>
      </c>
      <c r="B3177" t="s">
        <v>382</v>
      </c>
      <c r="C3177" t="s">
        <v>3716</v>
      </c>
      <c r="D3177" t="s">
        <v>382</v>
      </c>
    </row>
    <row r="3178" spans="1:4" x14ac:dyDescent="0.3">
      <c r="A3178" t="s">
        <v>912</v>
      </c>
      <c r="B3178" t="s">
        <v>3623</v>
      </c>
      <c r="C3178" t="s">
        <v>2053</v>
      </c>
      <c r="D3178" t="s">
        <v>3623</v>
      </c>
    </row>
    <row r="3179" spans="1:4" x14ac:dyDescent="0.3">
      <c r="A3179" t="s">
        <v>856</v>
      </c>
      <c r="B3179" t="s">
        <v>149</v>
      </c>
      <c r="C3179" t="s">
        <v>309</v>
      </c>
      <c r="D3179" t="s">
        <v>149</v>
      </c>
    </row>
    <row r="3180" spans="1:4" x14ac:dyDescent="0.3">
      <c r="A3180" t="s">
        <v>825</v>
      </c>
      <c r="B3180" t="s">
        <v>1649</v>
      </c>
      <c r="C3180" t="s">
        <v>559</v>
      </c>
      <c r="D3180" t="s">
        <v>1649</v>
      </c>
    </row>
    <row r="3181" spans="1:4" x14ac:dyDescent="0.3">
      <c r="A3181" t="s">
        <v>3103</v>
      </c>
      <c r="B3181" t="s">
        <v>3623</v>
      </c>
      <c r="C3181" t="s">
        <v>567</v>
      </c>
      <c r="D3181" t="s">
        <v>3623</v>
      </c>
    </row>
    <row r="3182" spans="1:4" x14ac:dyDescent="0.3">
      <c r="A3182" t="s">
        <v>838</v>
      </c>
      <c r="B3182" t="s">
        <v>3623</v>
      </c>
      <c r="C3182" t="s">
        <v>3890</v>
      </c>
      <c r="D3182" t="s">
        <v>3623</v>
      </c>
    </row>
    <row r="3183" spans="1:4" x14ac:dyDescent="0.3">
      <c r="A3183" t="s">
        <v>3104</v>
      </c>
      <c r="B3183" t="s">
        <v>1656</v>
      </c>
      <c r="C3183" t="s">
        <v>3768</v>
      </c>
      <c r="D3183" t="s">
        <v>1656</v>
      </c>
    </row>
    <row r="3184" spans="1:4" x14ac:dyDescent="0.3">
      <c r="A3184" t="s">
        <v>3105</v>
      </c>
      <c r="B3184" t="s">
        <v>1649</v>
      </c>
      <c r="C3184" t="s">
        <v>2010</v>
      </c>
      <c r="D3184" t="s">
        <v>1649</v>
      </c>
    </row>
    <row r="3185" spans="1:4" x14ac:dyDescent="0.3">
      <c r="A3185" t="s">
        <v>823</v>
      </c>
      <c r="B3185" t="s">
        <v>1652</v>
      </c>
      <c r="C3185" t="s">
        <v>284</v>
      </c>
      <c r="D3185" t="s">
        <v>1652</v>
      </c>
    </row>
    <row r="3186" spans="1:4" x14ac:dyDescent="0.3">
      <c r="A3186" t="s">
        <v>3106</v>
      </c>
      <c r="B3186" t="s">
        <v>3624</v>
      </c>
      <c r="C3186" t="s">
        <v>3891</v>
      </c>
      <c r="D3186" t="s">
        <v>3624</v>
      </c>
    </row>
    <row r="3187" spans="1:4" x14ac:dyDescent="0.3">
      <c r="A3187" t="s">
        <v>3102</v>
      </c>
      <c r="B3187" t="s">
        <v>1655</v>
      </c>
      <c r="C3187" t="s">
        <v>2060</v>
      </c>
      <c r="D3187" t="s">
        <v>1655</v>
      </c>
    </row>
    <row r="3188" spans="1:4" x14ac:dyDescent="0.3">
      <c r="A3188" t="s">
        <v>3103</v>
      </c>
      <c r="B3188" t="s">
        <v>3623</v>
      </c>
      <c r="C3188" t="s">
        <v>567</v>
      </c>
      <c r="D3188" t="s">
        <v>3623</v>
      </c>
    </row>
    <row r="3189" spans="1:4" x14ac:dyDescent="0.3">
      <c r="A3189" t="s">
        <v>2778</v>
      </c>
      <c r="B3189" t="s">
        <v>3618</v>
      </c>
      <c r="C3189" t="s">
        <v>3892</v>
      </c>
      <c r="D3189" t="s">
        <v>3618</v>
      </c>
    </row>
    <row r="3190" spans="1:4" x14ac:dyDescent="0.3">
      <c r="A3190" t="s">
        <v>3102</v>
      </c>
      <c r="B3190" t="s">
        <v>1655</v>
      </c>
      <c r="C3190" t="s">
        <v>2060</v>
      </c>
      <c r="D3190" t="s">
        <v>1655</v>
      </c>
    </row>
    <row r="3191" spans="1:4" x14ac:dyDescent="0.3">
      <c r="A3191" t="s">
        <v>3107</v>
      </c>
      <c r="B3191" t="s">
        <v>1651</v>
      </c>
      <c r="C3191" t="s">
        <v>1543</v>
      </c>
      <c r="D3191" t="s">
        <v>1651</v>
      </c>
    </row>
    <row r="3192" spans="1:4" x14ac:dyDescent="0.3">
      <c r="A3192" t="s">
        <v>3108</v>
      </c>
      <c r="B3192" t="s">
        <v>382</v>
      </c>
      <c r="C3192" t="s">
        <v>3893</v>
      </c>
      <c r="D3192" t="s">
        <v>382</v>
      </c>
    </row>
    <row r="3193" spans="1:4" x14ac:dyDescent="0.3">
      <c r="A3193" t="s">
        <v>825</v>
      </c>
      <c r="B3193" t="s">
        <v>1649</v>
      </c>
      <c r="C3193" t="s">
        <v>559</v>
      </c>
      <c r="D3193" t="s">
        <v>1649</v>
      </c>
    </row>
    <row r="3194" spans="1:4" x14ac:dyDescent="0.3">
      <c r="A3194" t="s">
        <v>904</v>
      </c>
      <c r="B3194" t="s">
        <v>147</v>
      </c>
      <c r="C3194" t="s">
        <v>318</v>
      </c>
      <c r="D3194" t="s">
        <v>147</v>
      </c>
    </row>
    <row r="3195" spans="1:4" x14ac:dyDescent="0.3">
      <c r="A3195" t="s">
        <v>3108</v>
      </c>
      <c r="B3195" t="s">
        <v>382</v>
      </c>
      <c r="C3195" t="s">
        <v>3893</v>
      </c>
      <c r="D3195" t="s">
        <v>382</v>
      </c>
    </row>
    <row r="3196" spans="1:4" x14ac:dyDescent="0.3">
      <c r="A3196" t="s">
        <v>825</v>
      </c>
      <c r="B3196" t="s">
        <v>1649</v>
      </c>
      <c r="C3196" t="s">
        <v>559</v>
      </c>
      <c r="D3196" t="s">
        <v>1649</v>
      </c>
    </row>
    <row r="3197" spans="1:4" x14ac:dyDescent="0.3">
      <c r="A3197" t="s">
        <v>2778</v>
      </c>
      <c r="B3197" t="s">
        <v>3618</v>
      </c>
      <c r="C3197" t="s">
        <v>3892</v>
      </c>
      <c r="D3197" t="s">
        <v>3618</v>
      </c>
    </row>
    <row r="3198" spans="1:4" x14ac:dyDescent="0.3">
      <c r="A3198" t="s">
        <v>2775</v>
      </c>
      <c r="B3198" t="s">
        <v>1656</v>
      </c>
      <c r="C3198" t="s">
        <v>2007</v>
      </c>
      <c r="D3198" t="s">
        <v>1656</v>
      </c>
    </row>
    <row r="3199" spans="1:4" x14ac:dyDescent="0.3">
      <c r="A3199" t="s">
        <v>3109</v>
      </c>
      <c r="B3199" t="s">
        <v>382</v>
      </c>
      <c r="C3199" t="s">
        <v>3894</v>
      </c>
      <c r="D3199" t="s">
        <v>382</v>
      </c>
    </row>
    <row r="3200" spans="1:4" x14ac:dyDescent="0.3">
      <c r="A3200" t="s">
        <v>878</v>
      </c>
      <c r="B3200" t="s">
        <v>147</v>
      </c>
      <c r="C3200" t="s">
        <v>3792</v>
      </c>
      <c r="D3200" t="s">
        <v>147</v>
      </c>
    </row>
    <row r="3201" spans="1:4" x14ac:dyDescent="0.3">
      <c r="A3201" t="s">
        <v>3110</v>
      </c>
      <c r="B3201" t="s">
        <v>147</v>
      </c>
      <c r="C3201" t="s">
        <v>3895</v>
      </c>
      <c r="D3201" t="s">
        <v>147</v>
      </c>
    </row>
    <row r="3202" spans="1:4" x14ac:dyDescent="0.3">
      <c r="A3202" t="s">
        <v>825</v>
      </c>
      <c r="B3202" t="s">
        <v>1649</v>
      </c>
      <c r="C3202" t="s">
        <v>559</v>
      </c>
      <c r="D3202" t="s">
        <v>1649</v>
      </c>
    </row>
    <row r="3203" spans="1:4" x14ac:dyDescent="0.3">
      <c r="A3203" t="s">
        <v>3111</v>
      </c>
      <c r="B3203" t="s">
        <v>3630</v>
      </c>
      <c r="C3203" t="s">
        <v>3709</v>
      </c>
      <c r="D3203" t="s">
        <v>3630</v>
      </c>
    </row>
    <row r="3204" spans="1:4" x14ac:dyDescent="0.3">
      <c r="A3204" t="s">
        <v>3102</v>
      </c>
      <c r="B3204" t="s">
        <v>1655</v>
      </c>
      <c r="C3204" t="s">
        <v>2060</v>
      </c>
      <c r="D3204" t="s">
        <v>1655</v>
      </c>
    </row>
    <row r="3205" spans="1:4" x14ac:dyDescent="0.3">
      <c r="A3205" t="s">
        <v>810</v>
      </c>
      <c r="B3205" t="s">
        <v>382</v>
      </c>
      <c r="C3205" t="s">
        <v>3716</v>
      </c>
      <c r="D3205" t="s">
        <v>382</v>
      </c>
    </row>
    <row r="3206" spans="1:4" x14ac:dyDescent="0.3">
      <c r="A3206" t="s">
        <v>3112</v>
      </c>
      <c r="B3206" t="s">
        <v>3631</v>
      </c>
      <c r="C3206" t="s">
        <v>3896</v>
      </c>
      <c r="D3206" t="s">
        <v>3631</v>
      </c>
    </row>
    <row r="3207" spans="1:4" x14ac:dyDescent="0.3">
      <c r="A3207" t="s">
        <v>3113</v>
      </c>
      <c r="B3207" t="s">
        <v>382</v>
      </c>
      <c r="C3207" t="s">
        <v>3897</v>
      </c>
      <c r="D3207" t="s">
        <v>382</v>
      </c>
    </row>
    <row r="3208" spans="1:4" x14ac:dyDescent="0.3">
      <c r="A3208" t="s">
        <v>856</v>
      </c>
      <c r="B3208" t="s">
        <v>149</v>
      </c>
      <c r="C3208" t="s">
        <v>309</v>
      </c>
      <c r="D3208" t="s">
        <v>149</v>
      </c>
    </row>
    <row r="3209" spans="1:4" x14ac:dyDescent="0.3">
      <c r="A3209" t="s">
        <v>825</v>
      </c>
      <c r="B3209" t="s">
        <v>1649</v>
      </c>
      <c r="C3209" t="s">
        <v>559</v>
      </c>
      <c r="D3209" t="s">
        <v>1649</v>
      </c>
    </row>
    <row r="3210" spans="1:4" x14ac:dyDescent="0.3">
      <c r="A3210" t="s">
        <v>3104</v>
      </c>
      <c r="B3210" t="s">
        <v>1656</v>
      </c>
      <c r="C3210" t="s">
        <v>3768</v>
      </c>
      <c r="D3210" t="s">
        <v>1656</v>
      </c>
    </row>
    <row r="3211" spans="1:4" x14ac:dyDescent="0.3">
      <c r="A3211" t="s">
        <v>3109</v>
      </c>
      <c r="B3211" t="s">
        <v>145</v>
      </c>
      <c r="C3211" t="s">
        <v>3894</v>
      </c>
      <c r="D3211" t="s">
        <v>145</v>
      </c>
    </row>
    <row r="3212" spans="1:4" x14ac:dyDescent="0.3">
      <c r="A3212" t="s">
        <v>2779</v>
      </c>
      <c r="B3212" t="s">
        <v>3623</v>
      </c>
      <c r="C3212" t="s">
        <v>543</v>
      </c>
      <c r="D3212" t="s">
        <v>3623</v>
      </c>
    </row>
    <row r="3213" spans="1:4" x14ac:dyDescent="0.3">
      <c r="A3213" t="s">
        <v>823</v>
      </c>
      <c r="B3213" t="s">
        <v>1652</v>
      </c>
      <c r="C3213" t="s">
        <v>284</v>
      </c>
      <c r="D3213" t="s">
        <v>1652</v>
      </c>
    </row>
    <row r="3214" spans="1:4" x14ac:dyDescent="0.3">
      <c r="A3214" t="s">
        <v>3102</v>
      </c>
      <c r="B3214" t="s">
        <v>1655</v>
      </c>
      <c r="C3214" t="s">
        <v>2060</v>
      </c>
      <c r="D3214" t="s">
        <v>1655</v>
      </c>
    </row>
    <row r="3215" spans="1:4" x14ac:dyDescent="0.3">
      <c r="A3215" t="s">
        <v>810</v>
      </c>
      <c r="B3215" t="s">
        <v>382</v>
      </c>
      <c r="C3215" t="s">
        <v>3716</v>
      </c>
      <c r="D3215" t="s">
        <v>382</v>
      </c>
    </row>
    <row r="3216" spans="1:4" x14ac:dyDescent="0.3">
      <c r="A3216" t="s">
        <v>825</v>
      </c>
      <c r="B3216" t="s">
        <v>1649</v>
      </c>
      <c r="C3216" t="s">
        <v>559</v>
      </c>
      <c r="D3216" t="s">
        <v>1649</v>
      </c>
    </row>
    <row r="3217" spans="1:4" x14ac:dyDescent="0.3">
      <c r="A3217" t="s">
        <v>3104</v>
      </c>
      <c r="B3217" t="s">
        <v>1656</v>
      </c>
      <c r="C3217" t="s">
        <v>3768</v>
      </c>
      <c r="D3217" t="s">
        <v>1656</v>
      </c>
    </row>
    <row r="3218" spans="1:4" x14ac:dyDescent="0.3">
      <c r="A3218" t="s">
        <v>823</v>
      </c>
      <c r="B3218" t="s">
        <v>1652</v>
      </c>
      <c r="C3218" t="s">
        <v>284</v>
      </c>
      <c r="D3218" t="s">
        <v>1652</v>
      </c>
    </row>
    <row r="3219" spans="1:4" x14ac:dyDescent="0.3">
      <c r="A3219" t="s">
        <v>3108</v>
      </c>
      <c r="B3219" t="s">
        <v>382</v>
      </c>
      <c r="C3219" t="s">
        <v>3893</v>
      </c>
      <c r="D3219" t="s">
        <v>382</v>
      </c>
    </row>
    <row r="3220" spans="1:4" x14ac:dyDescent="0.3">
      <c r="A3220" t="s">
        <v>856</v>
      </c>
      <c r="B3220" t="s">
        <v>149</v>
      </c>
      <c r="C3220" t="s">
        <v>309</v>
      </c>
      <c r="D3220" t="s">
        <v>149</v>
      </c>
    </row>
    <row r="3221" spans="1:4" x14ac:dyDescent="0.3">
      <c r="A3221" t="s">
        <v>825</v>
      </c>
      <c r="B3221" t="s">
        <v>1649</v>
      </c>
      <c r="C3221" t="s">
        <v>559</v>
      </c>
      <c r="D3221" t="s">
        <v>1649</v>
      </c>
    </row>
    <row r="3222" spans="1:4" x14ac:dyDescent="0.3">
      <c r="A3222" t="s">
        <v>3104</v>
      </c>
      <c r="B3222" t="s">
        <v>1656</v>
      </c>
      <c r="C3222" t="s">
        <v>3768</v>
      </c>
      <c r="D3222" t="s">
        <v>1656</v>
      </c>
    </row>
    <row r="3223" spans="1:4" x14ac:dyDescent="0.3">
      <c r="A3223" t="s">
        <v>3106</v>
      </c>
      <c r="B3223" t="s">
        <v>3624</v>
      </c>
      <c r="C3223" t="s">
        <v>3891</v>
      </c>
      <c r="D3223" t="s">
        <v>3624</v>
      </c>
    </row>
    <row r="3224" spans="1:4" x14ac:dyDescent="0.3">
      <c r="A3224" t="s">
        <v>3114</v>
      </c>
      <c r="B3224" t="s">
        <v>1649</v>
      </c>
      <c r="C3224" t="s">
        <v>3672</v>
      </c>
      <c r="D3224" t="s">
        <v>1649</v>
      </c>
    </row>
    <row r="3225" spans="1:4" x14ac:dyDescent="0.3">
      <c r="A3225" t="s">
        <v>963</v>
      </c>
      <c r="B3225" t="s">
        <v>1654</v>
      </c>
      <c r="C3225" t="s">
        <v>1553</v>
      </c>
      <c r="D3225" t="s">
        <v>1654</v>
      </c>
    </row>
    <row r="3226" spans="1:4" x14ac:dyDescent="0.3">
      <c r="A3226" t="s">
        <v>3115</v>
      </c>
      <c r="B3226" t="s">
        <v>1654</v>
      </c>
      <c r="C3226" t="s">
        <v>3898</v>
      </c>
      <c r="D3226" t="s">
        <v>1654</v>
      </c>
    </row>
    <row r="3227" spans="1:4" x14ac:dyDescent="0.3">
      <c r="A3227" t="s">
        <v>3116</v>
      </c>
      <c r="B3227" t="s">
        <v>1654</v>
      </c>
      <c r="C3227" t="s">
        <v>1546</v>
      </c>
      <c r="D3227" t="s">
        <v>1654</v>
      </c>
    </row>
    <row r="3228" spans="1:4" x14ac:dyDescent="0.3">
      <c r="A3228" t="s">
        <v>3117</v>
      </c>
      <c r="B3228" t="s">
        <v>1654</v>
      </c>
      <c r="C3228" t="s">
        <v>3899</v>
      </c>
      <c r="D3228" t="s">
        <v>1654</v>
      </c>
    </row>
    <row r="3229" spans="1:4" x14ac:dyDescent="0.3">
      <c r="A3229" t="s">
        <v>3118</v>
      </c>
      <c r="B3229" t="s">
        <v>1654</v>
      </c>
      <c r="C3229" t="s">
        <v>279</v>
      </c>
      <c r="D3229" t="s">
        <v>1654</v>
      </c>
    </row>
    <row r="3230" spans="1:4" x14ac:dyDescent="0.3">
      <c r="A3230" t="s">
        <v>3119</v>
      </c>
      <c r="B3230" t="s">
        <v>1654</v>
      </c>
      <c r="C3230" t="s">
        <v>3706</v>
      </c>
      <c r="D3230" t="s">
        <v>1654</v>
      </c>
    </row>
    <row r="3231" spans="1:4" x14ac:dyDescent="0.3">
      <c r="A3231" t="s">
        <v>3120</v>
      </c>
      <c r="B3231" t="s">
        <v>1654</v>
      </c>
      <c r="C3231" t="s">
        <v>2021</v>
      </c>
      <c r="D3231" t="s">
        <v>1654</v>
      </c>
    </row>
    <row r="3232" spans="1:4" x14ac:dyDescent="0.3">
      <c r="A3232" t="s">
        <v>3121</v>
      </c>
      <c r="B3232" t="s">
        <v>1654</v>
      </c>
      <c r="C3232" t="s">
        <v>294</v>
      </c>
      <c r="D3232" t="s">
        <v>1654</v>
      </c>
    </row>
    <row r="3233" spans="1:4" x14ac:dyDescent="0.3">
      <c r="A3233" t="s">
        <v>3122</v>
      </c>
      <c r="B3233" t="s">
        <v>1654</v>
      </c>
      <c r="C3233" t="s">
        <v>3900</v>
      </c>
      <c r="D3233" t="s">
        <v>1654</v>
      </c>
    </row>
    <row r="3234" spans="1:4" x14ac:dyDescent="0.3">
      <c r="A3234" t="s">
        <v>3123</v>
      </c>
      <c r="B3234" t="s">
        <v>1654</v>
      </c>
      <c r="C3234" t="s">
        <v>3901</v>
      </c>
      <c r="D3234" t="s">
        <v>1654</v>
      </c>
    </row>
    <row r="3235" spans="1:4" x14ac:dyDescent="0.3">
      <c r="A3235" t="s">
        <v>3124</v>
      </c>
      <c r="B3235" t="s">
        <v>1654</v>
      </c>
      <c r="C3235" t="s">
        <v>3682</v>
      </c>
      <c r="D3235" t="s">
        <v>1654</v>
      </c>
    </row>
    <row r="3236" spans="1:4" x14ac:dyDescent="0.3">
      <c r="A3236" t="s">
        <v>3125</v>
      </c>
      <c r="B3236" t="s">
        <v>1654</v>
      </c>
      <c r="C3236" t="s">
        <v>3902</v>
      </c>
      <c r="D3236" t="s">
        <v>1654</v>
      </c>
    </row>
    <row r="3237" spans="1:4" x14ac:dyDescent="0.3">
      <c r="A3237" t="s">
        <v>3126</v>
      </c>
      <c r="B3237" t="s">
        <v>1654</v>
      </c>
      <c r="C3237" t="s">
        <v>3903</v>
      </c>
      <c r="D3237" t="s">
        <v>1654</v>
      </c>
    </row>
    <row r="3238" spans="1:4" x14ac:dyDescent="0.3">
      <c r="A3238" t="s">
        <v>3127</v>
      </c>
      <c r="B3238" t="s">
        <v>1654</v>
      </c>
      <c r="C3238" t="s">
        <v>306</v>
      </c>
      <c r="D3238" t="s">
        <v>1654</v>
      </c>
    </row>
    <row r="3239" spans="1:4" x14ac:dyDescent="0.3">
      <c r="A3239" t="s">
        <v>3128</v>
      </c>
      <c r="B3239" t="s">
        <v>1654</v>
      </c>
      <c r="C3239" t="s">
        <v>1349</v>
      </c>
      <c r="D3239" t="s">
        <v>1654</v>
      </c>
    </row>
    <row r="3240" spans="1:4" x14ac:dyDescent="0.3">
      <c r="A3240" t="s">
        <v>2784</v>
      </c>
      <c r="B3240" t="s">
        <v>1654</v>
      </c>
      <c r="C3240" t="s">
        <v>3904</v>
      </c>
      <c r="D3240" t="s">
        <v>1654</v>
      </c>
    </row>
    <row r="3241" spans="1:4" x14ac:dyDescent="0.3">
      <c r="A3241" t="s">
        <v>3129</v>
      </c>
      <c r="B3241" t="s">
        <v>1654</v>
      </c>
      <c r="C3241" t="s">
        <v>3905</v>
      </c>
      <c r="D3241" t="s">
        <v>1654</v>
      </c>
    </row>
    <row r="3242" spans="1:4" x14ac:dyDescent="0.3">
      <c r="A3242" t="s">
        <v>3130</v>
      </c>
      <c r="B3242" t="s">
        <v>1654</v>
      </c>
      <c r="C3242" t="s">
        <v>3906</v>
      </c>
      <c r="D3242" t="s">
        <v>1654</v>
      </c>
    </row>
    <row r="3243" spans="1:4" x14ac:dyDescent="0.3">
      <c r="A3243" t="s">
        <v>2786</v>
      </c>
      <c r="B3243" t="s">
        <v>1654</v>
      </c>
      <c r="C3243" t="s">
        <v>299</v>
      </c>
      <c r="D3243" t="s">
        <v>1654</v>
      </c>
    </row>
    <row r="3244" spans="1:4" x14ac:dyDescent="0.3">
      <c r="A3244" t="s">
        <v>3131</v>
      </c>
      <c r="B3244" t="s">
        <v>1654</v>
      </c>
      <c r="C3244" t="s">
        <v>3907</v>
      </c>
      <c r="D3244" t="s">
        <v>1654</v>
      </c>
    </row>
    <row r="3245" spans="1:4" x14ac:dyDescent="0.3">
      <c r="A3245" t="s">
        <v>3132</v>
      </c>
      <c r="B3245" t="s">
        <v>1654</v>
      </c>
      <c r="C3245" t="s">
        <v>3908</v>
      </c>
      <c r="D3245" t="s">
        <v>1654</v>
      </c>
    </row>
    <row r="3246" spans="1:4" x14ac:dyDescent="0.3">
      <c r="A3246" t="s">
        <v>3133</v>
      </c>
      <c r="B3246" t="s">
        <v>1654</v>
      </c>
      <c r="C3246" t="s">
        <v>3909</v>
      </c>
      <c r="D3246" t="s">
        <v>1654</v>
      </c>
    </row>
    <row r="3247" spans="1:4" x14ac:dyDescent="0.3">
      <c r="A3247" t="s">
        <v>3118</v>
      </c>
      <c r="B3247" t="s">
        <v>1654</v>
      </c>
      <c r="C3247" t="s">
        <v>279</v>
      </c>
      <c r="D3247" t="s">
        <v>1654</v>
      </c>
    </row>
    <row r="3248" spans="1:4" x14ac:dyDescent="0.3">
      <c r="A3248" t="s">
        <v>3120</v>
      </c>
      <c r="B3248" t="s">
        <v>1654</v>
      </c>
      <c r="C3248" t="s">
        <v>2021</v>
      </c>
      <c r="D3248" t="s">
        <v>1654</v>
      </c>
    </row>
    <row r="3249" spans="1:4" x14ac:dyDescent="0.3">
      <c r="A3249" t="s">
        <v>3128</v>
      </c>
      <c r="B3249" t="s">
        <v>1654</v>
      </c>
      <c r="C3249" t="s">
        <v>1349</v>
      </c>
      <c r="D3249" t="s">
        <v>1654</v>
      </c>
    </row>
    <row r="3250" spans="1:4" x14ac:dyDescent="0.3">
      <c r="A3250" t="s">
        <v>2785</v>
      </c>
      <c r="B3250" t="s">
        <v>1654</v>
      </c>
      <c r="C3250" t="s">
        <v>3910</v>
      </c>
      <c r="D3250" t="s">
        <v>1654</v>
      </c>
    </row>
    <row r="3251" spans="1:4" x14ac:dyDescent="0.3">
      <c r="A3251" t="s">
        <v>3129</v>
      </c>
      <c r="B3251" t="s">
        <v>1654</v>
      </c>
      <c r="C3251" t="s">
        <v>3905</v>
      </c>
      <c r="D3251" t="s">
        <v>1654</v>
      </c>
    </row>
    <row r="3252" spans="1:4" x14ac:dyDescent="0.3">
      <c r="A3252" t="s">
        <v>3134</v>
      </c>
      <c r="B3252" t="s">
        <v>1654</v>
      </c>
      <c r="C3252" t="s">
        <v>3911</v>
      </c>
      <c r="D3252" t="s">
        <v>1654</v>
      </c>
    </row>
    <row r="3253" spans="1:4" x14ac:dyDescent="0.3">
      <c r="A3253" t="s">
        <v>2786</v>
      </c>
      <c r="B3253" t="s">
        <v>1654</v>
      </c>
      <c r="C3253" t="s">
        <v>299</v>
      </c>
      <c r="D3253" t="s">
        <v>1654</v>
      </c>
    </row>
    <row r="3254" spans="1:4" x14ac:dyDescent="0.3">
      <c r="A3254" t="s">
        <v>3131</v>
      </c>
      <c r="B3254" t="s">
        <v>1654</v>
      </c>
      <c r="C3254" t="s">
        <v>3907</v>
      </c>
      <c r="D3254" t="s">
        <v>1654</v>
      </c>
    </row>
    <row r="3255" spans="1:4" x14ac:dyDescent="0.3">
      <c r="A3255" t="s">
        <v>3120</v>
      </c>
      <c r="B3255" t="s">
        <v>1654</v>
      </c>
      <c r="C3255" t="s">
        <v>2021</v>
      </c>
      <c r="D3255" t="s">
        <v>1654</v>
      </c>
    </row>
    <row r="3256" spans="1:4" x14ac:dyDescent="0.3">
      <c r="A3256" t="s">
        <v>3135</v>
      </c>
      <c r="B3256" t="s">
        <v>1647</v>
      </c>
      <c r="C3256" t="s">
        <v>326</v>
      </c>
      <c r="D3256" t="s">
        <v>1647</v>
      </c>
    </row>
    <row r="3257" spans="1:4" x14ac:dyDescent="0.3">
      <c r="A3257" t="s">
        <v>2798</v>
      </c>
      <c r="B3257" t="s">
        <v>1647</v>
      </c>
      <c r="C3257" t="s">
        <v>3703</v>
      </c>
      <c r="D3257" t="s">
        <v>1647</v>
      </c>
    </row>
    <row r="3258" spans="1:4" x14ac:dyDescent="0.3">
      <c r="A3258" t="s">
        <v>2790</v>
      </c>
      <c r="B3258" t="s">
        <v>1647</v>
      </c>
      <c r="C3258" t="s">
        <v>304</v>
      </c>
      <c r="D3258" t="s">
        <v>1647</v>
      </c>
    </row>
    <row r="3259" spans="1:4" x14ac:dyDescent="0.3">
      <c r="A3259" t="s">
        <v>3136</v>
      </c>
      <c r="B3259" t="s">
        <v>1647</v>
      </c>
      <c r="C3259" t="s">
        <v>3912</v>
      </c>
      <c r="D3259" t="s">
        <v>1647</v>
      </c>
    </row>
    <row r="3260" spans="1:4" x14ac:dyDescent="0.3">
      <c r="A3260" t="s">
        <v>3137</v>
      </c>
      <c r="B3260" t="s">
        <v>1647</v>
      </c>
      <c r="C3260" t="s">
        <v>3913</v>
      </c>
      <c r="D3260" t="s">
        <v>1647</v>
      </c>
    </row>
    <row r="3261" spans="1:4" x14ac:dyDescent="0.3">
      <c r="A3261" t="s">
        <v>2793</v>
      </c>
      <c r="B3261" t="s">
        <v>1647</v>
      </c>
      <c r="C3261" t="s">
        <v>320</v>
      </c>
      <c r="D3261" t="s">
        <v>1647</v>
      </c>
    </row>
    <row r="3262" spans="1:4" x14ac:dyDescent="0.3">
      <c r="A3262" t="s">
        <v>2794</v>
      </c>
      <c r="B3262" t="s">
        <v>1647</v>
      </c>
      <c r="C3262" t="s">
        <v>3914</v>
      </c>
      <c r="D3262" t="s">
        <v>1647</v>
      </c>
    </row>
    <row r="3263" spans="1:4" x14ac:dyDescent="0.3">
      <c r="A3263" t="s">
        <v>3138</v>
      </c>
      <c r="B3263" t="s">
        <v>1647</v>
      </c>
      <c r="C3263" t="s">
        <v>3915</v>
      </c>
      <c r="D3263" t="s">
        <v>1647</v>
      </c>
    </row>
    <row r="3264" spans="1:4" x14ac:dyDescent="0.3">
      <c r="A3264" t="s">
        <v>3139</v>
      </c>
      <c r="B3264" t="s">
        <v>1647</v>
      </c>
      <c r="C3264" t="s">
        <v>3654</v>
      </c>
      <c r="D3264" t="s">
        <v>1647</v>
      </c>
    </row>
    <row r="3265" spans="1:4" x14ac:dyDescent="0.3">
      <c r="A3265" t="s">
        <v>2797</v>
      </c>
      <c r="B3265" t="s">
        <v>1647</v>
      </c>
      <c r="C3265" t="s">
        <v>290</v>
      </c>
      <c r="D3265" t="s">
        <v>1647</v>
      </c>
    </row>
    <row r="3266" spans="1:4" x14ac:dyDescent="0.3">
      <c r="A3266" t="s">
        <v>2798</v>
      </c>
      <c r="B3266" t="s">
        <v>1647</v>
      </c>
      <c r="C3266" t="s">
        <v>3703</v>
      </c>
      <c r="D3266" t="s">
        <v>1647</v>
      </c>
    </row>
    <row r="3267" spans="1:4" x14ac:dyDescent="0.3">
      <c r="A3267" t="s">
        <v>2799</v>
      </c>
      <c r="B3267" t="s">
        <v>1651</v>
      </c>
      <c r="C3267" t="s">
        <v>1345</v>
      </c>
      <c r="D3267" t="s">
        <v>1651</v>
      </c>
    </row>
    <row r="3268" spans="1:4" x14ac:dyDescent="0.3">
      <c r="A3268" t="s">
        <v>800</v>
      </c>
      <c r="B3268" t="s">
        <v>145</v>
      </c>
      <c r="C3268" t="s">
        <v>3644</v>
      </c>
      <c r="D3268" t="s">
        <v>145</v>
      </c>
    </row>
    <row r="3269" spans="1:4" x14ac:dyDescent="0.3">
      <c r="A3269" t="s">
        <v>807</v>
      </c>
      <c r="B3269" t="s">
        <v>145</v>
      </c>
      <c r="C3269" t="s">
        <v>3916</v>
      </c>
      <c r="D3269" t="s">
        <v>145</v>
      </c>
    </row>
    <row r="3270" spans="1:4" x14ac:dyDescent="0.3">
      <c r="A3270" t="s">
        <v>800</v>
      </c>
      <c r="B3270" t="s">
        <v>145</v>
      </c>
      <c r="C3270" t="s">
        <v>3644</v>
      </c>
      <c r="D3270" t="s">
        <v>145</v>
      </c>
    </row>
    <row r="3271" spans="1:4" x14ac:dyDescent="0.3">
      <c r="A3271" t="s">
        <v>800</v>
      </c>
      <c r="B3271" t="s">
        <v>145</v>
      </c>
      <c r="C3271" t="s">
        <v>3644</v>
      </c>
      <c r="D3271" t="s">
        <v>145</v>
      </c>
    </row>
    <row r="3272" spans="1:4" x14ac:dyDescent="0.3">
      <c r="A3272" t="s">
        <v>3140</v>
      </c>
      <c r="B3272" t="s">
        <v>3619</v>
      </c>
      <c r="C3272" t="s">
        <v>1350</v>
      </c>
      <c r="D3272" t="s">
        <v>3619</v>
      </c>
    </row>
    <row r="3273" spans="1:4" x14ac:dyDescent="0.3">
      <c r="A3273" t="s">
        <v>849</v>
      </c>
      <c r="B3273" t="s">
        <v>1649</v>
      </c>
      <c r="C3273" t="s">
        <v>1342</v>
      </c>
      <c r="D3273" t="s">
        <v>1649</v>
      </c>
    </row>
    <row r="3274" spans="1:4" x14ac:dyDescent="0.3">
      <c r="A3274" t="s">
        <v>3141</v>
      </c>
      <c r="B3274" t="s">
        <v>1653</v>
      </c>
      <c r="C3274" t="s">
        <v>563</v>
      </c>
      <c r="D3274" t="s">
        <v>1653</v>
      </c>
    </row>
    <row r="3275" spans="1:4" x14ac:dyDescent="0.3">
      <c r="A3275" t="s">
        <v>2801</v>
      </c>
      <c r="B3275" t="s">
        <v>3618</v>
      </c>
      <c r="C3275" t="s">
        <v>322</v>
      </c>
      <c r="D3275" t="s">
        <v>3618</v>
      </c>
    </row>
    <row r="3276" spans="1:4" x14ac:dyDescent="0.3">
      <c r="A3276" t="s">
        <v>930</v>
      </c>
      <c r="B3276" t="s">
        <v>1652</v>
      </c>
      <c r="C3276" t="s">
        <v>1358</v>
      </c>
      <c r="D3276" t="s">
        <v>1652</v>
      </c>
    </row>
    <row r="3277" spans="1:4" x14ac:dyDescent="0.3">
      <c r="A3277" t="s">
        <v>3142</v>
      </c>
      <c r="B3277" t="s">
        <v>1649</v>
      </c>
      <c r="C3277" t="s">
        <v>2052</v>
      </c>
      <c r="D3277" t="s">
        <v>1649</v>
      </c>
    </row>
    <row r="3278" spans="1:4" x14ac:dyDescent="0.3">
      <c r="A3278" t="s">
        <v>779</v>
      </c>
      <c r="B3278" t="s">
        <v>382</v>
      </c>
      <c r="C3278" t="s">
        <v>3917</v>
      </c>
      <c r="D3278" t="s">
        <v>382</v>
      </c>
    </row>
    <row r="3279" spans="1:4" x14ac:dyDescent="0.3">
      <c r="A3279" t="s">
        <v>2817</v>
      </c>
      <c r="B3279" t="s">
        <v>1652</v>
      </c>
      <c r="C3279" t="s">
        <v>3918</v>
      </c>
      <c r="D3279" t="s">
        <v>1652</v>
      </c>
    </row>
    <row r="3280" spans="1:4" x14ac:dyDescent="0.3">
      <c r="A3280" t="s">
        <v>859</v>
      </c>
      <c r="B3280" t="s">
        <v>1650</v>
      </c>
      <c r="C3280" t="s">
        <v>2028</v>
      </c>
      <c r="D3280" t="s">
        <v>1650</v>
      </c>
    </row>
    <row r="3281" spans="1:4" x14ac:dyDescent="0.3">
      <c r="A3281" t="s">
        <v>2825</v>
      </c>
      <c r="B3281" t="s">
        <v>1646</v>
      </c>
      <c r="C3281" t="s">
        <v>3919</v>
      </c>
      <c r="D3281" t="s">
        <v>1646</v>
      </c>
    </row>
    <row r="3282" spans="1:4" x14ac:dyDescent="0.3">
      <c r="A3282" t="s">
        <v>3143</v>
      </c>
      <c r="B3282" t="s">
        <v>1652</v>
      </c>
      <c r="C3282" t="s">
        <v>3920</v>
      </c>
      <c r="D3282" t="s">
        <v>1652</v>
      </c>
    </row>
    <row r="3283" spans="1:4" x14ac:dyDescent="0.3">
      <c r="A3283" t="s">
        <v>1004</v>
      </c>
      <c r="B3283" t="s">
        <v>1653</v>
      </c>
      <c r="C3283" t="s">
        <v>564</v>
      </c>
      <c r="D3283" t="s">
        <v>1653</v>
      </c>
    </row>
    <row r="3284" spans="1:4" x14ac:dyDescent="0.3">
      <c r="A3284" t="s">
        <v>884</v>
      </c>
      <c r="B3284" t="s">
        <v>382</v>
      </c>
      <c r="C3284" t="s">
        <v>2026</v>
      </c>
      <c r="D3284" t="s">
        <v>382</v>
      </c>
    </row>
    <row r="3285" spans="1:4" x14ac:dyDescent="0.3">
      <c r="A3285" t="s">
        <v>821</v>
      </c>
      <c r="B3285" t="s">
        <v>3618</v>
      </c>
      <c r="C3285" t="s">
        <v>3921</v>
      </c>
      <c r="D3285" t="s">
        <v>3618</v>
      </c>
    </row>
    <row r="3286" spans="1:4" x14ac:dyDescent="0.3">
      <c r="A3286" t="s">
        <v>3144</v>
      </c>
      <c r="B3286" t="s">
        <v>1652</v>
      </c>
      <c r="C3286" t="s">
        <v>2011</v>
      </c>
      <c r="D3286" t="s">
        <v>1652</v>
      </c>
    </row>
    <row r="3287" spans="1:4" x14ac:dyDescent="0.3">
      <c r="A3287" t="s">
        <v>3145</v>
      </c>
      <c r="B3287" t="s">
        <v>1650</v>
      </c>
      <c r="C3287" t="s">
        <v>1348</v>
      </c>
      <c r="D3287" t="s">
        <v>1650</v>
      </c>
    </row>
    <row r="3288" spans="1:4" x14ac:dyDescent="0.3">
      <c r="A3288" t="s">
        <v>909</v>
      </c>
      <c r="B3288" t="s">
        <v>3618</v>
      </c>
      <c r="C3288" t="s">
        <v>2068</v>
      </c>
      <c r="D3288" t="s">
        <v>3618</v>
      </c>
    </row>
    <row r="3289" spans="1:4" x14ac:dyDescent="0.3">
      <c r="A3289" t="s">
        <v>3146</v>
      </c>
      <c r="B3289" t="s">
        <v>3618</v>
      </c>
      <c r="C3289" t="s">
        <v>3922</v>
      </c>
      <c r="D3289" t="s">
        <v>3618</v>
      </c>
    </row>
    <row r="3290" spans="1:4" x14ac:dyDescent="0.3">
      <c r="A3290" t="s">
        <v>3147</v>
      </c>
      <c r="B3290" t="s">
        <v>1649</v>
      </c>
      <c r="C3290" t="s">
        <v>3923</v>
      </c>
      <c r="D3290" t="s">
        <v>1649</v>
      </c>
    </row>
    <row r="3291" spans="1:4" x14ac:dyDescent="0.3">
      <c r="A3291" t="s">
        <v>3148</v>
      </c>
      <c r="B3291" t="s">
        <v>1653</v>
      </c>
      <c r="C3291" t="s">
        <v>3924</v>
      </c>
      <c r="D3291" t="s">
        <v>1653</v>
      </c>
    </row>
    <row r="3292" spans="1:4" x14ac:dyDescent="0.3">
      <c r="A3292" t="s">
        <v>2810</v>
      </c>
      <c r="B3292" t="s">
        <v>1649</v>
      </c>
      <c r="C3292" t="s">
        <v>529</v>
      </c>
      <c r="D3292" t="s">
        <v>1649</v>
      </c>
    </row>
    <row r="3293" spans="1:4" x14ac:dyDescent="0.3">
      <c r="A3293" t="s">
        <v>817</v>
      </c>
      <c r="B3293" t="s">
        <v>1646</v>
      </c>
      <c r="C3293" t="s">
        <v>536</v>
      </c>
      <c r="D3293" t="s">
        <v>1646</v>
      </c>
    </row>
    <row r="3294" spans="1:4" x14ac:dyDescent="0.3">
      <c r="A3294" t="s">
        <v>852</v>
      </c>
      <c r="B3294" t="s">
        <v>1649</v>
      </c>
      <c r="C3294" t="s">
        <v>331</v>
      </c>
      <c r="D3294" t="s">
        <v>1649</v>
      </c>
    </row>
    <row r="3295" spans="1:4" x14ac:dyDescent="0.3">
      <c r="A3295" t="s">
        <v>915</v>
      </c>
      <c r="B3295" t="s">
        <v>382</v>
      </c>
      <c r="C3295" t="s">
        <v>277</v>
      </c>
      <c r="D3295" t="s">
        <v>382</v>
      </c>
    </row>
    <row r="3296" spans="1:4" x14ac:dyDescent="0.3">
      <c r="A3296" t="s">
        <v>1003</v>
      </c>
      <c r="B3296" t="s">
        <v>3618</v>
      </c>
      <c r="C3296" t="s">
        <v>3925</v>
      </c>
      <c r="D3296" t="s">
        <v>3618</v>
      </c>
    </row>
    <row r="3297" spans="1:4" x14ac:dyDescent="0.3">
      <c r="A3297" t="s">
        <v>2811</v>
      </c>
      <c r="B3297" t="s">
        <v>382</v>
      </c>
      <c r="C3297" t="s">
        <v>540</v>
      </c>
      <c r="D3297" t="s">
        <v>382</v>
      </c>
    </row>
    <row r="3298" spans="1:4" x14ac:dyDescent="0.3">
      <c r="A3298" t="s">
        <v>3149</v>
      </c>
      <c r="B3298" t="s">
        <v>1649</v>
      </c>
      <c r="C3298" t="s">
        <v>532</v>
      </c>
      <c r="D3298" t="s">
        <v>1649</v>
      </c>
    </row>
    <row r="3299" spans="1:4" x14ac:dyDescent="0.3">
      <c r="A3299" t="s">
        <v>2812</v>
      </c>
      <c r="B3299" t="s">
        <v>1648</v>
      </c>
      <c r="C3299" t="s">
        <v>2017</v>
      </c>
      <c r="D3299" t="s">
        <v>1648</v>
      </c>
    </row>
    <row r="3300" spans="1:4" x14ac:dyDescent="0.3">
      <c r="A3300" t="s">
        <v>855</v>
      </c>
      <c r="B3300" t="s">
        <v>1651</v>
      </c>
      <c r="C3300" t="s">
        <v>3697</v>
      </c>
      <c r="D3300" t="s">
        <v>1651</v>
      </c>
    </row>
    <row r="3301" spans="1:4" x14ac:dyDescent="0.3">
      <c r="A3301" t="s">
        <v>3150</v>
      </c>
      <c r="B3301" t="s">
        <v>1656</v>
      </c>
      <c r="C3301" t="s">
        <v>332</v>
      </c>
      <c r="D3301" t="s">
        <v>1656</v>
      </c>
    </row>
    <row r="3302" spans="1:4" x14ac:dyDescent="0.3">
      <c r="A3302" t="s">
        <v>2814</v>
      </c>
      <c r="B3302" t="s">
        <v>1655</v>
      </c>
      <c r="C3302" t="s">
        <v>3926</v>
      </c>
      <c r="D3302" t="s">
        <v>1655</v>
      </c>
    </row>
    <row r="3303" spans="1:4" x14ac:dyDescent="0.3">
      <c r="A3303" t="s">
        <v>3151</v>
      </c>
      <c r="B3303" t="s">
        <v>1653</v>
      </c>
      <c r="C3303" t="s">
        <v>1333</v>
      </c>
      <c r="D3303" t="s">
        <v>1653</v>
      </c>
    </row>
    <row r="3304" spans="1:4" x14ac:dyDescent="0.3">
      <c r="A3304" t="s">
        <v>3152</v>
      </c>
      <c r="B3304" t="s">
        <v>1649</v>
      </c>
      <c r="C3304" t="s">
        <v>530</v>
      </c>
      <c r="D3304" t="s">
        <v>1649</v>
      </c>
    </row>
    <row r="3305" spans="1:4" x14ac:dyDescent="0.3">
      <c r="A3305" t="s">
        <v>970</v>
      </c>
      <c r="B3305" t="s">
        <v>1655</v>
      </c>
      <c r="C3305" t="s">
        <v>2076</v>
      </c>
      <c r="D3305" t="s">
        <v>1655</v>
      </c>
    </row>
    <row r="3306" spans="1:4" x14ac:dyDescent="0.3">
      <c r="A3306" t="s">
        <v>884</v>
      </c>
      <c r="B3306" t="s">
        <v>382</v>
      </c>
      <c r="C3306" t="s">
        <v>2026</v>
      </c>
      <c r="D3306" t="s">
        <v>382</v>
      </c>
    </row>
    <row r="3307" spans="1:4" x14ac:dyDescent="0.3">
      <c r="A3307" t="s">
        <v>3153</v>
      </c>
      <c r="B3307" t="s">
        <v>1650</v>
      </c>
      <c r="C3307" t="s">
        <v>338</v>
      </c>
      <c r="D3307" t="s">
        <v>1650</v>
      </c>
    </row>
    <row r="3308" spans="1:4" x14ac:dyDescent="0.3">
      <c r="A3308" t="s">
        <v>3148</v>
      </c>
      <c r="B3308" t="s">
        <v>1653</v>
      </c>
      <c r="C3308" t="s">
        <v>3924</v>
      </c>
      <c r="D3308" t="s">
        <v>1653</v>
      </c>
    </row>
    <row r="3309" spans="1:4" x14ac:dyDescent="0.3">
      <c r="A3309" t="s">
        <v>808</v>
      </c>
      <c r="B3309" t="s">
        <v>1649</v>
      </c>
      <c r="C3309" t="s">
        <v>3927</v>
      </c>
      <c r="D3309" t="s">
        <v>1649</v>
      </c>
    </row>
    <row r="3310" spans="1:4" x14ac:dyDescent="0.3">
      <c r="A3310" t="s">
        <v>915</v>
      </c>
      <c r="B3310" t="s">
        <v>382</v>
      </c>
      <c r="C3310" t="s">
        <v>277</v>
      </c>
      <c r="D3310" t="s">
        <v>382</v>
      </c>
    </row>
    <row r="3311" spans="1:4" x14ac:dyDescent="0.3">
      <c r="A3311" t="s">
        <v>3154</v>
      </c>
      <c r="B3311" t="s">
        <v>147</v>
      </c>
      <c r="C3311" t="s">
        <v>3712</v>
      </c>
      <c r="D3311" t="s">
        <v>147</v>
      </c>
    </row>
    <row r="3312" spans="1:4" x14ac:dyDescent="0.3">
      <c r="A3312" t="s">
        <v>3155</v>
      </c>
      <c r="B3312" t="s">
        <v>1653</v>
      </c>
      <c r="C3312" t="s">
        <v>3928</v>
      </c>
      <c r="D3312" t="s">
        <v>1653</v>
      </c>
    </row>
    <row r="3313" spans="1:4" x14ac:dyDescent="0.3">
      <c r="A3313" t="s">
        <v>779</v>
      </c>
      <c r="B3313" t="s">
        <v>382</v>
      </c>
      <c r="C3313" t="s">
        <v>3917</v>
      </c>
      <c r="D3313" t="s">
        <v>382</v>
      </c>
    </row>
    <row r="3314" spans="1:4" x14ac:dyDescent="0.3">
      <c r="A3314" t="s">
        <v>884</v>
      </c>
      <c r="B3314" t="s">
        <v>382</v>
      </c>
      <c r="C3314" t="s">
        <v>2026</v>
      </c>
      <c r="D3314" t="s">
        <v>382</v>
      </c>
    </row>
    <row r="3315" spans="1:4" x14ac:dyDescent="0.3">
      <c r="A3315" t="s">
        <v>3156</v>
      </c>
      <c r="B3315" t="s">
        <v>382</v>
      </c>
      <c r="C3315" t="s">
        <v>272</v>
      </c>
      <c r="D3315" t="s">
        <v>382</v>
      </c>
    </row>
    <row r="3316" spans="1:4" x14ac:dyDescent="0.3">
      <c r="A3316" t="s">
        <v>2819</v>
      </c>
      <c r="B3316" t="s">
        <v>382</v>
      </c>
      <c r="C3316" t="s">
        <v>3929</v>
      </c>
      <c r="D3316" t="s">
        <v>382</v>
      </c>
    </row>
    <row r="3317" spans="1:4" x14ac:dyDescent="0.3">
      <c r="A3317" t="s">
        <v>909</v>
      </c>
      <c r="B3317" t="s">
        <v>3618</v>
      </c>
      <c r="C3317" t="s">
        <v>2068</v>
      </c>
      <c r="D3317" t="s">
        <v>3618</v>
      </c>
    </row>
    <row r="3318" spans="1:4" x14ac:dyDescent="0.3">
      <c r="A3318" t="s">
        <v>2831</v>
      </c>
      <c r="B3318" t="s">
        <v>3622</v>
      </c>
      <c r="C3318" t="s">
        <v>3930</v>
      </c>
      <c r="D3318" t="s">
        <v>3622</v>
      </c>
    </row>
    <row r="3319" spans="1:4" x14ac:dyDescent="0.3">
      <c r="A3319" t="s">
        <v>3157</v>
      </c>
      <c r="B3319" t="s">
        <v>3619</v>
      </c>
      <c r="C3319" t="s">
        <v>3931</v>
      </c>
      <c r="D3319" t="s">
        <v>3619</v>
      </c>
    </row>
    <row r="3320" spans="1:4" x14ac:dyDescent="0.3">
      <c r="A3320" t="s">
        <v>815</v>
      </c>
      <c r="B3320" t="s">
        <v>1651</v>
      </c>
      <c r="C3320" t="s">
        <v>3932</v>
      </c>
      <c r="D3320" t="s">
        <v>1651</v>
      </c>
    </row>
    <row r="3321" spans="1:4" x14ac:dyDescent="0.3">
      <c r="A3321" t="s">
        <v>799</v>
      </c>
      <c r="B3321" t="s">
        <v>1656</v>
      </c>
      <c r="C3321" t="s">
        <v>533</v>
      </c>
      <c r="D3321" t="s">
        <v>1656</v>
      </c>
    </row>
    <row r="3322" spans="1:4" x14ac:dyDescent="0.3">
      <c r="A3322" t="s">
        <v>817</v>
      </c>
      <c r="B3322" t="s">
        <v>1646</v>
      </c>
      <c r="C3322" t="s">
        <v>536</v>
      </c>
      <c r="D3322" t="s">
        <v>1646</v>
      </c>
    </row>
    <row r="3323" spans="1:4" x14ac:dyDescent="0.3">
      <c r="A3323" t="s">
        <v>915</v>
      </c>
      <c r="B3323" t="s">
        <v>382</v>
      </c>
      <c r="C3323" t="s">
        <v>277</v>
      </c>
      <c r="D3323" t="s">
        <v>382</v>
      </c>
    </row>
    <row r="3324" spans="1:4" x14ac:dyDescent="0.3">
      <c r="A3324" t="s">
        <v>2829</v>
      </c>
      <c r="B3324" t="s">
        <v>1651</v>
      </c>
      <c r="C3324" t="s">
        <v>2080</v>
      </c>
      <c r="D3324" t="s">
        <v>1651</v>
      </c>
    </row>
    <row r="3325" spans="1:4" x14ac:dyDescent="0.3">
      <c r="A3325" t="s">
        <v>3158</v>
      </c>
      <c r="B3325" t="s">
        <v>3618</v>
      </c>
      <c r="C3325" t="s">
        <v>3933</v>
      </c>
      <c r="D3325" t="s">
        <v>3618</v>
      </c>
    </row>
    <row r="3326" spans="1:4" x14ac:dyDescent="0.3">
      <c r="A3326" t="s">
        <v>3159</v>
      </c>
      <c r="B3326" t="s">
        <v>1656</v>
      </c>
      <c r="C3326" t="s">
        <v>3934</v>
      </c>
      <c r="D3326" t="s">
        <v>1656</v>
      </c>
    </row>
    <row r="3327" spans="1:4" x14ac:dyDescent="0.3">
      <c r="A3327" t="s">
        <v>3160</v>
      </c>
      <c r="B3327" t="s">
        <v>1648</v>
      </c>
      <c r="C3327" t="s">
        <v>1341</v>
      </c>
      <c r="D3327" t="s">
        <v>1648</v>
      </c>
    </row>
    <row r="3328" spans="1:4" x14ac:dyDescent="0.3">
      <c r="A3328" t="s">
        <v>2812</v>
      </c>
      <c r="B3328" t="s">
        <v>1648</v>
      </c>
      <c r="C3328" t="s">
        <v>2017</v>
      </c>
      <c r="D3328" t="s">
        <v>1648</v>
      </c>
    </row>
    <row r="3329" spans="1:4" x14ac:dyDescent="0.3">
      <c r="A3329" t="s">
        <v>849</v>
      </c>
      <c r="B3329" t="s">
        <v>1649</v>
      </c>
      <c r="C3329" t="s">
        <v>1342</v>
      </c>
      <c r="D3329" t="s">
        <v>1649</v>
      </c>
    </row>
    <row r="3330" spans="1:4" x14ac:dyDescent="0.3">
      <c r="A3330" t="s">
        <v>3154</v>
      </c>
      <c r="B3330" t="s">
        <v>147</v>
      </c>
      <c r="C3330" t="s">
        <v>3712</v>
      </c>
      <c r="D3330" t="s">
        <v>147</v>
      </c>
    </row>
    <row r="3331" spans="1:4" x14ac:dyDescent="0.3">
      <c r="A3331" t="s">
        <v>3155</v>
      </c>
      <c r="B3331" t="s">
        <v>1653</v>
      </c>
      <c r="C3331" t="s">
        <v>3928</v>
      </c>
      <c r="D3331" t="s">
        <v>1653</v>
      </c>
    </row>
    <row r="3332" spans="1:4" x14ac:dyDescent="0.3">
      <c r="A3332" t="s">
        <v>2803</v>
      </c>
      <c r="B3332" t="s">
        <v>1653</v>
      </c>
      <c r="C3332" t="s">
        <v>2078</v>
      </c>
      <c r="D3332" t="s">
        <v>1653</v>
      </c>
    </row>
    <row r="3333" spans="1:4" x14ac:dyDescent="0.3">
      <c r="A3333" t="s">
        <v>3161</v>
      </c>
      <c r="B3333" t="s">
        <v>1649</v>
      </c>
      <c r="C3333" t="s">
        <v>551</v>
      </c>
      <c r="D3333" t="s">
        <v>1649</v>
      </c>
    </row>
    <row r="3334" spans="1:4" x14ac:dyDescent="0.3">
      <c r="A3334" t="s">
        <v>3162</v>
      </c>
      <c r="B3334" t="s">
        <v>153</v>
      </c>
      <c r="C3334" t="s">
        <v>3701</v>
      </c>
      <c r="D3334" t="s">
        <v>153</v>
      </c>
    </row>
    <row r="3335" spans="1:4" x14ac:dyDescent="0.3">
      <c r="A3335" t="s">
        <v>2986</v>
      </c>
      <c r="B3335" t="s">
        <v>1649</v>
      </c>
      <c r="C3335" t="s">
        <v>3721</v>
      </c>
      <c r="D3335" t="s">
        <v>1649</v>
      </c>
    </row>
    <row r="3336" spans="1:4" x14ac:dyDescent="0.3">
      <c r="A3336" t="s">
        <v>884</v>
      </c>
      <c r="B3336" t="s">
        <v>382</v>
      </c>
      <c r="C3336" t="s">
        <v>2026</v>
      </c>
      <c r="D3336" t="s">
        <v>382</v>
      </c>
    </row>
    <row r="3337" spans="1:4" x14ac:dyDescent="0.3">
      <c r="A3337" t="s">
        <v>983</v>
      </c>
      <c r="B3337" t="s">
        <v>3618</v>
      </c>
      <c r="C3337" t="s">
        <v>539</v>
      </c>
      <c r="D3337" t="s">
        <v>3618</v>
      </c>
    </row>
    <row r="3338" spans="1:4" x14ac:dyDescent="0.3">
      <c r="A3338" t="s">
        <v>816</v>
      </c>
      <c r="B3338" t="s">
        <v>147</v>
      </c>
      <c r="C3338" t="s">
        <v>323</v>
      </c>
      <c r="D3338" t="s">
        <v>147</v>
      </c>
    </row>
    <row r="3339" spans="1:4" x14ac:dyDescent="0.3">
      <c r="A3339" t="s">
        <v>3163</v>
      </c>
      <c r="B3339" t="s">
        <v>1649</v>
      </c>
      <c r="C3339" t="s">
        <v>3935</v>
      </c>
      <c r="D3339" t="s">
        <v>1649</v>
      </c>
    </row>
    <row r="3340" spans="1:4" x14ac:dyDescent="0.3">
      <c r="A3340" t="s">
        <v>3164</v>
      </c>
      <c r="B3340" t="s">
        <v>1649</v>
      </c>
      <c r="C3340" t="s">
        <v>3936</v>
      </c>
      <c r="D3340" t="s">
        <v>1649</v>
      </c>
    </row>
    <row r="3341" spans="1:4" x14ac:dyDescent="0.3">
      <c r="A3341" t="s">
        <v>867</v>
      </c>
      <c r="B3341" t="s">
        <v>1650</v>
      </c>
      <c r="C3341" t="s">
        <v>2014</v>
      </c>
      <c r="D3341" t="s">
        <v>1650</v>
      </c>
    </row>
    <row r="3342" spans="1:4" x14ac:dyDescent="0.3">
      <c r="A3342" t="s">
        <v>2823</v>
      </c>
      <c r="B3342" t="s">
        <v>1655</v>
      </c>
      <c r="C3342" t="s">
        <v>285</v>
      </c>
      <c r="D3342" t="s">
        <v>1655</v>
      </c>
    </row>
    <row r="3343" spans="1:4" x14ac:dyDescent="0.3">
      <c r="A3343" t="s">
        <v>781</v>
      </c>
      <c r="B3343" t="s">
        <v>382</v>
      </c>
      <c r="C3343" t="s">
        <v>1547</v>
      </c>
      <c r="D3343" t="s">
        <v>382</v>
      </c>
    </row>
    <row r="3344" spans="1:4" x14ac:dyDescent="0.3">
      <c r="A3344" t="s">
        <v>3165</v>
      </c>
      <c r="B3344" t="s">
        <v>1656</v>
      </c>
      <c r="C3344" t="s">
        <v>2031</v>
      </c>
      <c r="D3344" t="s">
        <v>1656</v>
      </c>
    </row>
    <row r="3345" spans="1:4" x14ac:dyDescent="0.3">
      <c r="A3345" t="s">
        <v>808</v>
      </c>
      <c r="B3345" t="s">
        <v>1649</v>
      </c>
      <c r="C3345" t="s">
        <v>3927</v>
      </c>
      <c r="D3345" t="s">
        <v>1649</v>
      </c>
    </row>
    <row r="3346" spans="1:4" x14ac:dyDescent="0.3">
      <c r="A3346" t="s">
        <v>821</v>
      </c>
      <c r="B3346" t="s">
        <v>3618</v>
      </c>
      <c r="C3346" t="s">
        <v>3921</v>
      </c>
      <c r="D3346" t="s">
        <v>3618</v>
      </c>
    </row>
    <row r="3347" spans="1:4" x14ac:dyDescent="0.3">
      <c r="A3347" t="s">
        <v>3166</v>
      </c>
      <c r="B3347" t="s">
        <v>1649</v>
      </c>
      <c r="C3347" t="s">
        <v>3736</v>
      </c>
      <c r="D3347" t="s">
        <v>1649</v>
      </c>
    </row>
    <row r="3348" spans="1:4" x14ac:dyDescent="0.3">
      <c r="A3348" t="s">
        <v>2828</v>
      </c>
      <c r="B3348" t="s">
        <v>1646</v>
      </c>
      <c r="C3348" t="s">
        <v>3937</v>
      </c>
      <c r="D3348" t="s">
        <v>1646</v>
      </c>
    </row>
    <row r="3349" spans="1:4" x14ac:dyDescent="0.3">
      <c r="A3349" t="s">
        <v>817</v>
      </c>
      <c r="B3349" t="s">
        <v>1646</v>
      </c>
      <c r="C3349" t="s">
        <v>536</v>
      </c>
      <c r="D3349" t="s">
        <v>1646</v>
      </c>
    </row>
    <row r="3350" spans="1:4" x14ac:dyDescent="0.3">
      <c r="A3350" t="s">
        <v>2813</v>
      </c>
      <c r="B3350" t="s">
        <v>1650</v>
      </c>
      <c r="C3350" t="s">
        <v>3938</v>
      </c>
      <c r="D3350" t="s">
        <v>1650</v>
      </c>
    </row>
    <row r="3351" spans="1:4" x14ac:dyDescent="0.3">
      <c r="A3351" t="s">
        <v>3167</v>
      </c>
      <c r="B3351" t="s">
        <v>382</v>
      </c>
      <c r="C3351" t="s">
        <v>561</v>
      </c>
      <c r="D3351" t="s">
        <v>382</v>
      </c>
    </row>
    <row r="3352" spans="1:4" x14ac:dyDescent="0.3">
      <c r="A3352" t="s">
        <v>3168</v>
      </c>
      <c r="B3352" t="s">
        <v>1646</v>
      </c>
      <c r="C3352" t="s">
        <v>1552</v>
      </c>
      <c r="D3352" t="s">
        <v>1646</v>
      </c>
    </row>
    <row r="3353" spans="1:4" x14ac:dyDescent="0.3">
      <c r="A3353" t="s">
        <v>783</v>
      </c>
      <c r="B3353" t="s">
        <v>1656</v>
      </c>
      <c r="C3353" t="s">
        <v>3939</v>
      </c>
      <c r="D3353" t="s">
        <v>1656</v>
      </c>
    </row>
    <row r="3354" spans="1:4" x14ac:dyDescent="0.3">
      <c r="A3354" t="s">
        <v>3169</v>
      </c>
      <c r="B3354" t="s">
        <v>3619</v>
      </c>
      <c r="C3354" t="s">
        <v>3940</v>
      </c>
      <c r="D3354" t="s">
        <v>3619</v>
      </c>
    </row>
    <row r="3355" spans="1:4" x14ac:dyDescent="0.3">
      <c r="A3355" t="s">
        <v>779</v>
      </c>
      <c r="B3355" t="s">
        <v>382</v>
      </c>
      <c r="C3355" t="s">
        <v>3917</v>
      </c>
      <c r="D3355" t="s">
        <v>382</v>
      </c>
    </row>
    <row r="3356" spans="1:4" x14ac:dyDescent="0.3">
      <c r="A3356" t="s">
        <v>3161</v>
      </c>
      <c r="B3356" t="s">
        <v>1649</v>
      </c>
      <c r="C3356" t="s">
        <v>551</v>
      </c>
      <c r="D3356" t="s">
        <v>1649</v>
      </c>
    </row>
    <row r="3357" spans="1:4" x14ac:dyDescent="0.3">
      <c r="A3357" t="s">
        <v>781</v>
      </c>
      <c r="B3357" t="s">
        <v>382</v>
      </c>
      <c r="C3357" t="s">
        <v>1547</v>
      </c>
      <c r="D3357" t="s">
        <v>382</v>
      </c>
    </row>
    <row r="3358" spans="1:4" x14ac:dyDescent="0.3">
      <c r="A3358" t="s">
        <v>2804</v>
      </c>
      <c r="B3358" t="s">
        <v>1655</v>
      </c>
      <c r="C3358" t="s">
        <v>3774</v>
      </c>
      <c r="D3358" t="s">
        <v>1655</v>
      </c>
    </row>
    <row r="3359" spans="1:4" x14ac:dyDescent="0.3">
      <c r="A3359" t="s">
        <v>827</v>
      </c>
      <c r="B3359" t="s">
        <v>3618</v>
      </c>
      <c r="C3359" t="s">
        <v>1561</v>
      </c>
      <c r="D3359" t="s">
        <v>3618</v>
      </c>
    </row>
    <row r="3360" spans="1:4" x14ac:dyDescent="0.3">
      <c r="A3360" t="s">
        <v>901</v>
      </c>
      <c r="B3360" t="s">
        <v>1650</v>
      </c>
      <c r="C3360" t="s">
        <v>3819</v>
      </c>
      <c r="D3360" t="s">
        <v>1650</v>
      </c>
    </row>
    <row r="3361" spans="1:4" x14ac:dyDescent="0.3">
      <c r="A3361" t="s">
        <v>3170</v>
      </c>
      <c r="B3361" t="s">
        <v>3631</v>
      </c>
      <c r="C3361" t="s">
        <v>3941</v>
      </c>
      <c r="D3361" t="s">
        <v>3631</v>
      </c>
    </row>
    <row r="3362" spans="1:4" x14ac:dyDescent="0.3">
      <c r="A3362" t="s">
        <v>2808</v>
      </c>
      <c r="B3362" t="s">
        <v>1648</v>
      </c>
      <c r="C3362" t="s">
        <v>550</v>
      </c>
      <c r="D3362" t="s">
        <v>1648</v>
      </c>
    </row>
    <row r="3363" spans="1:4" x14ac:dyDescent="0.3">
      <c r="A3363" t="s">
        <v>3171</v>
      </c>
      <c r="B3363" t="s">
        <v>3628</v>
      </c>
      <c r="C3363" t="s">
        <v>3942</v>
      </c>
      <c r="D3363" t="s">
        <v>3628</v>
      </c>
    </row>
    <row r="3364" spans="1:4" x14ac:dyDescent="0.3">
      <c r="A3364" t="s">
        <v>817</v>
      </c>
      <c r="B3364" t="s">
        <v>1646</v>
      </c>
      <c r="C3364" t="s">
        <v>536</v>
      </c>
      <c r="D3364" t="s">
        <v>1646</v>
      </c>
    </row>
    <row r="3365" spans="1:4" x14ac:dyDescent="0.3">
      <c r="A3365" t="s">
        <v>3172</v>
      </c>
      <c r="B3365" t="s">
        <v>149</v>
      </c>
      <c r="C3365" t="s">
        <v>3943</v>
      </c>
      <c r="D3365" t="s">
        <v>149</v>
      </c>
    </row>
    <row r="3366" spans="1:4" x14ac:dyDescent="0.3">
      <c r="A3366" t="s">
        <v>2812</v>
      </c>
      <c r="B3366" t="s">
        <v>1648</v>
      </c>
      <c r="C3366" t="s">
        <v>2017</v>
      </c>
      <c r="D3366" t="s">
        <v>1648</v>
      </c>
    </row>
    <row r="3367" spans="1:4" x14ac:dyDescent="0.3">
      <c r="A3367" t="s">
        <v>849</v>
      </c>
      <c r="B3367" t="s">
        <v>1649</v>
      </c>
      <c r="C3367" t="s">
        <v>1342</v>
      </c>
      <c r="D3367" t="s">
        <v>1649</v>
      </c>
    </row>
    <row r="3368" spans="1:4" x14ac:dyDescent="0.3">
      <c r="A3368" t="s">
        <v>937</v>
      </c>
      <c r="B3368" t="s">
        <v>1652</v>
      </c>
      <c r="C3368" t="s">
        <v>3818</v>
      </c>
      <c r="D3368" t="s">
        <v>1652</v>
      </c>
    </row>
    <row r="3369" spans="1:4" x14ac:dyDescent="0.3">
      <c r="A3369" t="s">
        <v>3173</v>
      </c>
      <c r="B3369" t="s">
        <v>1648</v>
      </c>
      <c r="C3369" t="s">
        <v>1346</v>
      </c>
      <c r="D3369" t="s">
        <v>1648</v>
      </c>
    </row>
    <row r="3370" spans="1:4" x14ac:dyDescent="0.3">
      <c r="A3370" t="s">
        <v>2823</v>
      </c>
      <c r="B3370" t="s">
        <v>1655</v>
      </c>
      <c r="C3370" t="s">
        <v>285</v>
      </c>
      <c r="D3370" t="s">
        <v>1655</v>
      </c>
    </row>
    <row r="3371" spans="1:4" x14ac:dyDescent="0.3">
      <c r="A3371" t="s">
        <v>779</v>
      </c>
      <c r="B3371" t="s">
        <v>382</v>
      </c>
      <c r="C3371" t="s">
        <v>3917</v>
      </c>
      <c r="D3371" t="s">
        <v>382</v>
      </c>
    </row>
    <row r="3372" spans="1:4" x14ac:dyDescent="0.3">
      <c r="A3372" t="s">
        <v>859</v>
      </c>
      <c r="B3372" t="s">
        <v>1650</v>
      </c>
      <c r="C3372" t="s">
        <v>2028</v>
      </c>
      <c r="D3372" t="s">
        <v>1650</v>
      </c>
    </row>
    <row r="3373" spans="1:4" x14ac:dyDescent="0.3">
      <c r="A3373" t="s">
        <v>3174</v>
      </c>
      <c r="B3373" t="s">
        <v>1653</v>
      </c>
      <c r="C3373" t="s">
        <v>3725</v>
      </c>
      <c r="D3373" t="s">
        <v>1653</v>
      </c>
    </row>
    <row r="3374" spans="1:4" x14ac:dyDescent="0.3">
      <c r="A3374" t="s">
        <v>3143</v>
      </c>
      <c r="B3374" t="s">
        <v>1652</v>
      </c>
      <c r="C3374" t="s">
        <v>3920</v>
      </c>
      <c r="D3374" t="s">
        <v>1652</v>
      </c>
    </row>
    <row r="3375" spans="1:4" x14ac:dyDescent="0.3">
      <c r="A3375" t="s">
        <v>2805</v>
      </c>
      <c r="B3375" t="s">
        <v>1646</v>
      </c>
      <c r="C3375" t="s">
        <v>3636</v>
      </c>
      <c r="D3375" t="s">
        <v>1646</v>
      </c>
    </row>
    <row r="3376" spans="1:4" x14ac:dyDescent="0.3">
      <c r="A3376" t="s">
        <v>2826</v>
      </c>
      <c r="B3376" t="s">
        <v>382</v>
      </c>
      <c r="C3376" t="s">
        <v>3769</v>
      </c>
      <c r="D3376" t="s">
        <v>382</v>
      </c>
    </row>
    <row r="3377" spans="1:4" x14ac:dyDescent="0.3">
      <c r="A3377" t="s">
        <v>1008</v>
      </c>
      <c r="B3377" t="s">
        <v>1651</v>
      </c>
      <c r="C3377" t="s">
        <v>2009</v>
      </c>
      <c r="D3377" t="s">
        <v>1651</v>
      </c>
    </row>
    <row r="3378" spans="1:4" x14ac:dyDescent="0.3">
      <c r="A3378" t="s">
        <v>909</v>
      </c>
      <c r="B3378" t="s">
        <v>3618</v>
      </c>
      <c r="C3378" t="s">
        <v>2068</v>
      </c>
      <c r="D3378" t="s">
        <v>3618</v>
      </c>
    </row>
    <row r="3379" spans="1:4" x14ac:dyDescent="0.3">
      <c r="A3379" t="s">
        <v>3175</v>
      </c>
      <c r="B3379" t="s">
        <v>3626</v>
      </c>
      <c r="C3379" t="s">
        <v>3944</v>
      </c>
      <c r="D3379" t="s">
        <v>3626</v>
      </c>
    </row>
    <row r="3380" spans="1:4" x14ac:dyDescent="0.3">
      <c r="A3380" t="s">
        <v>3148</v>
      </c>
      <c r="B3380" t="s">
        <v>1653</v>
      </c>
      <c r="C3380" t="s">
        <v>3924</v>
      </c>
      <c r="D3380" t="s">
        <v>1653</v>
      </c>
    </row>
    <row r="3381" spans="1:4" x14ac:dyDescent="0.3">
      <c r="A3381" t="s">
        <v>987</v>
      </c>
      <c r="B3381" t="s">
        <v>1648</v>
      </c>
      <c r="C3381" t="s">
        <v>556</v>
      </c>
      <c r="D3381" t="s">
        <v>1648</v>
      </c>
    </row>
    <row r="3382" spans="1:4" x14ac:dyDescent="0.3">
      <c r="A3382" t="s">
        <v>817</v>
      </c>
      <c r="B3382" t="s">
        <v>1646</v>
      </c>
      <c r="C3382" t="s">
        <v>536</v>
      </c>
      <c r="D3382" t="s">
        <v>1646</v>
      </c>
    </row>
    <row r="3383" spans="1:4" x14ac:dyDescent="0.3">
      <c r="A3383" t="s">
        <v>915</v>
      </c>
      <c r="B3383" t="s">
        <v>382</v>
      </c>
      <c r="C3383" t="s">
        <v>277</v>
      </c>
      <c r="D3383" t="s">
        <v>382</v>
      </c>
    </row>
    <row r="3384" spans="1:4" x14ac:dyDescent="0.3">
      <c r="A3384" t="s">
        <v>1003</v>
      </c>
      <c r="B3384" t="s">
        <v>3618</v>
      </c>
      <c r="C3384" t="s">
        <v>3925</v>
      </c>
      <c r="D3384" t="s">
        <v>3618</v>
      </c>
    </row>
    <row r="3385" spans="1:4" x14ac:dyDescent="0.3">
      <c r="A3385" t="s">
        <v>2812</v>
      </c>
      <c r="B3385" t="s">
        <v>1648</v>
      </c>
      <c r="C3385" t="s">
        <v>2017</v>
      </c>
      <c r="D3385" t="s">
        <v>1648</v>
      </c>
    </row>
    <row r="3386" spans="1:4" x14ac:dyDescent="0.3">
      <c r="A3386" t="s">
        <v>849</v>
      </c>
      <c r="B3386" t="s">
        <v>1649</v>
      </c>
      <c r="C3386" t="s">
        <v>1342</v>
      </c>
      <c r="D3386" t="s">
        <v>1649</v>
      </c>
    </row>
    <row r="3387" spans="1:4" x14ac:dyDescent="0.3">
      <c r="A3387" t="s">
        <v>3168</v>
      </c>
      <c r="B3387" t="s">
        <v>1646</v>
      </c>
      <c r="C3387" t="s">
        <v>1552</v>
      </c>
      <c r="D3387" t="s">
        <v>1646</v>
      </c>
    </row>
    <row r="3388" spans="1:4" x14ac:dyDescent="0.3">
      <c r="A3388" t="s">
        <v>3151</v>
      </c>
      <c r="B3388" t="s">
        <v>1653</v>
      </c>
      <c r="C3388" t="s">
        <v>1333</v>
      </c>
      <c r="D3388" t="s">
        <v>1653</v>
      </c>
    </row>
    <row r="3389" spans="1:4" x14ac:dyDescent="0.3">
      <c r="A3389" t="s">
        <v>783</v>
      </c>
      <c r="B3389" t="s">
        <v>1656</v>
      </c>
      <c r="C3389" t="s">
        <v>3939</v>
      </c>
      <c r="D3389" t="s">
        <v>1656</v>
      </c>
    </row>
    <row r="3390" spans="1:4" x14ac:dyDescent="0.3">
      <c r="A3390" t="s">
        <v>867</v>
      </c>
      <c r="B3390" t="s">
        <v>1650</v>
      </c>
      <c r="C3390" t="s">
        <v>2014</v>
      </c>
      <c r="D3390" t="s">
        <v>1650</v>
      </c>
    </row>
    <row r="3391" spans="1:4" x14ac:dyDescent="0.3">
      <c r="A3391" t="s">
        <v>2824</v>
      </c>
      <c r="B3391" t="s">
        <v>3618</v>
      </c>
      <c r="C3391" t="s">
        <v>3945</v>
      </c>
      <c r="D3391" t="s">
        <v>3618</v>
      </c>
    </row>
    <row r="3392" spans="1:4" x14ac:dyDescent="0.3">
      <c r="A3392" t="s">
        <v>859</v>
      </c>
      <c r="B3392" t="s">
        <v>1650</v>
      </c>
      <c r="C3392" t="s">
        <v>2028</v>
      </c>
      <c r="D3392" t="s">
        <v>1650</v>
      </c>
    </row>
    <row r="3393" spans="1:4" x14ac:dyDescent="0.3">
      <c r="A3393" t="s">
        <v>781</v>
      </c>
      <c r="B3393" t="s">
        <v>382</v>
      </c>
      <c r="C3393" t="s">
        <v>1547</v>
      </c>
      <c r="D3393" t="s">
        <v>382</v>
      </c>
    </row>
    <row r="3394" spans="1:4" x14ac:dyDescent="0.3">
      <c r="A3394" t="s">
        <v>797</v>
      </c>
      <c r="B3394" t="s">
        <v>1650</v>
      </c>
      <c r="C3394" t="s">
        <v>3817</v>
      </c>
      <c r="D3394" t="s">
        <v>1650</v>
      </c>
    </row>
    <row r="3395" spans="1:4" x14ac:dyDescent="0.3">
      <c r="A3395" t="s">
        <v>2986</v>
      </c>
      <c r="B3395" t="s">
        <v>1649</v>
      </c>
      <c r="C3395" t="s">
        <v>3721</v>
      </c>
      <c r="D3395" t="s">
        <v>1649</v>
      </c>
    </row>
    <row r="3396" spans="1:4" x14ac:dyDescent="0.3">
      <c r="A3396" t="s">
        <v>808</v>
      </c>
      <c r="B3396" t="s">
        <v>1649</v>
      </c>
      <c r="C3396" t="s">
        <v>3927</v>
      </c>
      <c r="D3396" t="s">
        <v>1649</v>
      </c>
    </row>
    <row r="3397" spans="1:4" x14ac:dyDescent="0.3">
      <c r="A3397" t="s">
        <v>821</v>
      </c>
      <c r="B3397" t="s">
        <v>3618</v>
      </c>
      <c r="C3397" t="s">
        <v>3921</v>
      </c>
      <c r="D3397" t="s">
        <v>3618</v>
      </c>
    </row>
    <row r="3398" spans="1:4" x14ac:dyDescent="0.3">
      <c r="A3398" t="s">
        <v>2827</v>
      </c>
      <c r="B3398" t="s">
        <v>1655</v>
      </c>
      <c r="C3398" t="s">
        <v>3946</v>
      </c>
      <c r="D3398" t="s">
        <v>1655</v>
      </c>
    </row>
    <row r="3399" spans="1:4" x14ac:dyDescent="0.3">
      <c r="A3399" t="s">
        <v>2819</v>
      </c>
      <c r="B3399" t="s">
        <v>382</v>
      </c>
      <c r="C3399" t="s">
        <v>3929</v>
      </c>
      <c r="D3399" t="s">
        <v>382</v>
      </c>
    </row>
    <row r="3400" spans="1:4" x14ac:dyDescent="0.3">
      <c r="A3400" t="s">
        <v>909</v>
      </c>
      <c r="B3400" t="s">
        <v>3618</v>
      </c>
      <c r="C3400" t="s">
        <v>2068</v>
      </c>
      <c r="D3400" t="s">
        <v>3618</v>
      </c>
    </row>
    <row r="3401" spans="1:4" x14ac:dyDescent="0.3">
      <c r="A3401" t="s">
        <v>815</v>
      </c>
      <c r="B3401" t="s">
        <v>1651</v>
      </c>
      <c r="C3401" t="s">
        <v>3932</v>
      </c>
      <c r="D3401" t="s">
        <v>1651</v>
      </c>
    </row>
    <row r="3402" spans="1:4" x14ac:dyDescent="0.3">
      <c r="A3402" t="s">
        <v>3176</v>
      </c>
      <c r="B3402" t="s">
        <v>1646</v>
      </c>
      <c r="C3402" t="s">
        <v>2000</v>
      </c>
      <c r="D3402" t="s">
        <v>1646</v>
      </c>
    </row>
    <row r="3403" spans="1:4" x14ac:dyDescent="0.3">
      <c r="A3403" t="s">
        <v>2809</v>
      </c>
      <c r="B3403" t="s">
        <v>1651</v>
      </c>
      <c r="C3403" t="s">
        <v>3785</v>
      </c>
      <c r="D3403" t="s">
        <v>1651</v>
      </c>
    </row>
    <row r="3404" spans="1:4" x14ac:dyDescent="0.3">
      <c r="A3404" t="s">
        <v>816</v>
      </c>
      <c r="B3404" t="s">
        <v>147</v>
      </c>
      <c r="C3404" t="s">
        <v>323</v>
      </c>
      <c r="D3404" t="s">
        <v>147</v>
      </c>
    </row>
    <row r="3405" spans="1:4" x14ac:dyDescent="0.3">
      <c r="A3405" t="s">
        <v>817</v>
      </c>
      <c r="B3405" t="s">
        <v>1646</v>
      </c>
      <c r="C3405" t="s">
        <v>536</v>
      </c>
      <c r="D3405" t="s">
        <v>1646</v>
      </c>
    </row>
    <row r="3406" spans="1:4" x14ac:dyDescent="0.3">
      <c r="A3406" t="s">
        <v>915</v>
      </c>
      <c r="B3406" t="s">
        <v>382</v>
      </c>
      <c r="C3406" t="s">
        <v>277</v>
      </c>
      <c r="D3406" t="s">
        <v>382</v>
      </c>
    </row>
    <row r="3407" spans="1:4" x14ac:dyDescent="0.3">
      <c r="A3407" t="s">
        <v>1003</v>
      </c>
      <c r="B3407" t="s">
        <v>3618</v>
      </c>
      <c r="C3407" t="s">
        <v>3925</v>
      </c>
      <c r="D3407" t="s">
        <v>3618</v>
      </c>
    </row>
    <row r="3408" spans="1:4" x14ac:dyDescent="0.3">
      <c r="A3408" t="s">
        <v>973</v>
      </c>
      <c r="B3408" t="s">
        <v>3618</v>
      </c>
      <c r="C3408" t="s">
        <v>546</v>
      </c>
      <c r="D3408" t="s">
        <v>3618</v>
      </c>
    </row>
    <row r="3409" spans="1:4" x14ac:dyDescent="0.3">
      <c r="A3409" t="s">
        <v>3177</v>
      </c>
      <c r="B3409" t="s">
        <v>1654</v>
      </c>
      <c r="C3409" t="s">
        <v>3947</v>
      </c>
      <c r="D3409" t="s">
        <v>1654</v>
      </c>
    </row>
    <row r="3410" spans="1:4" x14ac:dyDescent="0.3">
      <c r="A3410" t="s">
        <v>2836</v>
      </c>
      <c r="B3410" t="s">
        <v>150</v>
      </c>
      <c r="C3410" t="s">
        <v>3645</v>
      </c>
      <c r="D3410" t="s">
        <v>150</v>
      </c>
    </row>
    <row r="3411" spans="1:4" x14ac:dyDescent="0.3">
      <c r="A3411" t="s">
        <v>805</v>
      </c>
      <c r="B3411" t="s">
        <v>145</v>
      </c>
      <c r="C3411" t="s">
        <v>3647</v>
      </c>
      <c r="D3411" t="s">
        <v>145</v>
      </c>
    </row>
    <row r="3412" spans="1:4" x14ac:dyDescent="0.3">
      <c r="A3412" t="s">
        <v>3177</v>
      </c>
      <c r="B3412" t="s">
        <v>1654</v>
      </c>
      <c r="C3412" t="s">
        <v>3947</v>
      </c>
      <c r="D3412" t="s">
        <v>1654</v>
      </c>
    </row>
    <row r="3413" spans="1:4" x14ac:dyDescent="0.3">
      <c r="A3413" t="s">
        <v>844</v>
      </c>
      <c r="B3413" t="s">
        <v>145</v>
      </c>
      <c r="C3413" t="s">
        <v>3646</v>
      </c>
      <c r="D3413" t="s">
        <v>145</v>
      </c>
    </row>
    <row r="3414" spans="1:4" x14ac:dyDescent="0.3">
      <c r="A3414" t="s">
        <v>2836</v>
      </c>
      <c r="B3414" t="s">
        <v>150</v>
      </c>
      <c r="C3414" t="s">
        <v>3645</v>
      </c>
      <c r="D3414" t="s">
        <v>150</v>
      </c>
    </row>
    <row r="3415" spans="1:4" x14ac:dyDescent="0.3">
      <c r="A3415" t="s">
        <v>27</v>
      </c>
      <c r="B3415" t="s">
        <v>382</v>
      </c>
      <c r="C3415" t="s">
        <v>272</v>
      </c>
      <c r="D3415" t="s">
        <v>382</v>
      </c>
    </row>
    <row r="3416" spans="1:4" x14ac:dyDescent="0.3">
      <c r="A3416" t="s">
        <v>2838</v>
      </c>
      <c r="B3416" t="s">
        <v>144</v>
      </c>
      <c r="C3416" t="s">
        <v>2051</v>
      </c>
      <c r="D3416" t="s">
        <v>144</v>
      </c>
    </row>
    <row r="3417" spans="1:4" x14ac:dyDescent="0.3">
      <c r="A3417" t="s">
        <v>3178</v>
      </c>
      <c r="B3417" t="s">
        <v>382</v>
      </c>
      <c r="C3417" t="s">
        <v>3867</v>
      </c>
      <c r="D3417" t="s">
        <v>382</v>
      </c>
    </row>
    <row r="3418" spans="1:4" x14ac:dyDescent="0.3">
      <c r="A3418" t="s">
        <v>2851</v>
      </c>
      <c r="B3418" t="s">
        <v>1646</v>
      </c>
      <c r="C3418" t="s">
        <v>536</v>
      </c>
      <c r="D3418" t="s">
        <v>1646</v>
      </c>
    </row>
    <row r="3419" spans="1:4" x14ac:dyDescent="0.3">
      <c r="A3419" t="s">
        <v>2498</v>
      </c>
      <c r="B3419" t="s">
        <v>1646</v>
      </c>
      <c r="C3419" t="s">
        <v>569</v>
      </c>
      <c r="D3419" t="s">
        <v>1646</v>
      </c>
    </row>
    <row r="3420" spans="1:4" x14ac:dyDescent="0.3">
      <c r="A3420" t="s">
        <v>2498</v>
      </c>
      <c r="B3420" t="s">
        <v>1646</v>
      </c>
      <c r="C3420" t="s">
        <v>569</v>
      </c>
      <c r="D3420" t="s">
        <v>1646</v>
      </c>
    </row>
    <row r="3421" spans="1:4" x14ac:dyDescent="0.3">
      <c r="A3421" t="s">
        <v>141</v>
      </c>
      <c r="B3421" t="s">
        <v>1646</v>
      </c>
      <c r="C3421" t="s">
        <v>343</v>
      </c>
      <c r="D3421" t="s">
        <v>1646</v>
      </c>
    </row>
    <row r="3422" spans="1:4" x14ac:dyDescent="0.3">
      <c r="A3422" t="s">
        <v>2512</v>
      </c>
      <c r="B3422" t="s">
        <v>1655</v>
      </c>
      <c r="C3422" t="s">
        <v>2076</v>
      </c>
      <c r="D3422" t="s">
        <v>1655</v>
      </c>
    </row>
    <row r="3423" spans="1:4" x14ac:dyDescent="0.3">
      <c r="A3423" t="s">
        <v>3179</v>
      </c>
      <c r="B3423" t="s">
        <v>1650</v>
      </c>
      <c r="C3423" t="s">
        <v>3761</v>
      </c>
      <c r="D3423" t="s">
        <v>1650</v>
      </c>
    </row>
    <row r="3424" spans="1:4" x14ac:dyDescent="0.3">
      <c r="A3424" t="s">
        <v>2515</v>
      </c>
      <c r="B3424" t="s">
        <v>1650</v>
      </c>
      <c r="C3424" t="s">
        <v>2045</v>
      </c>
      <c r="D3424" t="s">
        <v>1650</v>
      </c>
    </row>
    <row r="3425" spans="1:4" x14ac:dyDescent="0.3">
      <c r="A3425" t="s">
        <v>3180</v>
      </c>
      <c r="B3425" t="s">
        <v>1646</v>
      </c>
      <c r="C3425" t="s">
        <v>1555</v>
      </c>
      <c r="D3425" t="s">
        <v>1646</v>
      </c>
    </row>
    <row r="3426" spans="1:4" x14ac:dyDescent="0.3">
      <c r="A3426" t="s">
        <v>36</v>
      </c>
      <c r="B3426" t="s">
        <v>144</v>
      </c>
      <c r="C3426" t="s">
        <v>280</v>
      </c>
      <c r="D3426" t="s">
        <v>144</v>
      </c>
    </row>
    <row r="3427" spans="1:4" x14ac:dyDescent="0.3">
      <c r="A3427" t="s">
        <v>2512</v>
      </c>
      <c r="B3427" t="s">
        <v>1655</v>
      </c>
      <c r="C3427" t="s">
        <v>2076</v>
      </c>
      <c r="D3427" t="s">
        <v>1655</v>
      </c>
    </row>
    <row r="3428" spans="1:4" x14ac:dyDescent="0.3">
      <c r="A3428" t="s">
        <v>3181</v>
      </c>
      <c r="B3428" t="s">
        <v>1656</v>
      </c>
      <c r="C3428" t="s">
        <v>533</v>
      </c>
      <c r="D3428" t="s">
        <v>1656</v>
      </c>
    </row>
    <row r="3429" spans="1:4" x14ac:dyDescent="0.3">
      <c r="A3429" t="s">
        <v>27</v>
      </c>
      <c r="B3429" t="s">
        <v>382</v>
      </c>
      <c r="C3429" t="s">
        <v>272</v>
      </c>
      <c r="D3429" t="s">
        <v>382</v>
      </c>
    </row>
    <row r="3430" spans="1:4" x14ac:dyDescent="0.3">
      <c r="A3430" t="s">
        <v>53</v>
      </c>
      <c r="B3430" t="s">
        <v>1649</v>
      </c>
      <c r="C3430" t="s">
        <v>289</v>
      </c>
      <c r="D3430" t="s">
        <v>1649</v>
      </c>
    </row>
    <row r="3431" spans="1:4" x14ac:dyDescent="0.3">
      <c r="A3431" t="s">
        <v>95</v>
      </c>
      <c r="B3431" t="s">
        <v>1646</v>
      </c>
      <c r="C3431" t="s">
        <v>315</v>
      </c>
      <c r="D3431" t="s">
        <v>1646</v>
      </c>
    </row>
    <row r="3432" spans="1:4" x14ac:dyDescent="0.3">
      <c r="A3432" t="s">
        <v>3182</v>
      </c>
      <c r="B3432" t="s">
        <v>1651</v>
      </c>
      <c r="C3432" t="s">
        <v>3948</v>
      </c>
      <c r="D3432" t="s">
        <v>1651</v>
      </c>
    </row>
    <row r="3433" spans="1:4" x14ac:dyDescent="0.3">
      <c r="A3433" t="s">
        <v>3180</v>
      </c>
      <c r="B3433" t="s">
        <v>1646</v>
      </c>
      <c r="C3433" t="s">
        <v>1555</v>
      </c>
      <c r="D3433" t="s">
        <v>1646</v>
      </c>
    </row>
    <row r="3434" spans="1:4" x14ac:dyDescent="0.3">
      <c r="A3434" t="s">
        <v>3183</v>
      </c>
      <c r="B3434" t="s">
        <v>145</v>
      </c>
      <c r="C3434" t="s">
        <v>3949</v>
      </c>
      <c r="D3434" t="s">
        <v>145</v>
      </c>
    </row>
    <row r="3435" spans="1:4" x14ac:dyDescent="0.3">
      <c r="A3435" t="s">
        <v>3180</v>
      </c>
      <c r="B3435" t="s">
        <v>1646</v>
      </c>
      <c r="C3435" t="s">
        <v>1555</v>
      </c>
      <c r="D3435" t="s">
        <v>1646</v>
      </c>
    </row>
    <row r="3436" spans="1:4" x14ac:dyDescent="0.3">
      <c r="A3436" t="s">
        <v>3160</v>
      </c>
      <c r="B3436" t="s">
        <v>1648</v>
      </c>
      <c r="C3436" t="s">
        <v>1341</v>
      </c>
      <c r="D3436" t="s">
        <v>1648</v>
      </c>
    </row>
    <row r="3437" spans="1:4" x14ac:dyDescent="0.3">
      <c r="A3437" t="s">
        <v>40</v>
      </c>
      <c r="B3437" t="s">
        <v>1649</v>
      </c>
      <c r="C3437" t="s">
        <v>283</v>
      </c>
      <c r="D3437" t="s">
        <v>1649</v>
      </c>
    </row>
    <row r="3438" spans="1:4" x14ac:dyDescent="0.3">
      <c r="A3438" t="s">
        <v>3183</v>
      </c>
      <c r="B3438" t="s">
        <v>145</v>
      </c>
      <c r="C3438" t="s">
        <v>3949</v>
      </c>
      <c r="D3438" t="s">
        <v>145</v>
      </c>
    </row>
    <row r="3439" spans="1:4" x14ac:dyDescent="0.3">
      <c r="A3439" t="s">
        <v>3180</v>
      </c>
      <c r="B3439" t="s">
        <v>1646</v>
      </c>
      <c r="C3439" t="s">
        <v>1555</v>
      </c>
      <c r="D3439" t="s">
        <v>1646</v>
      </c>
    </row>
    <row r="3440" spans="1:4" x14ac:dyDescent="0.3">
      <c r="A3440" t="s">
        <v>41</v>
      </c>
      <c r="B3440" t="s">
        <v>1656</v>
      </c>
      <c r="C3440" t="s">
        <v>284</v>
      </c>
      <c r="D3440" t="s">
        <v>1656</v>
      </c>
    </row>
    <row r="3441" spans="1:4" x14ac:dyDescent="0.3">
      <c r="A3441" t="s">
        <v>3184</v>
      </c>
      <c r="B3441" t="s">
        <v>1653</v>
      </c>
      <c r="C3441" t="s">
        <v>3950</v>
      </c>
      <c r="D3441" t="s">
        <v>1653</v>
      </c>
    </row>
    <row r="3442" spans="1:4" x14ac:dyDescent="0.3">
      <c r="A3442" t="s">
        <v>37</v>
      </c>
      <c r="B3442" t="s">
        <v>1646</v>
      </c>
      <c r="C3442" t="s">
        <v>281</v>
      </c>
      <c r="D3442" t="s">
        <v>1646</v>
      </c>
    </row>
    <row r="3443" spans="1:4" x14ac:dyDescent="0.3">
      <c r="A3443" t="s">
        <v>3185</v>
      </c>
      <c r="B3443" t="s">
        <v>3620</v>
      </c>
      <c r="C3443" t="s">
        <v>3951</v>
      </c>
      <c r="D3443" t="s">
        <v>3620</v>
      </c>
    </row>
    <row r="3444" spans="1:4" x14ac:dyDescent="0.3">
      <c r="A3444" t="s">
        <v>3183</v>
      </c>
      <c r="B3444" t="s">
        <v>145</v>
      </c>
      <c r="C3444" t="s">
        <v>3949</v>
      </c>
      <c r="D3444" t="s">
        <v>145</v>
      </c>
    </row>
    <row r="3445" spans="1:4" x14ac:dyDescent="0.3">
      <c r="A3445" t="s">
        <v>2867</v>
      </c>
      <c r="B3445" t="s">
        <v>1646</v>
      </c>
      <c r="C3445" t="s">
        <v>3676</v>
      </c>
      <c r="D3445" t="s">
        <v>1646</v>
      </c>
    </row>
    <row r="3446" spans="1:4" x14ac:dyDescent="0.3">
      <c r="A3446" t="s">
        <v>95</v>
      </c>
      <c r="B3446" t="s">
        <v>1646</v>
      </c>
      <c r="C3446" t="s">
        <v>315</v>
      </c>
      <c r="D3446" t="s">
        <v>1646</v>
      </c>
    </row>
    <row r="3447" spans="1:4" x14ac:dyDescent="0.3">
      <c r="A3447" t="s">
        <v>60</v>
      </c>
      <c r="B3447" t="s">
        <v>1654</v>
      </c>
      <c r="C3447" t="s">
        <v>294</v>
      </c>
      <c r="D3447" t="s">
        <v>1654</v>
      </c>
    </row>
    <row r="3448" spans="1:4" x14ac:dyDescent="0.3">
      <c r="A3448" t="s">
        <v>2558</v>
      </c>
      <c r="B3448" t="s">
        <v>1653</v>
      </c>
      <c r="C3448" t="s">
        <v>1332</v>
      </c>
      <c r="D3448" t="s">
        <v>1653</v>
      </c>
    </row>
    <row r="3449" spans="1:4" x14ac:dyDescent="0.3">
      <c r="A3449" t="s">
        <v>3186</v>
      </c>
      <c r="B3449" t="s">
        <v>1650</v>
      </c>
      <c r="C3449" t="s">
        <v>1348</v>
      </c>
      <c r="D3449" t="s">
        <v>1650</v>
      </c>
    </row>
    <row r="3450" spans="1:4" x14ac:dyDescent="0.3">
      <c r="A3450" t="s">
        <v>2545</v>
      </c>
      <c r="B3450" t="s">
        <v>1649</v>
      </c>
      <c r="C3450" t="s">
        <v>2010</v>
      </c>
      <c r="D3450" t="s">
        <v>1649</v>
      </c>
    </row>
    <row r="3451" spans="1:4" x14ac:dyDescent="0.3">
      <c r="A3451" t="s">
        <v>2880</v>
      </c>
      <c r="B3451" t="s">
        <v>761</v>
      </c>
      <c r="C3451" t="s">
        <v>3688</v>
      </c>
      <c r="D3451" t="s">
        <v>761</v>
      </c>
    </row>
    <row r="3452" spans="1:4" x14ac:dyDescent="0.3">
      <c r="A3452" t="s">
        <v>2580</v>
      </c>
      <c r="B3452" t="s">
        <v>1650</v>
      </c>
      <c r="C3452" t="s">
        <v>3952</v>
      </c>
      <c r="D3452" t="s">
        <v>1650</v>
      </c>
    </row>
    <row r="3453" spans="1:4" x14ac:dyDescent="0.3">
      <c r="A3453" t="s">
        <v>67</v>
      </c>
      <c r="B3453" t="s">
        <v>1654</v>
      </c>
      <c r="C3453" t="s">
        <v>299</v>
      </c>
      <c r="D3453" t="s">
        <v>1654</v>
      </c>
    </row>
    <row r="3454" spans="1:4" x14ac:dyDescent="0.3">
      <c r="A3454" t="s">
        <v>3183</v>
      </c>
      <c r="B3454" t="s">
        <v>145</v>
      </c>
      <c r="C3454" t="s">
        <v>3949</v>
      </c>
      <c r="D3454" t="s">
        <v>145</v>
      </c>
    </row>
    <row r="3455" spans="1:4" x14ac:dyDescent="0.3">
      <c r="A3455" t="s">
        <v>962</v>
      </c>
      <c r="B3455" t="s">
        <v>1653</v>
      </c>
      <c r="C3455" t="s">
        <v>2008</v>
      </c>
      <c r="D3455" t="s">
        <v>1653</v>
      </c>
    </row>
    <row r="3456" spans="1:4" x14ac:dyDescent="0.3">
      <c r="A3456" t="s">
        <v>3180</v>
      </c>
      <c r="B3456" t="s">
        <v>1646</v>
      </c>
      <c r="C3456" t="s">
        <v>1555</v>
      </c>
      <c r="D3456" t="s">
        <v>1646</v>
      </c>
    </row>
    <row r="3457" spans="1:4" x14ac:dyDescent="0.3">
      <c r="A3457" t="s">
        <v>3187</v>
      </c>
      <c r="B3457" t="s">
        <v>143</v>
      </c>
      <c r="C3457" t="s">
        <v>3953</v>
      </c>
      <c r="D3457" t="s">
        <v>143</v>
      </c>
    </row>
    <row r="3458" spans="1:4" x14ac:dyDescent="0.3">
      <c r="A3458" t="s">
        <v>3188</v>
      </c>
      <c r="B3458" t="s">
        <v>1650</v>
      </c>
      <c r="C3458" t="s">
        <v>542</v>
      </c>
      <c r="D3458" t="s">
        <v>1650</v>
      </c>
    </row>
    <row r="3459" spans="1:4" x14ac:dyDescent="0.3">
      <c r="A3459" t="s">
        <v>3189</v>
      </c>
      <c r="B3459" t="s">
        <v>1652</v>
      </c>
      <c r="C3459" t="s">
        <v>3954</v>
      </c>
      <c r="D3459" t="s">
        <v>1652</v>
      </c>
    </row>
    <row r="3460" spans="1:4" x14ac:dyDescent="0.3">
      <c r="A3460" t="s">
        <v>111</v>
      </c>
      <c r="B3460" t="s">
        <v>1648</v>
      </c>
      <c r="C3460" t="s">
        <v>327</v>
      </c>
      <c r="D3460" t="s">
        <v>1648</v>
      </c>
    </row>
    <row r="3461" spans="1:4" x14ac:dyDescent="0.3">
      <c r="A3461" t="s">
        <v>3190</v>
      </c>
      <c r="B3461" t="s">
        <v>145</v>
      </c>
      <c r="C3461" t="s">
        <v>1542</v>
      </c>
      <c r="D3461" t="s">
        <v>145</v>
      </c>
    </row>
    <row r="3462" spans="1:4" x14ac:dyDescent="0.3">
      <c r="A3462" t="s">
        <v>2864</v>
      </c>
      <c r="B3462" t="s">
        <v>1649</v>
      </c>
      <c r="C3462" t="s">
        <v>3672</v>
      </c>
      <c r="D3462" t="s">
        <v>1649</v>
      </c>
    </row>
    <row r="3463" spans="1:4" x14ac:dyDescent="0.3">
      <c r="A3463" t="s">
        <v>2575</v>
      </c>
      <c r="B3463" t="s">
        <v>1655</v>
      </c>
      <c r="C3463" t="s">
        <v>2022</v>
      </c>
      <c r="D3463" t="s">
        <v>1655</v>
      </c>
    </row>
    <row r="3464" spans="1:4" x14ac:dyDescent="0.3">
      <c r="A3464" t="s">
        <v>3160</v>
      </c>
      <c r="B3464" t="s">
        <v>1648</v>
      </c>
      <c r="C3464" t="s">
        <v>1341</v>
      </c>
      <c r="D3464" t="s">
        <v>1648</v>
      </c>
    </row>
    <row r="3465" spans="1:4" x14ac:dyDescent="0.3">
      <c r="A3465" t="s">
        <v>2886</v>
      </c>
      <c r="B3465" t="s">
        <v>1647</v>
      </c>
      <c r="C3465" t="s">
        <v>3692</v>
      </c>
      <c r="D3465" t="s">
        <v>1647</v>
      </c>
    </row>
    <row r="3466" spans="1:4" x14ac:dyDescent="0.3">
      <c r="A3466" t="s">
        <v>67</v>
      </c>
      <c r="B3466" t="s">
        <v>1654</v>
      </c>
      <c r="C3466" t="s">
        <v>299</v>
      </c>
      <c r="D3466" t="s">
        <v>1654</v>
      </c>
    </row>
    <row r="3467" spans="1:4" x14ac:dyDescent="0.3">
      <c r="A3467" t="s">
        <v>3191</v>
      </c>
      <c r="B3467" t="s">
        <v>1650</v>
      </c>
      <c r="C3467" t="s">
        <v>2024</v>
      </c>
      <c r="D3467" t="s">
        <v>1650</v>
      </c>
    </row>
    <row r="3468" spans="1:4" x14ac:dyDescent="0.3">
      <c r="A3468" t="s">
        <v>3192</v>
      </c>
      <c r="B3468" t="s">
        <v>1656</v>
      </c>
      <c r="C3468" t="s">
        <v>1335</v>
      </c>
      <c r="D3468" t="s">
        <v>1656</v>
      </c>
    </row>
    <row r="3469" spans="1:4" x14ac:dyDescent="0.3">
      <c r="A3469" t="s">
        <v>2526</v>
      </c>
      <c r="B3469" t="s">
        <v>1651</v>
      </c>
      <c r="C3469" t="s">
        <v>1345</v>
      </c>
      <c r="D3469" t="s">
        <v>1651</v>
      </c>
    </row>
    <row r="3470" spans="1:4" x14ac:dyDescent="0.3">
      <c r="A3470" t="s">
        <v>3193</v>
      </c>
      <c r="B3470" t="s">
        <v>1646</v>
      </c>
      <c r="C3470" t="s">
        <v>571</v>
      </c>
      <c r="D3470" t="s">
        <v>1646</v>
      </c>
    </row>
    <row r="3471" spans="1:4" x14ac:dyDescent="0.3">
      <c r="A3471" t="s">
        <v>2553</v>
      </c>
      <c r="B3471" t="s">
        <v>3618</v>
      </c>
      <c r="C3471" t="s">
        <v>3680</v>
      </c>
      <c r="D3471" t="s">
        <v>3618</v>
      </c>
    </row>
    <row r="3472" spans="1:4" x14ac:dyDescent="0.3">
      <c r="A3472" t="s">
        <v>2863</v>
      </c>
      <c r="B3472" t="s">
        <v>145</v>
      </c>
      <c r="C3472" t="s">
        <v>3671</v>
      </c>
      <c r="D3472" t="s">
        <v>145</v>
      </c>
    </row>
    <row r="3473" spans="1:4" x14ac:dyDescent="0.3">
      <c r="A3473" t="s">
        <v>2501</v>
      </c>
      <c r="B3473" t="s">
        <v>150</v>
      </c>
      <c r="C3473" t="s">
        <v>2004</v>
      </c>
      <c r="D3473" t="s">
        <v>150</v>
      </c>
    </row>
    <row r="3474" spans="1:4" x14ac:dyDescent="0.3">
      <c r="A3474" t="s">
        <v>2856</v>
      </c>
      <c r="B3474" t="s">
        <v>1652</v>
      </c>
      <c r="C3474" t="s">
        <v>552</v>
      </c>
      <c r="D3474" t="s">
        <v>1652</v>
      </c>
    </row>
    <row r="3475" spans="1:4" x14ac:dyDescent="0.3">
      <c r="A3475" t="s">
        <v>2860</v>
      </c>
      <c r="B3475" t="s">
        <v>1655</v>
      </c>
      <c r="C3475" t="s">
        <v>3664</v>
      </c>
      <c r="D3475" t="s">
        <v>1655</v>
      </c>
    </row>
    <row r="3476" spans="1:4" x14ac:dyDescent="0.3">
      <c r="A3476" t="s">
        <v>3188</v>
      </c>
      <c r="B3476" t="s">
        <v>1650</v>
      </c>
      <c r="C3476" t="s">
        <v>542</v>
      </c>
      <c r="D3476" t="s">
        <v>1650</v>
      </c>
    </row>
    <row r="3477" spans="1:4" x14ac:dyDescent="0.3">
      <c r="A3477" t="s">
        <v>2526</v>
      </c>
      <c r="B3477" t="s">
        <v>1651</v>
      </c>
      <c r="C3477" t="s">
        <v>1345</v>
      </c>
      <c r="D3477" t="s">
        <v>1651</v>
      </c>
    </row>
    <row r="3478" spans="1:4" x14ac:dyDescent="0.3">
      <c r="A3478" t="s">
        <v>2494</v>
      </c>
      <c r="B3478" t="s">
        <v>382</v>
      </c>
      <c r="C3478" t="s">
        <v>3716</v>
      </c>
      <c r="D3478" t="s">
        <v>382</v>
      </c>
    </row>
    <row r="3479" spans="1:4" x14ac:dyDescent="0.3">
      <c r="A3479" t="s">
        <v>3194</v>
      </c>
      <c r="B3479" t="s">
        <v>3618</v>
      </c>
      <c r="C3479" t="s">
        <v>3955</v>
      </c>
      <c r="D3479" t="s">
        <v>3618</v>
      </c>
    </row>
    <row r="3480" spans="1:4" x14ac:dyDescent="0.3">
      <c r="A3480" t="s">
        <v>3195</v>
      </c>
      <c r="B3480" t="s">
        <v>153</v>
      </c>
      <c r="C3480" t="s">
        <v>1347</v>
      </c>
      <c r="D3480" t="s">
        <v>153</v>
      </c>
    </row>
    <row r="3481" spans="1:4" x14ac:dyDescent="0.3">
      <c r="A3481" t="s">
        <v>116</v>
      </c>
      <c r="B3481" t="s">
        <v>1650</v>
      </c>
      <c r="C3481" t="s">
        <v>332</v>
      </c>
      <c r="D3481" t="s">
        <v>1650</v>
      </c>
    </row>
    <row r="3482" spans="1:4" x14ac:dyDescent="0.3">
      <c r="A3482" t="s">
        <v>2533</v>
      </c>
      <c r="B3482" t="s">
        <v>150</v>
      </c>
      <c r="C3482" t="s">
        <v>3956</v>
      </c>
      <c r="D3482" t="s">
        <v>150</v>
      </c>
    </row>
    <row r="3483" spans="1:4" x14ac:dyDescent="0.3">
      <c r="A3483" t="s">
        <v>2865</v>
      </c>
      <c r="B3483" t="s">
        <v>3618</v>
      </c>
      <c r="C3483" t="s">
        <v>3673</v>
      </c>
      <c r="D3483" t="s">
        <v>3618</v>
      </c>
    </row>
    <row r="3484" spans="1:4" x14ac:dyDescent="0.3">
      <c r="A3484" t="s">
        <v>2851</v>
      </c>
      <c r="B3484" t="s">
        <v>1646</v>
      </c>
      <c r="C3484" t="s">
        <v>536</v>
      </c>
      <c r="D3484" t="s">
        <v>1646</v>
      </c>
    </row>
    <row r="3485" spans="1:4" x14ac:dyDescent="0.3">
      <c r="A3485" t="s">
        <v>37</v>
      </c>
      <c r="B3485" t="s">
        <v>1646</v>
      </c>
      <c r="C3485" t="s">
        <v>281</v>
      </c>
      <c r="D3485" t="s">
        <v>1646</v>
      </c>
    </row>
    <row r="3486" spans="1:4" x14ac:dyDescent="0.3">
      <c r="A3486" t="s">
        <v>3196</v>
      </c>
      <c r="B3486" t="s">
        <v>1655</v>
      </c>
      <c r="C3486" t="s">
        <v>2081</v>
      </c>
      <c r="D3486" t="s">
        <v>1655</v>
      </c>
    </row>
    <row r="3487" spans="1:4" x14ac:dyDescent="0.3">
      <c r="A3487" t="s">
        <v>3197</v>
      </c>
      <c r="B3487" t="s">
        <v>145</v>
      </c>
      <c r="C3487" t="s">
        <v>3957</v>
      </c>
      <c r="D3487" t="s">
        <v>145</v>
      </c>
    </row>
    <row r="3488" spans="1:4" x14ac:dyDescent="0.3">
      <c r="A3488" t="s">
        <v>2598</v>
      </c>
      <c r="B3488" t="s">
        <v>1646</v>
      </c>
      <c r="C3488" t="s">
        <v>560</v>
      </c>
      <c r="D3488" t="s">
        <v>1646</v>
      </c>
    </row>
    <row r="3489" spans="1:4" x14ac:dyDescent="0.3">
      <c r="A3489" t="s">
        <v>2557</v>
      </c>
      <c r="B3489" t="s">
        <v>146</v>
      </c>
      <c r="C3489" t="s">
        <v>1550</v>
      </c>
      <c r="D3489" t="s">
        <v>146</v>
      </c>
    </row>
    <row r="3490" spans="1:4" x14ac:dyDescent="0.3">
      <c r="A3490" t="s">
        <v>2561</v>
      </c>
      <c r="B3490" t="s">
        <v>3623</v>
      </c>
      <c r="C3490" t="s">
        <v>3698</v>
      </c>
      <c r="D3490" t="s">
        <v>3623</v>
      </c>
    </row>
    <row r="3491" spans="1:4" x14ac:dyDescent="0.3">
      <c r="A3491" t="s">
        <v>2892</v>
      </c>
      <c r="B3491" t="s">
        <v>1651</v>
      </c>
      <c r="C3491" t="s">
        <v>3697</v>
      </c>
      <c r="D3491" t="s">
        <v>1651</v>
      </c>
    </row>
    <row r="3492" spans="1:4" x14ac:dyDescent="0.3">
      <c r="A3492" t="s">
        <v>2892</v>
      </c>
      <c r="B3492" t="s">
        <v>1651</v>
      </c>
      <c r="C3492" t="s">
        <v>3697</v>
      </c>
      <c r="D3492" t="s">
        <v>1651</v>
      </c>
    </row>
    <row r="3493" spans="1:4" x14ac:dyDescent="0.3">
      <c r="A3493" t="s">
        <v>2565</v>
      </c>
      <c r="B3493" t="s">
        <v>153</v>
      </c>
      <c r="C3493" t="s">
        <v>3958</v>
      </c>
      <c r="D3493" t="s">
        <v>153</v>
      </c>
    </row>
    <row r="3494" spans="1:4" x14ac:dyDescent="0.3">
      <c r="A3494" t="s">
        <v>3188</v>
      </c>
      <c r="B3494" t="s">
        <v>1650</v>
      </c>
      <c r="C3494" t="s">
        <v>542</v>
      </c>
      <c r="D3494" t="s">
        <v>1650</v>
      </c>
    </row>
    <row r="3495" spans="1:4" x14ac:dyDescent="0.3">
      <c r="A3495" t="s">
        <v>3198</v>
      </c>
      <c r="B3495" t="s">
        <v>144</v>
      </c>
      <c r="C3495" t="s">
        <v>3959</v>
      </c>
      <c r="D3495" t="s">
        <v>144</v>
      </c>
    </row>
    <row r="3496" spans="1:4" x14ac:dyDescent="0.3">
      <c r="A3496" t="s">
        <v>2515</v>
      </c>
      <c r="B3496" t="s">
        <v>1650</v>
      </c>
      <c r="C3496" t="s">
        <v>2045</v>
      </c>
      <c r="D3496" t="s">
        <v>1650</v>
      </c>
    </row>
    <row r="3497" spans="1:4" x14ac:dyDescent="0.3">
      <c r="A3497" t="s">
        <v>2585</v>
      </c>
      <c r="B3497" t="s">
        <v>1650</v>
      </c>
      <c r="C3497" t="s">
        <v>1353</v>
      </c>
      <c r="D3497" t="s">
        <v>1650</v>
      </c>
    </row>
    <row r="3498" spans="1:4" x14ac:dyDescent="0.3">
      <c r="A3498" t="s">
        <v>3199</v>
      </c>
      <c r="B3498" t="s">
        <v>145</v>
      </c>
      <c r="C3498" t="s">
        <v>3876</v>
      </c>
      <c r="D3498" t="s">
        <v>145</v>
      </c>
    </row>
    <row r="3499" spans="1:4" x14ac:dyDescent="0.3">
      <c r="A3499" t="s">
        <v>2557</v>
      </c>
      <c r="B3499" t="s">
        <v>146</v>
      </c>
      <c r="C3499" t="s">
        <v>1550</v>
      </c>
      <c r="D3499" t="s">
        <v>146</v>
      </c>
    </row>
    <row r="3500" spans="1:4" x14ac:dyDescent="0.3">
      <c r="A3500" t="s">
        <v>2878</v>
      </c>
      <c r="B3500" t="s">
        <v>3618</v>
      </c>
      <c r="C3500" t="s">
        <v>575</v>
      </c>
      <c r="D3500" t="s">
        <v>3618</v>
      </c>
    </row>
    <row r="3501" spans="1:4" x14ac:dyDescent="0.3">
      <c r="A3501" t="s">
        <v>3200</v>
      </c>
      <c r="B3501" t="s">
        <v>1646</v>
      </c>
      <c r="C3501" t="s">
        <v>3960</v>
      </c>
      <c r="D3501" t="s">
        <v>1646</v>
      </c>
    </row>
    <row r="3502" spans="1:4" x14ac:dyDescent="0.3">
      <c r="A3502" t="s">
        <v>3193</v>
      </c>
      <c r="B3502" t="s">
        <v>1646</v>
      </c>
      <c r="C3502" t="s">
        <v>571</v>
      </c>
      <c r="D3502" t="s">
        <v>1646</v>
      </c>
    </row>
    <row r="3503" spans="1:4" x14ac:dyDescent="0.3">
      <c r="A3503" t="s">
        <v>3188</v>
      </c>
      <c r="B3503" t="s">
        <v>1650</v>
      </c>
      <c r="C3503" t="s">
        <v>542</v>
      </c>
      <c r="D3503" t="s">
        <v>1650</v>
      </c>
    </row>
    <row r="3504" spans="1:4" x14ac:dyDescent="0.3">
      <c r="A3504" t="s">
        <v>2892</v>
      </c>
      <c r="B3504" t="s">
        <v>1651</v>
      </c>
      <c r="C3504" t="s">
        <v>3697</v>
      </c>
      <c r="D3504" t="s">
        <v>1651</v>
      </c>
    </row>
    <row r="3505" spans="1:4" x14ac:dyDescent="0.3">
      <c r="A3505" t="s">
        <v>2585</v>
      </c>
      <c r="B3505" t="s">
        <v>1650</v>
      </c>
      <c r="C3505" t="s">
        <v>1353</v>
      </c>
      <c r="D3505" t="s">
        <v>1650</v>
      </c>
    </row>
    <row r="3506" spans="1:4" x14ac:dyDescent="0.3">
      <c r="A3506" t="s">
        <v>2494</v>
      </c>
      <c r="B3506" t="s">
        <v>382</v>
      </c>
      <c r="C3506" t="s">
        <v>3716</v>
      </c>
      <c r="D3506" t="s">
        <v>382</v>
      </c>
    </row>
    <row r="3507" spans="1:4" x14ac:dyDescent="0.3">
      <c r="A3507" t="s">
        <v>3201</v>
      </c>
      <c r="B3507" t="s">
        <v>1654</v>
      </c>
      <c r="C3507" t="s">
        <v>1338</v>
      </c>
      <c r="D3507" t="s">
        <v>1654</v>
      </c>
    </row>
    <row r="3508" spans="1:4" x14ac:dyDescent="0.3">
      <c r="A3508" t="s">
        <v>3202</v>
      </c>
      <c r="B3508" t="s">
        <v>147</v>
      </c>
      <c r="C3508" t="s">
        <v>3961</v>
      </c>
      <c r="D3508" t="s">
        <v>147</v>
      </c>
    </row>
    <row r="3509" spans="1:4" x14ac:dyDescent="0.3">
      <c r="A3509" t="s">
        <v>3197</v>
      </c>
      <c r="B3509" t="s">
        <v>145</v>
      </c>
      <c r="C3509" t="s">
        <v>3957</v>
      </c>
      <c r="D3509" t="s">
        <v>145</v>
      </c>
    </row>
    <row r="3510" spans="1:4" x14ac:dyDescent="0.3">
      <c r="A3510" t="s">
        <v>3183</v>
      </c>
      <c r="B3510" t="s">
        <v>145</v>
      </c>
      <c r="C3510" t="s">
        <v>3949</v>
      </c>
      <c r="D3510" t="s">
        <v>145</v>
      </c>
    </row>
    <row r="3511" spans="1:4" x14ac:dyDescent="0.3">
      <c r="A3511" t="s">
        <v>2515</v>
      </c>
      <c r="B3511" t="s">
        <v>1656</v>
      </c>
      <c r="C3511" t="s">
        <v>2045</v>
      </c>
      <c r="D3511" t="s">
        <v>1656</v>
      </c>
    </row>
    <row r="3512" spans="1:4" x14ac:dyDescent="0.3">
      <c r="A3512" t="s">
        <v>2838</v>
      </c>
      <c r="B3512" t="s">
        <v>144</v>
      </c>
      <c r="C3512" t="s">
        <v>2051</v>
      </c>
      <c r="D3512" t="s">
        <v>144</v>
      </c>
    </row>
    <row r="3513" spans="1:4" x14ac:dyDescent="0.3">
      <c r="A3513" t="s">
        <v>3203</v>
      </c>
      <c r="B3513" t="s">
        <v>145</v>
      </c>
      <c r="C3513" t="s">
        <v>3962</v>
      </c>
      <c r="D3513" t="s">
        <v>145</v>
      </c>
    </row>
    <row r="3514" spans="1:4" x14ac:dyDescent="0.3">
      <c r="A3514" t="s">
        <v>3204</v>
      </c>
      <c r="B3514" t="s">
        <v>1655</v>
      </c>
      <c r="C3514" t="s">
        <v>3963</v>
      </c>
      <c r="D3514" t="s">
        <v>1655</v>
      </c>
    </row>
    <row r="3515" spans="1:4" x14ac:dyDescent="0.3">
      <c r="A3515" t="s">
        <v>2691</v>
      </c>
      <c r="B3515" t="s">
        <v>3618</v>
      </c>
      <c r="D3515" t="s">
        <v>3618</v>
      </c>
    </row>
    <row r="3516" spans="1:4" x14ac:dyDescent="0.3">
      <c r="A3516" t="s">
        <v>2691</v>
      </c>
      <c r="B3516" t="s">
        <v>3618</v>
      </c>
      <c r="D3516" t="s">
        <v>3618</v>
      </c>
    </row>
    <row r="3517" spans="1:4" x14ac:dyDescent="0.3">
      <c r="A3517" t="s">
        <v>2692</v>
      </c>
      <c r="B3517" t="s">
        <v>3618</v>
      </c>
      <c r="D3517" t="s">
        <v>3618</v>
      </c>
    </row>
    <row r="3518" spans="1:4" x14ac:dyDescent="0.3">
      <c r="A3518" t="s">
        <v>2692</v>
      </c>
      <c r="B3518" t="s">
        <v>3618</v>
      </c>
      <c r="D3518" t="s">
        <v>3618</v>
      </c>
    </row>
    <row r="3519" spans="1:4" x14ac:dyDescent="0.3">
      <c r="A3519" t="s">
        <v>2692</v>
      </c>
      <c r="B3519" t="s">
        <v>3618</v>
      </c>
      <c r="D3519" t="s">
        <v>3618</v>
      </c>
    </row>
    <row r="3520" spans="1:4" x14ac:dyDescent="0.3">
      <c r="A3520" t="s">
        <v>2692</v>
      </c>
      <c r="B3520" t="s">
        <v>3618</v>
      </c>
      <c r="D3520" t="s">
        <v>3618</v>
      </c>
    </row>
    <row r="3521" spans="1:4" x14ac:dyDescent="0.3">
      <c r="A3521" t="s">
        <v>2693</v>
      </c>
      <c r="B3521" t="s">
        <v>1646</v>
      </c>
      <c r="D3521" t="s">
        <v>1646</v>
      </c>
    </row>
    <row r="3522" spans="1:4" x14ac:dyDescent="0.3">
      <c r="A3522" t="s">
        <v>2693</v>
      </c>
      <c r="B3522" t="s">
        <v>1646</v>
      </c>
      <c r="D3522" t="s">
        <v>1646</v>
      </c>
    </row>
    <row r="3523" spans="1:4" x14ac:dyDescent="0.3">
      <c r="A3523" t="s">
        <v>2693</v>
      </c>
      <c r="B3523" t="s">
        <v>1646</v>
      </c>
      <c r="D3523" t="s">
        <v>1646</v>
      </c>
    </row>
    <row r="3524" spans="1:4" x14ac:dyDescent="0.3">
      <c r="A3524" t="s">
        <v>2693</v>
      </c>
      <c r="B3524" t="s">
        <v>1646</v>
      </c>
      <c r="D3524" t="s">
        <v>1646</v>
      </c>
    </row>
    <row r="3525" spans="1:4" x14ac:dyDescent="0.3">
      <c r="A3525" t="s">
        <v>357</v>
      </c>
      <c r="B3525" t="s">
        <v>1655</v>
      </c>
      <c r="D3525" t="s">
        <v>1655</v>
      </c>
    </row>
    <row r="3526" spans="1:4" x14ac:dyDescent="0.3">
      <c r="A3526" t="s">
        <v>357</v>
      </c>
      <c r="B3526" t="s">
        <v>1655</v>
      </c>
      <c r="D3526" t="s">
        <v>1655</v>
      </c>
    </row>
    <row r="3527" spans="1:4" x14ac:dyDescent="0.3">
      <c r="A3527" t="s">
        <v>357</v>
      </c>
      <c r="B3527" t="s">
        <v>1655</v>
      </c>
      <c r="D3527" t="s">
        <v>1655</v>
      </c>
    </row>
    <row r="3528" spans="1:4" x14ac:dyDescent="0.3">
      <c r="A3528" t="s">
        <v>358</v>
      </c>
      <c r="B3528" t="s">
        <v>1652</v>
      </c>
      <c r="D3528" t="s">
        <v>1652</v>
      </c>
    </row>
    <row r="3529" spans="1:4" x14ac:dyDescent="0.3">
      <c r="A3529" t="s">
        <v>359</v>
      </c>
      <c r="B3529" t="s">
        <v>1652</v>
      </c>
      <c r="D3529" t="s">
        <v>1652</v>
      </c>
    </row>
    <row r="3530" spans="1:4" x14ac:dyDescent="0.3">
      <c r="A3530" t="s">
        <v>359</v>
      </c>
      <c r="B3530" t="s">
        <v>1652</v>
      </c>
      <c r="D3530" t="s">
        <v>1652</v>
      </c>
    </row>
    <row r="3531" spans="1:4" x14ac:dyDescent="0.3">
      <c r="A3531" t="s">
        <v>360</v>
      </c>
      <c r="B3531" t="s">
        <v>1651</v>
      </c>
      <c r="D3531" t="s">
        <v>1651</v>
      </c>
    </row>
    <row r="3532" spans="1:4" x14ac:dyDescent="0.3">
      <c r="A3532" t="s">
        <v>360</v>
      </c>
      <c r="B3532" t="s">
        <v>1651</v>
      </c>
      <c r="D3532" t="s">
        <v>1651</v>
      </c>
    </row>
    <row r="3533" spans="1:4" x14ac:dyDescent="0.3">
      <c r="A3533" t="s">
        <v>360</v>
      </c>
      <c r="B3533" t="s">
        <v>1651</v>
      </c>
      <c r="D3533" t="s">
        <v>1651</v>
      </c>
    </row>
    <row r="3534" spans="1:4" x14ac:dyDescent="0.3">
      <c r="A3534" t="s">
        <v>360</v>
      </c>
      <c r="B3534" t="s">
        <v>1651</v>
      </c>
      <c r="D3534" t="s">
        <v>1651</v>
      </c>
    </row>
    <row r="3535" spans="1:4" x14ac:dyDescent="0.3">
      <c r="A3535" t="s">
        <v>360</v>
      </c>
      <c r="B3535" t="s">
        <v>1651</v>
      </c>
      <c r="D3535" t="s">
        <v>1651</v>
      </c>
    </row>
    <row r="3536" spans="1:4" x14ac:dyDescent="0.3">
      <c r="A3536" t="s">
        <v>360</v>
      </c>
      <c r="B3536" t="s">
        <v>1651</v>
      </c>
      <c r="D3536" t="s">
        <v>1651</v>
      </c>
    </row>
    <row r="3537" spans="1:4" x14ac:dyDescent="0.3">
      <c r="A3537" t="s">
        <v>362</v>
      </c>
      <c r="B3537" t="s">
        <v>1649</v>
      </c>
      <c r="D3537" t="s">
        <v>1649</v>
      </c>
    </row>
    <row r="3538" spans="1:4" x14ac:dyDescent="0.3">
      <c r="A3538" t="s">
        <v>362</v>
      </c>
      <c r="B3538" t="s">
        <v>1649</v>
      </c>
      <c r="D3538" t="s">
        <v>1649</v>
      </c>
    </row>
    <row r="3539" spans="1:4" x14ac:dyDescent="0.3">
      <c r="A3539" t="s">
        <v>362</v>
      </c>
      <c r="B3539" t="s">
        <v>1649</v>
      </c>
      <c r="D3539" t="s">
        <v>1649</v>
      </c>
    </row>
    <row r="3540" spans="1:4" x14ac:dyDescent="0.3">
      <c r="A3540" t="s">
        <v>363</v>
      </c>
      <c r="B3540" t="s">
        <v>1649</v>
      </c>
      <c r="D3540" t="s">
        <v>1649</v>
      </c>
    </row>
    <row r="3541" spans="1:4" x14ac:dyDescent="0.3">
      <c r="A3541" t="s">
        <v>363</v>
      </c>
      <c r="B3541" t="s">
        <v>1649</v>
      </c>
      <c r="D3541" t="s">
        <v>1649</v>
      </c>
    </row>
    <row r="3542" spans="1:4" x14ac:dyDescent="0.3">
      <c r="A3542" t="s">
        <v>2694</v>
      </c>
      <c r="B3542" t="s">
        <v>1649</v>
      </c>
      <c r="D3542" t="s">
        <v>1649</v>
      </c>
    </row>
    <row r="3543" spans="1:4" x14ac:dyDescent="0.3">
      <c r="A3543" t="s">
        <v>2694</v>
      </c>
      <c r="B3543" t="s">
        <v>1649</v>
      </c>
      <c r="D3543" t="s">
        <v>1649</v>
      </c>
    </row>
    <row r="3544" spans="1:4" x14ac:dyDescent="0.3">
      <c r="A3544" t="s">
        <v>365</v>
      </c>
      <c r="B3544" t="s">
        <v>1649</v>
      </c>
      <c r="D3544" t="s">
        <v>1649</v>
      </c>
    </row>
    <row r="3545" spans="1:4" x14ac:dyDescent="0.3">
      <c r="A3545" t="s">
        <v>365</v>
      </c>
      <c r="B3545" t="s">
        <v>1649</v>
      </c>
      <c r="D3545" t="s">
        <v>1649</v>
      </c>
    </row>
    <row r="3546" spans="1:4" x14ac:dyDescent="0.3">
      <c r="A3546" t="s">
        <v>2695</v>
      </c>
      <c r="B3546" t="s">
        <v>1655</v>
      </c>
      <c r="D3546" t="s">
        <v>1655</v>
      </c>
    </row>
    <row r="3547" spans="1:4" x14ac:dyDescent="0.3">
      <c r="A3547" t="s">
        <v>2695</v>
      </c>
      <c r="B3547" t="s">
        <v>1655</v>
      </c>
      <c r="D3547" t="s">
        <v>1655</v>
      </c>
    </row>
    <row r="3548" spans="1:4" x14ac:dyDescent="0.3">
      <c r="A3548" t="s">
        <v>2695</v>
      </c>
      <c r="B3548" t="s">
        <v>1655</v>
      </c>
      <c r="D3548" t="s">
        <v>1655</v>
      </c>
    </row>
    <row r="3549" spans="1:4" x14ac:dyDescent="0.3">
      <c r="A3549" t="s">
        <v>367</v>
      </c>
      <c r="B3549" t="s">
        <v>1649</v>
      </c>
      <c r="D3549" t="s">
        <v>1649</v>
      </c>
    </row>
    <row r="3550" spans="1:4" x14ac:dyDescent="0.3">
      <c r="A3550" t="s">
        <v>367</v>
      </c>
      <c r="B3550" t="s">
        <v>1649</v>
      </c>
      <c r="D3550" t="s">
        <v>1649</v>
      </c>
    </row>
    <row r="3551" spans="1:4" x14ac:dyDescent="0.3">
      <c r="A3551" t="s">
        <v>367</v>
      </c>
      <c r="B3551" t="s">
        <v>1649</v>
      </c>
      <c r="D3551" t="s">
        <v>1649</v>
      </c>
    </row>
    <row r="3552" spans="1:4" x14ac:dyDescent="0.3">
      <c r="A3552" t="s">
        <v>369</v>
      </c>
      <c r="B3552" t="s">
        <v>1651</v>
      </c>
      <c r="D3552" t="s">
        <v>1651</v>
      </c>
    </row>
    <row r="3553" spans="1:4" x14ac:dyDescent="0.3">
      <c r="A3553" t="s">
        <v>369</v>
      </c>
      <c r="B3553" t="s">
        <v>1651</v>
      </c>
      <c r="D3553" t="s">
        <v>1651</v>
      </c>
    </row>
    <row r="3554" spans="1:4" x14ac:dyDescent="0.3">
      <c r="A3554" t="s">
        <v>370</v>
      </c>
      <c r="B3554" t="s">
        <v>1646</v>
      </c>
      <c r="D3554" t="s">
        <v>1646</v>
      </c>
    </row>
    <row r="3555" spans="1:4" x14ac:dyDescent="0.3">
      <c r="A3555" t="s">
        <v>370</v>
      </c>
      <c r="B3555" t="s">
        <v>1646</v>
      </c>
      <c r="D3555" t="s">
        <v>1646</v>
      </c>
    </row>
    <row r="3556" spans="1:4" x14ac:dyDescent="0.3">
      <c r="A3556" t="s">
        <v>371</v>
      </c>
      <c r="B3556" t="s">
        <v>1648</v>
      </c>
      <c r="D3556" t="s">
        <v>1648</v>
      </c>
    </row>
    <row r="3557" spans="1:4" x14ac:dyDescent="0.3">
      <c r="A3557" t="s">
        <v>371</v>
      </c>
      <c r="B3557" t="s">
        <v>1648</v>
      </c>
      <c r="D3557" t="s">
        <v>1648</v>
      </c>
    </row>
    <row r="3558" spans="1:4" x14ac:dyDescent="0.3">
      <c r="A3558" t="s">
        <v>373</v>
      </c>
      <c r="B3558" t="s">
        <v>1652</v>
      </c>
      <c r="D3558" t="s">
        <v>1652</v>
      </c>
    </row>
    <row r="3559" spans="1:4" x14ac:dyDescent="0.3">
      <c r="A3559" t="s">
        <v>374</v>
      </c>
      <c r="B3559" t="s">
        <v>1652</v>
      </c>
      <c r="D3559" t="s">
        <v>1652</v>
      </c>
    </row>
    <row r="3560" spans="1:4" x14ac:dyDescent="0.3">
      <c r="A3560" t="s">
        <v>374</v>
      </c>
      <c r="B3560" t="s">
        <v>1652</v>
      </c>
      <c r="D3560" t="s">
        <v>1652</v>
      </c>
    </row>
    <row r="3561" spans="1:4" x14ac:dyDescent="0.3">
      <c r="A3561" t="s">
        <v>376</v>
      </c>
      <c r="B3561" t="s">
        <v>1649</v>
      </c>
      <c r="D3561" t="s">
        <v>1649</v>
      </c>
    </row>
    <row r="3562" spans="1:4" x14ac:dyDescent="0.3">
      <c r="A3562" t="s">
        <v>376</v>
      </c>
      <c r="B3562" t="s">
        <v>1649</v>
      </c>
      <c r="D3562" t="s">
        <v>1649</v>
      </c>
    </row>
    <row r="3563" spans="1:4" x14ac:dyDescent="0.3">
      <c r="A3563" t="s">
        <v>377</v>
      </c>
      <c r="B3563" t="s">
        <v>1649</v>
      </c>
      <c r="D3563" t="s">
        <v>1649</v>
      </c>
    </row>
    <row r="3564" spans="1:4" x14ac:dyDescent="0.3">
      <c r="A3564" t="s">
        <v>2898</v>
      </c>
      <c r="B3564" t="s">
        <v>1649</v>
      </c>
      <c r="D3564" t="s">
        <v>1649</v>
      </c>
    </row>
    <row r="3565" spans="1:4" x14ac:dyDescent="0.3">
      <c r="A3565" t="s">
        <v>2898</v>
      </c>
      <c r="B3565" t="s">
        <v>1649</v>
      </c>
      <c r="D3565" t="s">
        <v>1649</v>
      </c>
    </row>
    <row r="3566" spans="1:4" x14ac:dyDescent="0.3">
      <c r="A3566" t="s">
        <v>379</v>
      </c>
      <c r="B3566" t="s">
        <v>1646</v>
      </c>
      <c r="D3566" t="s">
        <v>1646</v>
      </c>
    </row>
    <row r="3567" spans="1:4" x14ac:dyDescent="0.3">
      <c r="A3567" t="s">
        <v>379</v>
      </c>
      <c r="B3567" t="s">
        <v>1646</v>
      </c>
      <c r="D3567" t="s">
        <v>1646</v>
      </c>
    </row>
    <row r="3568" spans="1:4" x14ac:dyDescent="0.3">
      <c r="A3568" t="s">
        <v>379</v>
      </c>
      <c r="B3568" t="s">
        <v>1646</v>
      </c>
      <c r="D3568" t="s">
        <v>1646</v>
      </c>
    </row>
    <row r="3569" spans="1:4" x14ac:dyDescent="0.3">
      <c r="A3569" t="s">
        <v>379</v>
      </c>
      <c r="B3569" t="s">
        <v>1646</v>
      </c>
      <c r="D3569" t="s">
        <v>1646</v>
      </c>
    </row>
    <row r="3570" spans="1:4" x14ac:dyDescent="0.3">
      <c r="A3570" t="s">
        <v>380</v>
      </c>
      <c r="B3570" t="s">
        <v>1650</v>
      </c>
      <c r="D3570" t="s">
        <v>1650</v>
      </c>
    </row>
    <row r="3571" spans="1:4" x14ac:dyDescent="0.3">
      <c r="A3571" t="s">
        <v>380</v>
      </c>
      <c r="B3571" t="s">
        <v>1650</v>
      </c>
      <c r="D3571" t="s">
        <v>1650</v>
      </c>
    </row>
    <row r="3572" spans="1:4" x14ac:dyDescent="0.3">
      <c r="A3572" t="s">
        <v>380</v>
      </c>
      <c r="B3572" t="s">
        <v>1650</v>
      </c>
      <c r="D3572" t="s">
        <v>1650</v>
      </c>
    </row>
    <row r="3573" spans="1:4" x14ac:dyDescent="0.3">
      <c r="A3573" t="s">
        <v>380</v>
      </c>
      <c r="B3573" t="s">
        <v>1650</v>
      </c>
      <c r="D3573" t="s">
        <v>1650</v>
      </c>
    </row>
    <row r="3574" spans="1:4" x14ac:dyDescent="0.3">
      <c r="A3574" t="s">
        <v>381</v>
      </c>
      <c r="B3574" t="s">
        <v>1650</v>
      </c>
      <c r="D3574" t="s">
        <v>1650</v>
      </c>
    </row>
    <row r="3575" spans="1:4" x14ac:dyDescent="0.3">
      <c r="A3575" t="s">
        <v>381</v>
      </c>
      <c r="B3575" t="s">
        <v>1650</v>
      </c>
      <c r="D3575" t="s">
        <v>1650</v>
      </c>
    </row>
    <row r="3576" spans="1:4" x14ac:dyDescent="0.3">
      <c r="A3576" t="s">
        <v>381</v>
      </c>
      <c r="B3576" t="s">
        <v>1650</v>
      </c>
      <c r="D3576" t="s">
        <v>1650</v>
      </c>
    </row>
    <row r="3577" spans="1:4" x14ac:dyDescent="0.3">
      <c r="A3577" t="s">
        <v>381</v>
      </c>
      <c r="B3577" t="s">
        <v>1650</v>
      </c>
      <c r="D3577" t="s">
        <v>1650</v>
      </c>
    </row>
    <row r="3578" spans="1:4" x14ac:dyDescent="0.3">
      <c r="A3578" t="s">
        <v>381</v>
      </c>
      <c r="B3578" t="s">
        <v>1650</v>
      </c>
      <c r="D3578" t="s">
        <v>1650</v>
      </c>
    </row>
    <row r="3579" spans="1:4" x14ac:dyDescent="0.3">
      <c r="A3579" t="s">
        <v>400</v>
      </c>
      <c r="B3579" t="s">
        <v>1649</v>
      </c>
      <c r="C3579" t="s">
        <v>537</v>
      </c>
      <c r="D3579" t="s">
        <v>1649</v>
      </c>
    </row>
    <row r="3580" spans="1:4" x14ac:dyDescent="0.3">
      <c r="A3580" t="s">
        <v>409</v>
      </c>
      <c r="B3580" t="s">
        <v>3623</v>
      </c>
      <c r="C3580" t="s">
        <v>543</v>
      </c>
      <c r="D3580" t="s">
        <v>3623</v>
      </c>
    </row>
    <row r="3581" spans="1:4" x14ac:dyDescent="0.3">
      <c r="A3581" t="s">
        <v>391</v>
      </c>
      <c r="B3581" t="s">
        <v>1651</v>
      </c>
      <c r="C3581" t="s">
        <v>528</v>
      </c>
      <c r="D3581" t="s">
        <v>1651</v>
      </c>
    </row>
    <row r="3582" spans="1:4" x14ac:dyDescent="0.3">
      <c r="A3582" t="s">
        <v>406</v>
      </c>
      <c r="B3582" t="s">
        <v>1655</v>
      </c>
      <c r="C3582" t="s">
        <v>541</v>
      </c>
      <c r="D3582" t="s">
        <v>1655</v>
      </c>
    </row>
    <row r="3583" spans="1:4" x14ac:dyDescent="0.3">
      <c r="A3583" t="s">
        <v>399</v>
      </c>
      <c r="B3583" t="s">
        <v>1646</v>
      </c>
      <c r="C3583" t="s">
        <v>536</v>
      </c>
      <c r="D3583" t="s">
        <v>1646</v>
      </c>
    </row>
    <row r="3584" spans="1:4" x14ac:dyDescent="0.3">
      <c r="A3584" t="s">
        <v>396</v>
      </c>
      <c r="B3584" t="s">
        <v>1656</v>
      </c>
      <c r="C3584" t="s">
        <v>533</v>
      </c>
      <c r="D3584" t="s">
        <v>1656</v>
      </c>
    </row>
    <row r="3585" spans="1:4" x14ac:dyDescent="0.3">
      <c r="A3585" t="s">
        <v>413</v>
      </c>
      <c r="B3585" t="s">
        <v>1646</v>
      </c>
      <c r="C3585" t="s">
        <v>315</v>
      </c>
      <c r="D3585" t="s">
        <v>1646</v>
      </c>
    </row>
    <row r="3586" spans="1:4" x14ac:dyDescent="0.3">
      <c r="A3586" t="s">
        <v>412</v>
      </c>
      <c r="B3586" t="s">
        <v>1656</v>
      </c>
      <c r="C3586" t="s">
        <v>546</v>
      </c>
      <c r="D3586" t="s">
        <v>1656</v>
      </c>
    </row>
    <row r="3587" spans="1:4" x14ac:dyDescent="0.3">
      <c r="A3587" t="s">
        <v>394</v>
      </c>
      <c r="B3587" t="s">
        <v>3618</v>
      </c>
      <c r="C3587" t="s">
        <v>531</v>
      </c>
      <c r="D3587" t="s">
        <v>3618</v>
      </c>
    </row>
    <row r="3588" spans="1:4" x14ac:dyDescent="0.3">
      <c r="A3588" t="s">
        <v>394</v>
      </c>
      <c r="B3588" t="s">
        <v>3618</v>
      </c>
      <c r="C3588" t="s">
        <v>531</v>
      </c>
      <c r="D3588" t="s">
        <v>3618</v>
      </c>
    </row>
    <row r="3589" spans="1:4" x14ac:dyDescent="0.3">
      <c r="A3589" t="s">
        <v>409</v>
      </c>
      <c r="B3589" t="s">
        <v>3623</v>
      </c>
      <c r="C3589" t="s">
        <v>543</v>
      </c>
      <c r="D3589" t="s">
        <v>3623</v>
      </c>
    </row>
    <row r="3590" spans="1:4" x14ac:dyDescent="0.3">
      <c r="A3590" t="s">
        <v>391</v>
      </c>
      <c r="B3590" t="s">
        <v>1651</v>
      </c>
      <c r="C3590" t="s">
        <v>528</v>
      </c>
      <c r="D3590" t="s">
        <v>1651</v>
      </c>
    </row>
    <row r="3591" spans="1:4" x14ac:dyDescent="0.3">
      <c r="A3591" t="s">
        <v>3205</v>
      </c>
      <c r="B3591" t="s">
        <v>382</v>
      </c>
      <c r="C3591" t="s">
        <v>272</v>
      </c>
      <c r="D3591" t="s">
        <v>382</v>
      </c>
    </row>
    <row r="3592" spans="1:4" x14ac:dyDescent="0.3">
      <c r="A3592" t="s">
        <v>408</v>
      </c>
      <c r="B3592" t="s">
        <v>149</v>
      </c>
      <c r="C3592" t="s">
        <v>309</v>
      </c>
      <c r="D3592" t="s">
        <v>149</v>
      </c>
    </row>
    <row r="3593" spans="1:4" x14ac:dyDescent="0.3">
      <c r="A3593" t="s">
        <v>412</v>
      </c>
      <c r="B3593" t="s">
        <v>1656</v>
      </c>
      <c r="C3593" t="s">
        <v>546</v>
      </c>
      <c r="D3593" t="s">
        <v>1656</v>
      </c>
    </row>
    <row r="3594" spans="1:4" x14ac:dyDescent="0.3">
      <c r="A3594" t="s">
        <v>396</v>
      </c>
      <c r="B3594" t="s">
        <v>1656</v>
      </c>
      <c r="C3594" t="s">
        <v>533</v>
      </c>
      <c r="D3594" t="s">
        <v>1656</v>
      </c>
    </row>
    <row r="3595" spans="1:4" x14ac:dyDescent="0.3">
      <c r="A3595" t="s">
        <v>412</v>
      </c>
      <c r="B3595" t="s">
        <v>1656</v>
      </c>
      <c r="C3595" t="s">
        <v>546</v>
      </c>
      <c r="D3595" t="s">
        <v>1656</v>
      </c>
    </row>
    <row r="3596" spans="1:4" x14ac:dyDescent="0.3">
      <c r="A3596" t="s">
        <v>408</v>
      </c>
      <c r="B3596" t="s">
        <v>149</v>
      </c>
      <c r="C3596" t="s">
        <v>309</v>
      </c>
      <c r="D3596" t="s">
        <v>149</v>
      </c>
    </row>
    <row r="3597" spans="1:4" x14ac:dyDescent="0.3">
      <c r="A3597" t="s">
        <v>449</v>
      </c>
      <c r="B3597" t="s">
        <v>1646</v>
      </c>
      <c r="C3597" t="s">
        <v>569</v>
      </c>
      <c r="D3597" t="s">
        <v>1646</v>
      </c>
    </row>
    <row r="3598" spans="1:4" x14ac:dyDescent="0.3">
      <c r="A3598" t="s">
        <v>391</v>
      </c>
      <c r="B3598" t="s">
        <v>1651</v>
      </c>
      <c r="C3598" t="s">
        <v>528</v>
      </c>
      <c r="D3598" t="s">
        <v>1651</v>
      </c>
    </row>
    <row r="3599" spans="1:4" x14ac:dyDescent="0.3">
      <c r="A3599" t="s">
        <v>406</v>
      </c>
      <c r="B3599" t="s">
        <v>1655</v>
      </c>
      <c r="C3599" t="s">
        <v>541</v>
      </c>
      <c r="D3599" t="s">
        <v>1655</v>
      </c>
    </row>
    <row r="3600" spans="1:4" x14ac:dyDescent="0.3">
      <c r="A3600" t="s">
        <v>397</v>
      </c>
      <c r="B3600" t="s">
        <v>1648</v>
      </c>
      <c r="C3600" t="s">
        <v>534</v>
      </c>
      <c r="D3600" t="s">
        <v>1648</v>
      </c>
    </row>
    <row r="3601" spans="1:4" x14ac:dyDescent="0.3">
      <c r="A3601" t="s">
        <v>435</v>
      </c>
      <c r="B3601" t="s">
        <v>382</v>
      </c>
      <c r="C3601" t="s">
        <v>561</v>
      </c>
      <c r="D3601" t="s">
        <v>382</v>
      </c>
    </row>
    <row r="3602" spans="1:4" x14ac:dyDescent="0.3">
      <c r="A3602" t="s">
        <v>412</v>
      </c>
      <c r="B3602" t="s">
        <v>1656</v>
      </c>
      <c r="C3602" t="s">
        <v>546</v>
      </c>
      <c r="D3602" t="s">
        <v>1656</v>
      </c>
    </row>
    <row r="3603" spans="1:4" x14ac:dyDescent="0.3">
      <c r="A3603" t="s">
        <v>393</v>
      </c>
      <c r="B3603" t="s">
        <v>1649</v>
      </c>
      <c r="C3603" t="s">
        <v>530</v>
      </c>
      <c r="D3603" t="s">
        <v>1649</v>
      </c>
    </row>
    <row r="3604" spans="1:4" x14ac:dyDescent="0.3">
      <c r="A3604" t="s">
        <v>437</v>
      </c>
      <c r="B3604" t="s">
        <v>1653</v>
      </c>
      <c r="C3604" t="s">
        <v>562</v>
      </c>
      <c r="D3604" t="s">
        <v>1653</v>
      </c>
    </row>
    <row r="3605" spans="1:4" x14ac:dyDescent="0.3">
      <c r="A3605" t="s">
        <v>3206</v>
      </c>
      <c r="B3605" t="s">
        <v>147</v>
      </c>
      <c r="C3605" t="s">
        <v>318</v>
      </c>
      <c r="D3605" t="s">
        <v>147</v>
      </c>
    </row>
    <row r="3606" spans="1:4" x14ac:dyDescent="0.3">
      <c r="A3606" t="s">
        <v>454</v>
      </c>
      <c r="B3606" t="s">
        <v>3618</v>
      </c>
      <c r="C3606" t="s">
        <v>574</v>
      </c>
      <c r="D3606" t="s">
        <v>3618</v>
      </c>
    </row>
    <row r="3607" spans="1:4" x14ac:dyDescent="0.3">
      <c r="A3607" t="s">
        <v>406</v>
      </c>
      <c r="B3607" t="s">
        <v>1655</v>
      </c>
      <c r="C3607" t="s">
        <v>541</v>
      </c>
      <c r="D3607" t="s">
        <v>1655</v>
      </c>
    </row>
    <row r="3608" spans="1:4" x14ac:dyDescent="0.3">
      <c r="A3608" t="s">
        <v>434</v>
      </c>
      <c r="B3608" t="s">
        <v>146</v>
      </c>
      <c r="C3608" t="s">
        <v>292</v>
      </c>
      <c r="D3608" t="s">
        <v>146</v>
      </c>
    </row>
    <row r="3609" spans="1:4" x14ac:dyDescent="0.3">
      <c r="A3609" t="s">
        <v>399</v>
      </c>
      <c r="B3609" t="s">
        <v>1646</v>
      </c>
      <c r="C3609" t="s">
        <v>536</v>
      </c>
      <c r="D3609" t="s">
        <v>1646</v>
      </c>
    </row>
    <row r="3610" spans="1:4" x14ac:dyDescent="0.3">
      <c r="A3610" t="s">
        <v>441</v>
      </c>
      <c r="B3610" t="s">
        <v>1653</v>
      </c>
      <c r="C3610" t="s">
        <v>564</v>
      </c>
      <c r="D3610" t="s">
        <v>1653</v>
      </c>
    </row>
    <row r="3611" spans="1:4" x14ac:dyDescent="0.3">
      <c r="A3611" t="s">
        <v>402</v>
      </c>
      <c r="B3611" t="s">
        <v>1649</v>
      </c>
      <c r="C3611" t="s">
        <v>538</v>
      </c>
      <c r="D3611" t="s">
        <v>1649</v>
      </c>
    </row>
    <row r="3612" spans="1:4" x14ac:dyDescent="0.3">
      <c r="A3612" t="s">
        <v>444</v>
      </c>
      <c r="B3612" t="s">
        <v>1649</v>
      </c>
      <c r="C3612" t="s">
        <v>565</v>
      </c>
      <c r="D3612" t="s">
        <v>1649</v>
      </c>
    </row>
    <row r="3613" spans="1:4" x14ac:dyDescent="0.3">
      <c r="A3613" t="s">
        <v>435</v>
      </c>
      <c r="B3613" t="s">
        <v>382</v>
      </c>
      <c r="C3613" t="s">
        <v>561</v>
      </c>
      <c r="D3613" t="s">
        <v>382</v>
      </c>
    </row>
    <row r="3614" spans="1:4" x14ac:dyDescent="0.3">
      <c r="A3614" t="s">
        <v>441</v>
      </c>
      <c r="B3614" t="s">
        <v>1653</v>
      </c>
      <c r="C3614" t="s">
        <v>564</v>
      </c>
      <c r="D3614" t="s">
        <v>1653</v>
      </c>
    </row>
    <row r="3615" spans="1:4" x14ac:dyDescent="0.3">
      <c r="A3615" t="s">
        <v>2714</v>
      </c>
      <c r="B3615" t="s">
        <v>1651</v>
      </c>
      <c r="C3615" t="s">
        <v>2009</v>
      </c>
      <c r="D3615" t="s">
        <v>1651</v>
      </c>
    </row>
    <row r="3616" spans="1:4" x14ac:dyDescent="0.3">
      <c r="A3616" t="s">
        <v>2714</v>
      </c>
      <c r="B3616" t="s">
        <v>1651</v>
      </c>
      <c r="C3616" t="s">
        <v>2009</v>
      </c>
      <c r="D3616" t="s">
        <v>1651</v>
      </c>
    </row>
    <row r="3617" spans="1:4" x14ac:dyDescent="0.3">
      <c r="A3617" t="s">
        <v>454</v>
      </c>
      <c r="B3617" t="s">
        <v>3618</v>
      </c>
      <c r="C3617" t="s">
        <v>574</v>
      </c>
      <c r="D3617" t="s">
        <v>3618</v>
      </c>
    </row>
    <row r="3618" spans="1:4" x14ac:dyDescent="0.3">
      <c r="A3618" t="s">
        <v>434</v>
      </c>
      <c r="B3618" t="s">
        <v>146</v>
      </c>
      <c r="C3618" t="s">
        <v>292</v>
      </c>
      <c r="D3618" t="s">
        <v>146</v>
      </c>
    </row>
    <row r="3619" spans="1:4" x14ac:dyDescent="0.3">
      <c r="A3619" t="s">
        <v>394</v>
      </c>
      <c r="B3619" t="s">
        <v>3618</v>
      </c>
      <c r="C3619" t="s">
        <v>531</v>
      </c>
      <c r="D3619" t="s">
        <v>3618</v>
      </c>
    </row>
    <row r="3620" spans="1:4" x14ac:dyDescent="0.3">
      <c r="A3620" t="s">
        <v>399</v>
      </c>
      <c r="B3620" t="s">
        <v>1646</v>
      </c>
      <c r="C3620" t="s">
        <v>536</v>
      </c>
      <c r="D3620" t="s">
        <v>1646</v>
      </c>
    </row>
    <row r="3621" spans="1:4" x14ac:dyDescent="0.3">
      <c r="A3621" t="s">
        <v>417</v>
      </c>
      <c r="B3621" t="s">
        <v>3621</v>
      </c>
      <c r="C3621" t="s">
        <v>549</v>
      </c>
      <c r="D3621" t="s">
        <v>3621</v>
      </c>
    </row>
    <row r="3622" spans="1:4" x14ac:dyDescent="0.3">
      <c r="A3622" t="s">
        <v>403</v>
      </c>
      <c r="B3622" t="s">
        <v>1656</v>
      </c>
      <c r="C3622" t="s">
        <v>539</v>
      </c>
      <c r="D3622" t="s">
        <v>1656</v>
      </c>
    </row>
    <row r="3623" spans="1:4" x14ac:dyDescent="0.3">
      <c r="A3623" t="s">
        <v>409</v>
      </c>
      <c r="B3623" t="s">
        <v>3623</v>
      </c>
      <c r="C3623" t="s">
        <v>543</v>
      </c>
      <c r="D3623" t="s">
        <v>3623</v>
      </c>
    </row>
    <row r="3624" spans="1:4" x14ac:dyDescent="0.3">
      <c r="A3624" t="s">
        <v>413</v>
      </c>
      <c r="B3624" t="s">
        <v>1646</v>
      </c>
      <c r="C3624" t="s">
        <v>315</v>
      </c>
      <c r="D3624" t="s">
        <v>1646</v>
      </c>
    </row>
    <row r="3625" spans="1:4" x14ac:dyDescent="0.3">
      <c r="A3625" t="s">
        <v>412</v>
      </c>
      <c r="B3625" t="s">
        <v>1656</v>
      </c>
      <c r="C3625" t="s">
        <v>546</v>
      </c>
      <c r="D3625" t="s">
        <v>1656</v>
      </c>
    </row>
    <row r="3626" spans="1:4" x14ac:dyDescent="0.3">
      <c r="A3626" t="s">
        <v>3207</v>
      </c>
      <c r="B3626" t="s">
        <v>1652</v>
      </c>
      <c r="C3626" t="s">
        <v>3964</v>
      </c>
      <c r="D3626" t="s">
        <v>1652</v>
      </c>
    </row>
    <row r="3627" spans="1:4" x14ac:dyDescent="0.3">
      <c r="A3627" t="s">
        <v>406</v>
      </c>
      <c r="B3627" t="s">
        <v>1655</v>
      </c>
      <c r="C3627" t="s">
        <v>541</v>
      </c>
      <c r="D3627" t="s">
        <v>1655</v>
      </c>
    </row>
    <row r="3628" spans="1:4" x14ac:dyDescent="0.3">
      <c r="A3628" t="s">
        <v>430</v>
      </c>
      <c r="B3628" t="s">
        <v>1652</v>
      </c>
      <c r="C3628" t="s">
        <v>558</v>
      </c>
      <c r="D3628" t="s">
        <v>1652</v>
      </c>
    </row>
    <row r="3629" spans="1:4" x14ac:dyDescent="0.3">
      <c r="A3629" t="s">
        <v>406</v>
      </c>
      <c r="B3629" t="s">
        <v>1655</v>
      </c>
      <c r="C3629" t="s">
        <v>541</v>
      </c>
      <c r="D3629" t="s">
        <v>1655</v>
      </c>
    </row>
    <row r="3630" spans="1:4" x14ac:dyDescent="0.3">
      <c r="A3630" t="s">
        <v>399</v>
      </c>
      <c r="B3630" t="s">
        <v>1646</v>
      </c>
      <c r="C3630" t="s">
        <v>536</v>
      </c>
      <c r="D3630" t="s">
        <v>1646</v>
      </c>
    </row>
    <row r="3631" spans="1:4" x14ac:dyDescent="0.3">
      <c r="A3631" t="s">
        <v>399</v>
      </c>
      <c r="B3631" t="s">
        <v>1646</v>
      </c>
      <c r="C3631" t="s">
        <v>536</v>
      </c>
      <c r="D3631" t="s">
        <v>1646</v>
      </c>
    </row>
    <row r="3632" spans="1:4" x14ac:dyDescent="0.3">
      <c r="A3632" t="s">
        <v>394</v>
      </c>
      <c r="B3632" t="s">
        <v>3618</v>
      </c>
      <c r="C3632" t="s">
        <v>531</v>
      </c>
      <c r="D3632" t="s">
        <v>3618</v>
      </c>
    </row>
    <row r="3633" spans="1:4" x14ac:dyDescent="0.3">
      <c r="A3633" t="s">
        <v>403</v>
      </c>
      <c r="B3633" t="s">
        <v>1656</v>
      </c>
      <c r="C3633" t="s">
        <v>539</v>
      </c>
      <c r="D3633" t="s">
        <v>1656</v>
      </c>
    </row>
    <row r="3634" spans="1:4" x14ac:dyDescent="0.3">
      <c r="A3634" t="s">
        <v>3208</v>
      </c>
      <c r="B3634" t="s">
        <v>1651</v>
      </c>
      <c r="C3634" t="s">
        <v>1343</v>
      </c>
      <c r="D3634" t="s">
        <v>1651</v>
      </c>
    </row>
    <row r="3635" spans="1:4" x14ac:dyDescent="0.3">
      <c r="A3635" t="s">
        <v>416</v>
      </c>
      <c r="B3635" t="s">
        <v>1646</v>
      </c>
      <c r="C3635" t="s">
        <v>548</v>
      </c>
      <c r="D3635" t="s">
        <v>1646</v>
      </c>
    </row>
    <row r="3636" spans="1:4" x14ac:dyDescent="0.3">
      <c r="A3636" t="s">
        <v>3207</v>
      </c>
      <c r="B3636" t="s">
        <v>1652</v>
      </c>
      <c r="C3636" t="s">
        <v>3964</v>
      </c>
      <c r="D3636" t="s">
        <v>1652</v>
      </c>
    </row>
    <row r="3637" spans="1:4" x14ac:dyDescent="0.3">
      <c r="A3637" t="s">
        <v>420</v>
      </c>
      <c r="B3637" t="s">
        <v>1649</v>
      </c>
      <c r="C3637" t="s">
        <v>551</v>
      </c>
      <c r="D3637" t="s">
        <v>1649</v>
      </c>
    </row>
    <row r="3638" spans="1:4" x14ac:dyDescent="0.3">
      <c r="A3638" t="s">
        <v>3209</v>
      </c>
      <c r="B3638" t="s">
        <v>1649</v>
      </c>
      <c r="C3638" t="s">
        <v>3965</v>
      </c>
      <c r="D3638" t="s">
        <v>1649</v>
      </c>
    </row>
    <row r="3639" spans="1:4" x14ac:dyDescent="0.3">
      <c r="A3639" t="s">
        <v>412</v>
      </c>
      <c r="B3639" t="s">
        <v>1656</v>
      </c>
      <c r="C3639" t="s">
        <v>546</v>
      </c>
      <c r="D3639" t="s">
        <v>1656</v>
      </c>
    </row>
    <row r="3640" spans="1:4" x14ac:dyDescent="0.3">
      <c r="A3640" t="s">
        <v>402</v>
      </c>
      <c r="B3640" t="s">
        <v>1649</v>
      </c>
      <c r="C3640" t="s">
        <v>538</v>
      </c>
      <c r="D3640" t="s">
        <v>1649</v>
      </c>
    </row>
    <row r="3641" spans="1:4" x14ac:dyDescent="0.3">
      <c r="A3641" t="s">
        <v>3210</v>
      </c>
      <c r="B3641" t="s">
        <v>1653</v>
      </c>
      <c r="C3641" t="s">
        <v>1333</v>
      </c>
      <c r="D3641" t="s">
        <v>1653</v>
      </c>
    </row>
    <row r="3642" spans="1:4" x14ac:dyDescent="0.3">
      <c r="A3642" t="s">
        <v>391</v>
      </c>
      <c r="B3642" t="s">
        <v>1651</v>
      </c>
      <c r="C3642" t="s">
        <v>528</v>
      </c>
      <c r="D3642" t="s">
        <v>1651</v>
      </c>
    </row>
    <row r="3643" spans="1:4" x14ac:dyDescent="0.3">
      <c r="A3643" t="s">
        <v>434</v>
      </c>
      <c r="B3643" t="s">
        <v>146</v>
      </c>
      <c r="C3643" t="s">
        <v>292</v>
      </c>
      <c r="D3643" t="s">
        <v>146</v>
      </c>
    </row>
    <row r="3644" spans="1:4" x14ac:dyDescent="0.3">
      <c r="A3644" t="s">
        <v>399</v>
      </c>
      <c r="B3644" t="s">
        <v>1646</v>
      </c>
      <c r="C3644" t="s">
        <v>536</v>
      </c>
      <c r="D3644" t="s">
        <v>1646</v>
      </c>
    </row>
    <row r="3645" spans="1:4" x14ac:dyDescent="0.3">
      <c r="A3645" t="s">
        <v>396</v>
      </c>
      <c r="B3645" t="s">
        <v>1656</v>
      </c>
      <c r="C3645" t="s">
        <v>533</v>
      </c>
      <c r="D3645" t="s">
        <v>1656</v>
      </c>
    </row>
    <row r="3646" spans="1:4" x14ac:dyDescent="0.3">
      <c r="A3646" t="s">
        <v>3211</v>
      </c>
      <c r="B3646" t="s">
        <v>3618</v>
      </c>
      <c r="C3646" t="s">
        <v>2025</v>
      </c>
      <c r="D3646" t="s">
        <v>3618</v>
      </c>
    </row>
    <row r="3647" spans="1:4" x14ac:dyDescent="0.3">
      <c r="A3647" t="s">
        <v>432</v>
      </c>
      <c r="B3647" t="s">
        <v>1654</v>
      </c>
      <c r="C3647" t="s">
        <v>288</v>
      </c>
      <c r="D3647" t="s">
        <v>1654</v>
      </c>
    </row>
    <row r="3648" spans="1:4" x14ac:dyDescent="0.3">
      <c r="A3648" t="s">
        <v>3212</v>
      </c>
      <c r="B3648" t="s">
        <v>3618</v>
      </c>
      <c r="C3648" t="s">
        <v>3966</v>
      </c>
      <c r="D3648" t="s">
        <v>3618</v>
      </c>
    </row>
    <row r="3649" spans="1:4" x14ac:dyDescent="0.3">
      <c r="A3649" t="s">
        <v>435</v>
      </c>
      <c r="B3649" t="s">
        <v>382</v>
      </c>
      <c r="C3649" t="s">
        <v>561</v>
      </c>
      <c r="D3649" t="s">
        <v>382</v>
      </c>
    </row>
    <row r="3650" spans="1:4" x14ac:dyDescent="0.3">
      <c r="A3650" t="s">
        <v>3213</v>
      </c>
      <c r="B3650" t="s">
        <v>3618</v>
      </c>
      <c r="C3650" t="s">
        <v>1561</v>
      </c>
      <c r="D3650" t="s">
        <v>3618</v>
      </c>
    </row>
    <row r="3651" spans="1:4" x14ac:dyDescent="0.3">
      <c r="A3651" t="s">
        <v>392</v>
      </c>
      <c r="B3651" t="s">
        <v>1649</v>
      </c>
      <c r="C3651" t="s">
        <v>529</v>
      </c>
      <c r="D3651" t="s">
        <v>1649</v>
      </c>
    </row>
    <row r="3652" spans="1:4" x14ac:dyDescent="0.3">
      <c r="A3652" t="s">
        <v>406</v>
      </c>
      <c r="B3652" t="s">
        <v>1655</v>
      </c>
      <c r="C3652" t="s">
        <v>541</v>
      </c>
      <c r="D3652" t="s">
        <v>1655</v>
      </c>
    </row>
    <row r="3653" spans="1:4" x14ac:dyDescent="0.3">
      <c r="A3653" t="s">
        <v>409</v>
      </c>
      <c r="B3653" t="s">
        <v>3623</v>
      </c>
      <c r="C3653" t="s">
        <v>543</v>
      </c>
      <c r="D3653" t="s">
        <v>3623</v>
      </c>
    </row>
    <row r="3654" spans="1:4" x14ac:dyDescent="0.3">
      <c r="A3654" t="s">
        <v>3214</v>
      </c>
      <c r="B3654" t="s">
        <v>1654</v>
      </c>
      <c r="C3654" t="s">
        <v>1339</v>
      </c>
      <c r="D3654" t="s">
        <v>1654</v>
      </c>
    </row>
    <row r="3655" spans="1:4" x14ac:dyDescent="0.3">
      <c r="A3655" t="s">
        <v>439</v>
      </c>
      <c r="B3655" t="s">
        <v>1652</v>
      </c>
      <c r="C3655" t="s">
        <v>303</v>
      </c>
      <c r="D3655" t="s">
        <v>1652</v>
      </c>
    </row>
    <row r="3656" spans="1:4" x14ac:dyDescent="0.3">
      <c r="A3656" t="s">
        <v>406</v>
      </c>
      <c r="B3656" t="s">
        <v>1655</v>
      </c>
      <c r="C3656" t="s">
        <v>541</v>
      </c>
      <c r="D3656" t="s">
        <v>1655</v>
      </c>
    </row>
    <row r="3657" spans="1:4" x14ac:dyDescent="0.3">
      <c r="A3657" t="s">
        <v>3215</v>
      </c>
      <c r="B3657" t="s">
        <v>1654</v>
      </c>
      <c r="C3657" t="s">
        <v>278</v>
      </c>
      <c r="D3657" t="s">
        <v>1654</v>
      </c>
    </row>
    <row r="3658" spans="1:4" x14ac:dyDescent="0.3">
      <c r="A3658" t="s">
        <v>444</v>
      </c>
      <c r="B3658" t="s">
        <v>1649</v>
      </c>
      <c r="C3658" t="s">
        <v>565</v>
      </c>
      <c r="D3658" t="s">
        <v>1649</v>
      </c>
    </row>
    <row r="3659" spans="1:4" x14ac:dyDescent="0.3">
      <c r="A3659" t="s">
        <v>399</v>
      </c>
      <c r="B3659" t="s">
        <v>1646</v>
      </c>
      <c r="C3659" t="s">
        <v>536</v>
      </c>
      <c r="D3659" t="s">
        <v>1646</v>
      </c>
    </row>
    <row r="3660" spans="1:4" x14ac:dyDescent="0.3">
      <c r="A3660" t="s">
        <v>2725</v>
      </c>
      <c r="B3660" t="s">
        <v>1656</v>
      </c>
      <c r="C3660" t="s">
        <v>284</v>
      </c>
      <c r="D3660" t="s">
        <v>1656</v>
      </c>
    </row>
    <row r="3661" spans="1:4" x14ac:dyDescent="0.3">
      <c r="A3661" t="s">
        <v>403</v>
      </c>
      <c r="B3661" t="s">
        <v>1656</v>
      </c>
      <c r="C3661" t="s">
        <v>539</v>
      </c>
      <c r="D3661" t="s">
        <v>1656</v>
      </c>
    </row>
    <row r="3662" spans="1:4" x14ac:dyDescent="0.3">
      <c r="A3662" t="s">
        <v>399</v>
      </c>
      <c r="B3662" t="s">
        <v>1646</v>
      </c>
      <c r="C3662" t="s">
        <v>536</v>
      </c>
      <c r="D3662" t="s">
        <v>1646</v>
      </c>
    </row>
    <row r="3663" spans="1:4" x14ac:dyDescent="0.3">
      <c r="A3663" t="s">
        <v>418</v>
      </c>
      <c r="B3663" t="s">
        <v>1648</v>
      </c>
      <c r="C3663" t="s">
        <v>550</v>
      </c>
      <c r="D3663" t="s">
        <v>1648</v>
      </c>
    </row>
    <row r="3664" spans="1:4" x14ac:dyDescent="0.3">
      <c r="A3664" t="s">
        <v>3216</v>
      </c>
      <c r="B3664" t="s">
        <v>1654</v>
      </c>
      <c r="D3664" t="s">
        <v>1654</v>
      </c>
    </row>
    <row r="3665" spans="1:4" x14ac:dyDescent="0.3">
      <c r="A3665" t="s">
        <v>3217</v>
      </c>
      <c r="B3665" t="s">
        <v>144</v>
      </c>
      <c r="C3665" t="s">
        <v>1360</v>
      </c>
      <c r="D3665" t="s">
        <v>144</v>
      </c>
    </row>
    <row r="3666" spans="1:4" x14ac:dyDescent="0.3">
      <c r="A3666" t="s">
        <v>399</v>
      </c>
      <c r="B3666" t="s">
        <v>1646</v>
      </c>
      <c r="C3666" t="s">
        <v>536</v>
      </c>
      <c r="D3666" t="s">
        <v>1646</v>
      </c>
    </row>
    <row r="3667" spans="1:4" x14ac:dyDescent="0.3">
      <c r="A3667" t="s">
        <v>2725</v>
      </c>
      <c r="B3667" t="s">
        <v>1656</v>
      </c>
      <c r="C3667" t="s">
        <v>284</v>
      </c>
      <c r="D3667" t="s">
        <v>1656</v>
      </c>
    </row>
    <row r="3668" spans="1:4" x14ac:dyDescent="0.3">
      <c r="A3668" t="s">
        <v>402</v>
      </c>
      <c r="B3668" t="s">
        <v>1649</v>
      </c>
      <c r="C3668" t="s">
        <v>538</v>
      </c>
      <c r="D3668" t="s">
        <v>1649</v>
      </c>
    </row>
    <row r="3669" spans="1:4" x14ac:dyDescent="0.3">
      <c r="A3669" t="s">
        <v>449</v>
      </c>
      <c r="B3669" t="s">
        <v>1646</v>
      </c>
      <c r="C3669" t="s">
        <v>569</v>
      </c>
      <c r="D3669" t="s">
        <v>1646</v>
      </c>
    </row>
    <row r="3670" spans="1:4" x14ac:dyDescent="0.3">
      <c r="A3670" t="s">
        <v>391</v>
      </c>
      <c r="B3670" t="s">
        <v>1651</v>
      </c>
      <c r="C3670" t="s">
        <v>528</v>
      </c>
      <c r="D3670" t="s">
        <v>1651</v>
      </c>
    </row>
    <row r="3671" spans="1:4" x14ac:dyDescent="0.3">
      <c r="A3671" t="s">
        <v>406</v>
      </c>
      <c r="B3671" t="s">
        <v>1655</v>
      </c>
      <c r="C3671" t="s">
        <v>541</v>
      </c>
      <c r="D3671" t="s">
        <v>1655</v>
      </c>
    </row>
    <row r="3672" spans="1:4" x14ac:dyDescent="0.3">
      <c r="A3672" t="s">
        <v>409</v>
      </c>
      <c r="B3672" t="s">
        <v>3623</v>
      </c>
      <c r="C3672" t="s">
        <v>543</v>
      </c>
      <c r="D3672" t="s">
        <v>3623</v>
      </c>
    </row>
    <row r="3673" spans="1:4" x14ac:dyDescent="0.3">
      <c r="A3673" t="s">
        <v>394</v>
      </c>
      <c r="B3673" t="s">
        <v>3618</v>
      </c>
      <c r="C3673" t="s">
        <v>531</v>
      </c>
      <c r="D3673" t="s">
        <v>3618</v>
      </c>
    </row>
    <row r="3674" spans="1:4" x14ac:dyDescent="0.3">
      <c r="A3674" t="s">
        <v>432</v>
      </c>
      <c r="B3674" t="s">
        <v>1654</v>
      </c>
      <c r="C3674" t="s">
        <v>288</v>
      </c>
      <c r="D3674" t="s">
        <v>1654</v>
      </c>
    </row>
    <row r="3675" spans="1:4" x14ac:dyDescent="0.3">
      <c r="A3675" t="s">
        <v>439</v>
      </c>
      <c r="B3675" t="s">
        <v>1652</v>
      </c>
      <c r="C3675" t="s">
        <v>303</v>
      </c>
      <c r="D3675" t="s">
        <v>1652</v>
      </c>
    </row>
    <row r="3676" spans="1:4" x14ac:dyDescent="0.3">
      <c r="A3676" t="s">
        <v>409</v>
      </c>
      <c r="B3676" t="s">
        <v>3623</v>
      </c>
      <c r="C3676" t="s">
        <v>543</v>
      </c>
      <c r="D3676" t="s">
        <v>3623</v>
      </c>
    </row>
    <row r="3677" spans="1:4" x14ac:dyDescent="0.3">
      <c r="A3677" t="s">
        <v>395</v>
      </c>
      <c r="B3677" t="s">
        <v>1649</v>
      </c>
      <c r="C3677" t="s">
        <v>532</v>
      </c>
      <c r="D3677" t="s">
        <v>1649</v>
      </c>
    </row>
    <row r="3678" spans="1:4" x14ac:dyDescent="0.3">
      <c r="A3678" t="s">
        <v>412</v>
      </c>
      <c r="B3678" t="s">
        <v>1656</v>
      </c>
      <c r="C3678" t="s">
        <v>546</v>
      </c>
      <c r="D3678" t="s">
        <v>1656</v>
      </c>
    </row>
    <row r="3679" spans="1:4" x14ac:dyDescent="0.3">
      <c r="A3679" t="s">
        <v>453</v>
      </c>
      <c r="B3679" t="s">
        <v>1649</v>
      </c>
      <c r="C3679" t="s">
        <v>573</v>
      </c>
      <c r="D3679" t="s">
        <v>1649</v>
      </c>
    </row>
    <row r="3680" spans="1:4" x14ac:dyDescent="0.3">
      <c r="A3680" t="s">
        <v>3218</v>
      </c>
      <c r="B3680" t="s">
        <v>3619</v>
      </c>
      <c r="C3680" t="s">
        <v>1350</v>
      </c>
      <c r="D3680" t="s">
        <v>3619</v>
      </c>
    </row>
    <row r="3681" spans="1:4" x14ac:dyDescent="0.3">
      <c r="A3681" t="s">
        <v>444</v>
      </c>
      <c r="B3681" t="s">
        <v>1649</v>
      </c>
      <c r="C3681" t="s">
        <v>565</v>
      </c>
      <c r="D3681" t="s">
        <v>1649</v>
      </c>
    </row>
    <row r="3682" spans="1:4" x14ac:dyDescent="0.3">
      <c r="A3682" t="s">
        <v>434</v>
      </c>
      <c r="B3682" t="s">
        <v>146</v>
      </c>
      <c r="C3682" t="s">
        <v>292</v>
      </c>
      <c r="D3682" t="s">
        <v>146</v>
      </c>
    </row>
    <row r="3683" spans="1:4" x14ac:dyDescent="0.3">
      <c r="A3683" t="s">
        <v>1290</v>
      </c>
      <c r="B3683" t="s">
        <v>1654</v>
      </c>
      <c r="C3683" t="s">
        <v>1344</v>
      </c>
      <c r="D3683" t="s">
        <v>1654</v>
      </c>
    </row>
    <row r="3684" spans="1:4" x14ac:dyDescent="0.3">
      <c r="A3684" t="s">
        <v>1294</v>
      </c>
      <c r="B3684" t="s">
        <v>1652</v>
      </c>
      <c r="C3684" t="s">
        <v>303</v>
      </c>
      <c r="D3684" t="s">
        <v>1652</v>
      </c>
    </row>
    <row r="3685" spans="1:4" x14ac:dyDescent="0.3">
      <c r="A3685" t="s">
        <v>3219</v>
      </c>
      <c r="B3685" t="s">
        <v>146</v>
      </c>
      <c r="C3685" t="s">
        <v>3967</v>
      </c>
      <c r="D3685" t="s">
        <v>146</v>
      </c>
    </row>
    <row r="3686" spans="1:4" x14ac:dyDescent="0.3">
      <c r="A3686" t="s">
        <v>3220</v>
      </c>
      <c r="B3686" t="s">
        <v>1651</v>
      </c>
      <c r="C3686" t="s">
        <v>2011</v>
      </c>
      <c r="D3686" t="s">
        <v>1651</v>
      </c>
    </row>
    <row r="3687" spans="1:4" x14ac:dyDescent="0.3">
      <c r="A3687" t="s">
        <v>1314</v>
      </c>
      <c r="B3687" t="s">
        <v>382</v>
      </c>
      <c r="C3687" t="s">
        <v>1354</v>
      </c>
      <c r="D3687" t="s">
        <v>382</v>
      </c>
    </row>
    <row r="3688" spans="1:4" x14ac:dyDescent="0.3">
      <c r="A3688" t="s">
        <v>1291</v>
      </c>
      <c r="B3688" t="s">
        <v>1651</v>
      </c>
      <c r="C3688" t="s">
        <v>1345</v>
      </c>
      <c r="D3688" t="s">
        <v>1651</v>
      </c>
    </row>
    <row r="3689" spans="1:4" x14ac:dyDescent="0.3">
      <c r="A3689" t="s">
        <v>3221</v>
      </c>
      <c r="B3689" t="s">
        <v>1656</v>
      </c>
      <c r="C3689" t="s">
        <v>2031</v>
      </c>
      <c r="D3689" t="s">
        <v>1656</v>
      </c>
    </row>
    <row r="3690" spans="1:4" x14ac:dyDescent="0.3">
      <c r="A3690" t="s">
        <v>1306</v>
      </c>
      <c r="B3690" t="s">
        <v>3619</v>
      </c>
      <c r="C3690" t="s">
        <v>1350</v>
      </c>
      <c r="D3690" t="s">
        <v>3619</v>
      </c>
    </row>
    <row r="3691" spans="1:4" x14ac:dyDescent="0.3">
      <c r="A3691" t="s">
        <v>2923</v>
      </c>
      <c r="B3691" t="s">
        <v>1647</v>
      </c>
      <c r="C3691" t="s">
        <v>329</v>
      </c>
      <c r="D3691" t="s">
        <v>1647</v>
      </c>
    </row>
    <row r="3692" spans="1:4" x14ac:dyDescent="0.3">
      <c r="A3692" t="s">
        <v>1274</v>
      </c>
      <c r="B3692" t="s">
        <v>1649</v>
      </c>
      <c r="C3692" t="s">
        <v>554</v>
      </c>
      <c r="D3692" t="s">
        <v>1649</v>
      </c>
    </row>
    <row r="3693" spans="1:4" x14ac:dyDescent="0.3">
      <c r="A3693" t="s">
        <v>3222</v>
      </c>
      <c r="B3693" t="s">
        <v>1650</v>
      </c>
      <c r="C3693" t="s">
        <v>2028</v>
      </c>
      <c r="D3693" t="s">
        <v>1650</v>
      </c>
    </row>
    <row r="3694" spans="1:4" x14ac:dyDescent="0.3">
      <c r="A3694" t="s">
        <v>3220</v>
      </c>
      <c r="B3694" t="s">
        <v>1651</v>
      </c>
      <c r="C3694" t="s">
        <v>2011</v>
      </c>
      <c r="D3694" t="s">
        <v>1651</v>
      </c>
    </row>
    <row r="3695" spans="1:4" x14ac:dyDescent="0.3">
      <c r="A3695" t="s">
        <v>1284</v>
      </c>
      <c r="B3695" t="s">
        <v>1646</v>
      </c>
      <c r="C3695" t="s">
        <v>548</v>
      </c>
      <c r="D3695" t="s">
        <v>1646</v>
      </c>
    </row>
    <row r="3696" spans="1:4" x14ac:dyDescent="0.3">
      <c r="A3696" t="s">
        <v>1889</v>
      </c>
      <c r="B3696" t="s">
        <v>1650</v>
      </c>
      <c r="C3696" t="s">
        <v>2027</v>
      </c>
      <c r="D3696" t="s">
        <v>1650</v>
      </c>
    </row>
    <row r="3697" spans="1:4" x14ac:dyDescent="0.3">
      <c r="A3697" t="s">
        <v>3223</v>
      </c>
      <c r="B3697" t="s">
        <v>1651</v>
      </c>
      <c r="C3697" t="s">
        <v>3634</v>
      </c>
      <c r="D3697" t="s">
        <v>1651</v>
      </c>
    </row>
    <row r="3698" spans="1:4" x14ac:dyDescent="0.3">
      <c r="A3698" t="s">
        <v>1272</v>
      </c>
      <c r="B3698" t="s">
        <v>382</v>
      </c>
      <c r="D3698" t="s">
        <v>382</v>
      </c>
    </row>
    <row r="3699" spans="1:4" x14ac:dyDescent="0.3">
      <c r="A3699" t="s">
        <v>1276</v>
      </c>
      <c r="B3699" t="s">
        <v>1655</v>
      </c>
      <c r="C3699" t="s">
        <v>1334</v>
      </c>
      <c r="D3699" t="s">
        <v>1655</v>
      </c>
    </row>
    <row r="3700" spans="1:4" x14ac:dyDescent="0.3">
      <c r="A3700" t="s">
        <v>3223</v>
      </c>
      <c r="B3700" t="s">
        <v>1651</v>
      </c>
      <c r="C3700" t="s">
        <v>3634</v>
      </c>
      <c r="D3700" t="s">
        <v>1651</v>
      </c>
    </row>
    <row r="3701" spans="1:4" x14ac:dyDescent="0.3">
      <c r="A3701" t="s">
        <v>3224</v>
      </c>
      <c r="B3701" t="s">
        <v>1655</v>
      </c>
      <c r="C3701" t="s">
        <v>3963</v>
      </c>
      <c r="D3701" t="s">
        <v>1655</v>
      </c>
    </row>
    <row r="3702" spans="1:4" x14ac:dyDescent="0.3">
      <c r="A3702" t="s">
        <v>3225</v>
      </c>
      <c r="B3702" t="s">
        <v>3626</v>
      </c>
      <c r="C3702" t="s">
        <v>3944</v>
      </c>
      <c r="D3702" t="s">
        <v>3626</v>
      </c>
    </row>
    <row r="3703" spans="1:4" x14ac:dyDescent="0.3">
      <c r="A3703" t="s">
        <v>1280</v>
      </c>
      <c r="B3703" t="s">
        <v>1654</v>
      </c>
      <c r="C3703" t="s">
        <v>1338</v>
      </c>
      <c r="D3703" t="s">
        <v>1654</v>
      </c>
    </row>
    <row r="3704" spans="1:4" x14ac:dyDescent="0.3">
      <c r="A3704" t="s">
        <v>1889</v>
      </c>
      <c r="B3704" t="s">
        <v>1650</v>
      </c>
      <c r="C3704" t="s">
        <v>2027</v>
      </c>
      <c r="D3704" t="s">
        <v>1650</v>
      </c>
    </row>
    <row r="3705" spans="1:4" x14ac:dyDescent="0.3">
      <c r="A3705" t="s">
        <v>1309</v>
      </c>
      <c r="B3705" t="s">
        <v>3625</v>
      </c>
      <c r="C3705" t="s">
        <v>1351</v>
      </c>
      <c r="D3705" t="s">
        <v>3625</v>
      </c>
    </row>
    <row r="3706" spans="1:4" x14ac:dyDescent="0.3">
      <c r="A3706" t="s">
        <v>3226</v>
      </c>
      <c r="B3706" t="s">
        <v>145</v>
      </c>
      <c r="C3706" t="s">
        <v>3949</v>
      </c>
      <c r="D3706" t="s">
        <v>145</v>
      </c>
    </row>
    <row r="3707" spans="1:4" x14ac:dyDescent="0.3">
      <c r="A3707" t="s">
        <v>3220</v>
      </c>
      <c r="B3707" t="s">
        <v>1651</v>
      </c>
      <c r="C3707" t="s">
        <v>2011</v>
      </c>
      <c r="D3707" t="s">
        <v>1651</v>
      </c>
    </row>
    <row r="3708" spans="1:4" x14ac:dyDescent="0.3">
      <c r="A3708" t="s">
        <v>1272</v>
      </c>
      <c r="B3708" t="s">
        <v>382</v>
      </c>
      <c r="D3708" t="s">
        <v>382</v>
      </c>
    </row>
    <row r="3709" spans="1:4" x14ac:dyDescent="0.3">
      <c r="A3709" t="s">
        <v>3227</v>
      </c>
      <c r="B3709" t="s">
        <v>1646</v>
      </c>
      <c r="C3709" t="s">
        <v>3968</v>
      </c>
      <c r="D3709" t="s">
        <v>1646</v>
      </c>
    </row>
    <row r="3710" spans="1:4" x14ac:dyDescent="0.3">
      <c r="A3710" t="s">
        <v>3228</v>
      </c>
      <c r="B3710" t="s">
        <v>147</v>
      </c>
      <c r="C3710" t="s">
        <v>318</v>
      </c>
      <c r="D3710" t="s">
        <v>147</v>
      </c>
    </row>
    <row r="3711" spans="1:4" x14ac:dyDescent="0.3">
      <c r="A3711" t="s">
        <v>1321</v>
      </c>
      <c r="B3711" t="s">
        <v>1651</v>
      </c>
      <c r="C3711" t="s">
        <v>1357</v>
      </c>
      <c r="D3711" t="s">
        <v>1651</v>
      </c>
    </row>
    <row r="3712" spans="1:4" x14ac:dyDescent="0.3">
      <c r="A3712" t="s">
        <v>634</v>
      </c>
      <c r="B3712" t="s">
        <v>1646</v>
      </c>
      <c r="C3712" t="s">
        <v>1352</v>
      </c>
      <c r="D3712" t="s">
        <v>1646</v>
      </c>
    </row>
    <row r="3713" spans="1:4" x14ac:dyDescent="0.3">
      <c r="A3713" t="s">
        <v>1272</v>
      </c>
      <c r="B3713" t="s">
        <v>382</v>
      </c>
      <c r="D3713" t="s">
        <v>382</v>
      </c>
    </row>
    <row r="3714" spans="1:4" x14ac:dyDescent="0.3">
      <c r="A3714" t="s">
        <v>1320</v>
      </c>
      <c r="B3714" t="s">
        <v>1654</v>
      </c>
      <c r="C3714" t="s">
        <v>299</v>
      </c>
      <c r="D3714" t="s">
        <v>1654</v>
      </c>
    </row>
    <row r="3715" spans="1:4" x14ac:dyDescent="0.3">
      <c r="A3715" t="s">
        <v>3228</v>
      </c>
      <c r="B3715" t="s">
        <v>147</v>
      </c>
      <c r="C3715" t="s">
        <v>318</v>
      </c>
      <c r="D3715" t="s">
        <v>147</v>
      </c>
    </row>
    <row r="3716" spans="1:4" x14ac:dyDescent="0.3">
      <c r="A3716" t="s">
        <v>1272</v>
      </c>
      <c r="B3716" t="s">
        <v>382</v>
      </c>
      <c r="D3716" t="s">
        <v>382</v>
      </c>
    </row>
    <row r="3717" spans="1:4" x14ac:dyDescent="0.3">
      <c r="A3717" t="s">
        <v>3229</v>
      </c>
      <c r="B3717" t="s">
        <v>1653</v>
      </c>
      <c r="C3717" t="s">
        <v>3808</v>
      </c>
      <c r="D3717" t="s">
        <v>1653</v>
      </c>
    </row>
    <row r="3718" spans="1:4" x14ac:dyDescent="0.3">
      <c r="A3718" t="s">
        <v>1280</v>
      </c>
      <c r="B3718" t="s">
        <v>1654</v>
      </c>
      <c r="C3718" t="s">
        <v>1338</v>
      </c>
      <c r="D3718" t="s">
        <v>1654</v>
      </c>
    </row>
    <row r="3719" spans="1:4" x14ac:dyDescent="0.3">
      <c r="A3719" t="s">
        <v>1290</v>
      </c>
      <c r="B3719" t="s">
        <v>1654</v>
      </c>
      <c r="C3719" t="s">
        <v>1344</v>
      </c>
      <c r="D3719" t="s">
        <v>1654</v>
      </c>
    </row>
    <row r="3720" spans="1:4" x14ac:dyDescent="0.3">
      <c r="A3720" t="s">
        <v>1272</v>
      </c>
      <c r="B3720" t="s">
        <v>382</v>
      </c>
      <c r="D3720" t="s">
        <v>382</v>
      </c>
    </row>
    <row r="3721" spans="1:4" x14ac:dyDescent="0.3">
      <c r="A3721" t="s">
        <v>3219</v>
      </c>
      <c r="B3721" t="s">
        <v>146</v>
      </c>
      <c r="C3721" t="s">
        <v>3967</v>
      </c>
      <c r="D3721" t="s">
        <v>146</v>
      </c>
    </row>
    <row r="3722" spans="1:4" x14ac:dyDescent="0.3">
      <c r="A3722" t="s">
        <v>634</v>
      </c>
      <c r="B3722" t="s">
        <v>1646</v>
      </c>
      <c r="C3722" t="s">
        <v>1352</v>
      </c>
      <c r="D3722" t="s">
        <v>1646</v>
      </c>
    </row>
    <row r="3723" spans="1:4" x14ac:dyDescent="0.3">
      <c r="A3723" t="s">
        <v>1272</v>
      </c>
      <c r="B3723" t="s">
        <v>382</v>
      </c>
      <c r="D3723" t="s">
        <v>382</v>
      </c>
    </row>
    <row r="3724" spans="1:4" x14ac:dyDescent="0.3">
      <c r="A3724" t="s">
        <v>3221</v>
      </c>
      <c r="B3724" t="s">
        <v>1656</v>
      </c>
      <c r="C3724" t="s">
        <v>2031</v>
      </c>
      <c r="D3724" t="s">
        <v>1656</v>
      </c>
    </row>
    <row r="3725" spans="1:4" x14ac:dyDescent="0.3">
      <c r="A3725" t="s">
        <v>1274</v>
      </c>
      <c r="B3725" t="s">
        <v>1649</v>
      </c>
      <c r="C3725" t="s">
        <v>554</v>
      </c>
      <c r="D3725" t="s">
        <v>1649</v>
      </c>
    </row>
    <row r="3726" spans="1:4" x14ac:dyDescent="0.3">
      <c r="A3726" t="s">
        <v>2927</v>
      </c>
      <c r="B3726" t="s">
        <v>382</v>
      </c>
      <c r="C3726" t="s">
        <v>3716</v>
      </c>
      <c r="D3726" t="s">
        <v>382</v>
      </c>
    </row>
    <row r="3727" spans="1:4" x14ac:dyDescent="0.3">
      <c r="A3727" t="s">
        <v>3230</v>
      </c>
      <c r="B3727" t="s">
        <v>1646</v>
      </c>
      <c r="C3727" t="s">
        <v>3969</v>
      </c>
      <c r="D3727" t="s">
        <v>1646</v>
      </c>
    </row>
    <row r="3728" spans="1:4" x14ac:dyDescent="0.3">
      <c r="A3728" t="s">
        <v>3231</v>
      </c>
      <c r="B3728" t="s">
        <v>144</v>
      </c>
      <c r="C3728" t="s">
        <v>3970</v>
      </c>
      <c r="D3728" t="s">
        <v>144</v>
      </c>
    </row>
    <row r="3729" spans="1:4" x14ac:dyDescent="0.3">
      <c r="A3729" t="s">
        <v>3232</v>
      </c>
      <c r="B3729" t="s">
        <v>1655</v>
      </c>
      <c r="C3729" t="s">
        <v>3971</v>
      </c>
      <c r="D3729" t="s">
        <v>1655</v>
      </c>
    </row>
    <row r="3730" spans="1:4" x14ac:dyDescent="0.3">
      <c r="A3730" t="s">
        <v>3233</v>
      </c>
      <c r="B3730" t="s">
        <v>1651</v>
      </c>
      <c r="C3730" t="s">
        <v>3697</v>
      </c>
      <c r="D3730" t="s">
        <v>1651</v>
      </c>
    </row>
    <row r="3731" spans="1:4" x14ac:dyDescent="0.3">
      <c r="A3731" t="s">
        <v>3234</v>
      </c>
      <c r="B3731" t="s">
        <v>1656</v>
      </c>
      <c r="C3731" t="s">
        <v>3972</v>
      </c>
      <c r="D3731" t="s">
        <v>1656</v>
      </c>
    </row>
    <row r="3732" spans="1:4" x14ac:dyDescent="0.3">
      <c r="A3732" t="s">
        <v>1480</v>
      </c>
      <c r="B3732" t="s">
        <v>1651</v>
      </c>
      <c r="C3732" t="s">
        <v>1541</v>
      </c>
      <c r="D3732" t="s">
        <v>1651</v>
      </c>
    </row>
    <row r="3733" spans="1:4" x14ac:dyDescent="0.3">
      <c r="A3733" t="s">
        <v>2335</v>
      </c>
      <c r="B3733" t="s">
        <v>145</v>
      </c>
      <c r="C3733" t="s">
        <v>3727</v>
      </c>
      <c r="D3733" t="s">
        <v>145</v>
      </c>
    </row>
    <row r="3734" spans="1:4" x14ac:dyDescent="0.3">
      <c r="A3734" t="s">
        <v>3235</v>
      </c>
      <c r="B3734" t="s">
        <v>150</v>
      </c>
      <c r="C3734" t="s">
        <v>333</v>
      </c>
      <c r="D3734" t="s">
        <v>150</v>
      </c>
    </row>
    <row r="3735" spans="1:4" x14ac:dyDescent="0.3">
      <c r="A3735" t="s">
        <v>3236</v>
      </c>
      <c r="B3735" t="s">
        <v>1647</v>
      </c>
      <c r="C3735" t="s">
        <v>304</v>
      </c>
      <c r="D3735" t="s">
        <v>1647</v>
      </c>
    </row>
    <row r="3736" spans="1:4" x14ac:dyDescent="0.3">
      <c r="A3736" t="s">
        <v>3237</v>
      </c>
      <c r="B3736" t="s">
        <v>3617</v>
      </c>
      <c r="C3736" t="s">
        <v>3973</v>
      </c>
      <c r="D3736" t="s">
        <v>3617</v>
      </c>
    </row>
    <row r="3737" spans="1:4" x14ac:dyDescent="0.3">
      <c r="B3737" t="s">
        <v>1655</v>
      </c>
      <c r="D3737" t="s">
        <v>1655</v>
      </c>
    </row>
    <row r="3738" spans="1:4" x14ac:dyDescent="0.3">
      <c r="B3738" t="s">
        <v>147</v>
      </c>
      <c r="D3738" t="s">
        <v>147</v>
      </c>
    </row>
    <row r="3739" spans="1:4" x14ac:dyDescent="0.3">
      <c r="B3739" t="s">
        <v>3620</v>
      </c>
      <c r="D3739" t="s">
        <v>3620</v>
      </c>
    </row>
    <row r="3740" spans="1:4" x14ac:dyDescent="0.3">
      <c r="B3740" t="s">
        <v>153</v>
      </c>
      <c r="D3740" t="s">
        <v>153</v>
      </c>
    </row>
    <row r="3741" spans="1:4" x14ac:dyDescent="0.3">
      <c r="B3741" t="s">
        <v>1649</v>
      </c>
      <c r="D3741" t="s">
        <v>1649</v>
      </c>
    </row>
    <row r="3742" spans="1:4" x14ac:dyDescent="0.3">
      <c r="B3742" t="s">
        <v>1649</v>
      </c>
      <c r="D3742" t="s">
        <v>1649</v>
      </c>
    </row>
    <row r="3743" spans="1:4" x14ac:dyDescent="0.3">
      <c r="B3743" t="s">
        <v>1649</v>
      </c>
      <c r="D3743" t="s">
        <v>1649</v>
      </c>
    </row>
    <row r="3744" spans="1:4" x14ac:dyDescent="0.3">
      <c r="B3744" t="s">
        <v>1649</v>
      </c>
      <c r="D3744" t="s">
        <v>1649</v>
      </c>
    </row>
    <row r="3745" spans="1:4" x14ac:dyDescent="0.3">
      <c r="B3745" t="s">
        <v>1648</v>
      </c>
      <c r="D3745" t="s">
        <v>1648</v>
      </c>
    </row>
    <row r="3746" spans="1:4" x14ac:dyDescent="0.3">
      <c r="B3746" t="s">
        <v>1648</v>
      </c>
      <c r="D3746" t="s">
        <v>1648</v>
      </c>
    </row>
    <row r="3747" spans="1:4" x14ac:dyDescent="0.3">
      <c r="B3747" t="s">
        <v>1653</v>
      </c>
      <c r="D3747" t="s">
        <v>1653</v>
      </c>
    </row>
    <row r="3748" spans="1:4" x14ac:dyDescent="0.3">
      <c r="B3748" t="s">
        <v>1656</v>
      </c>
      <c r="D3748" t="s">
        <v>1656</v>
      </c>
    </row>
    <row r="3749" spans="1:4" x14ac:dyDescent="0.3">
      <c r="B3749" t="s">
        <v>1656</v>
      </c>
      <c r="D3749" t="s">
        <v>1656</v>
      </c>
    </row>
    <row r="3750" spans="1:4" x14ac:dyDescent="0.3">
      <c r="B3750" t="s">
        <v>1646</v>
      </c>
      <c r="D3750" t="s">
        <v>1646</v>
      </c>
    </row>
    <row r="3751" spans="1:4" x14ac:dyDescent="0.3">
      <c r="B3751" t="s">
        <v>1646</v>
      </c>
      <c r="D3751" t="s">
        <v>1646</v>
      </c>
    </row>
    <row r="3752" spans="1:4" x14ac:dyDescent="0.3">
      <c r="B3752" t="s">
        <v>3618</v>
      </c>
      <c r="D3752" t="s">
        <v>3618</v>
      </c>
    </row>
    <row r="3753" spans="1:4" x14ac:dyDescent="0.3">
      <c r="B3753" t="s">
        <v>1650</v>
      </c>
      <c r="D3753" t="s">
        <v>1650</v>
      </c>
    </row>
    <row r="3754" spans="1:4" x14ac:dyDescent="0.3">
      <c r="B3754" t="s">
        <v>1651</v>
      </c>
      <c r="D3754" t="s">
        <v>1651</v>
      </c>
    </row>
    <row r="3755" spans="1:4" x14ac:dyDescent="0.3">
      <c r="B3755" t="s">
        <v>1652</v>
      </c>
      <c r="D3755" t="s">
        <v>1652</v>
      </c>
    </row>
    <row r="3756" spans="1:4" x14ac:dyDescent="0.3">
      <c r="A3756" t="s">
        <v>2090</v>
      </c>
      <c r="B3756" t="s">
        <v>1648</v>
      </c>
      <c r="C3756">
        <v>311695894</v>
      </c>
      <c r="D3756" t="s">
        <v>1648</v>
      </c>
    </row>
    <row r="3757" spans="1:4" x14ac:dyDescent="0.3">
      <c r="A3757" t="s">
        <v>2090</v>
      </c>
      <c r="B3757" t="s">
        <v>1648</v>
      </c>
      <c r="C3757">
        <v>311695894</v>
      </c>
      <c r="D3757" t="s">
        <v>1648</v>
      </c>
    </row>
    <row r="3758" spans="1:4" x14ac:dyDescent="0.3">
      <c r="A3758" t="s">
        <v>2093</v>
      </c>
      <c r="B3758" t="s">
        <v>1655</v>
      </c>
      <c r="C3758">
        <v>306781156</v>
      </c>
      <c r="D3758" t="s">
        <v>1655</v>
      </c>
    </row>
    <row r="3759" spans="1:4" x14ac:dyDescent="0.3">
      <c r="A3759" t="s">
        <v>2093</v>
      </c>
      <c r="B3759" t="s">
        <v>1655</v>
      </c>
      <c r="C3759">
        <v>306781156</v>
      </c>
      <c r="D3759" t="s">
        <v>1655</v>
      </c>
    </row>
    <row r="3760" spans="1:4" x14ac:dyDescent="0.3">
      <c r="A3760" t="s">
        <v>2643</v>
      </c>
      <c r="B3760" t="s">
        <v>1656</v>
      </c>
      <c r="C3760">
        <v>308074661</v>
      </c>
      <c r="D3760" t="s">
        <v>1656</v>
      </c>
    </row>
    <row r="3761" spans="1:4" x14ac:dyDescent="0.3">
      <c r="A3761" t="s">
        <v>2643</v>
      </c>
      <c r="B3761" t="s">
        <v>1656</v>
      </c>
      <c r="C3761">
        <v>308074661</v>
      </c>
      <c r="D3761" t="s">
        <v>1656</v>
      </c>
    </row>
    <row r="3762" spans="1:4" x14ac:dyDescent="0.3">
      <c r="A3762" t="s">
        <v>2104</v>
      </c>
      <c r="B3762" t="s">
        <v>382</v>
      </c>
      <c r="C3762">
        <v>303298480</v>
      </c>
      <c r="D3762" t="s">
        <v>382</v>
      </c>
    </row>
    <row r="3763" spans="1:4" x14ac:dyDescent="0.3">
      <c r="A3763" t="s">
        <v>2106</v>
      </c>
      <c r="B3763" t="s">
        <v>1646</v>
      </c>
      <c r="C3763">
        <v>308068921</v>
      </c>
      <c r="D3763" t="s">
        <v>1646</v>
      </c>
    </row>
    <row r="3764" spans="1:4" x14ac:dyDescent="0.3">
      <c r="A3764" t="s">
        <v>3238</v>
      </c>
      <c r="B3764" t="s">
        <v>3618</v>
      </c>
      <c r="C3764">
        <v>206590040</v>
      </c>
      <c r="D3764" t="s">
        <v>3618</v>
      </c>
    </row>
    <row r="3765" spans="1:4" x14ac:dyDescent="0.3">
      <c r="A3765" t="s">
        <v>3239</v>
      </c>
      <c r="B3765" t="s">
        <v>145</v>
      </c>
      <c r="C3765">
        <v>309269931</v>
      </c>
      <c r="D3765" t="s">
        <v>145</v>
      </c>
    </row>
    <row r="3766" spans="1:4" x14ac:dyDescent="0.3">
      <c r="A3766" t="s">
        <v>3240</v>
      </c>
      <c r="B3766" t="s">
        <v>3620</v>
      </c>
      <c r="C3766">
        <v>310863622</v>
      </c>
      <c r="D3766" t="s">
        <v>3620</v>
      </c>
    </row>
    <row r="3767" spans="1:4" x14ac:dyDescent="0.3">
      <c r="A3767" t="s">
        <v>3241</v>
      </c>
      <c r="B3767" t="s">
        <v>153</v>
      </c>
      <c r="C3767">
        <v>311385307</v>
      </c>
      <c r="D3767" t="s">
        <v>153</v>
      </c>
    </row>
    <row r="3768" spans="1:4" x14ac:dyDescent="0.3">
      <c r="A3768" t="s">
        <v>3241</v>
      </c>
      <c r="B3768" t="s">
        <v>153</v>
      </c>
      <c r="C3768">
        <v>311385307</v>
      </c>
      <c r="D3768" t="s">
        <v>153</v>
      </c>
    </row>
    <row r="3769" spans="1:4" x14ac:dyDescent="0.3">
      <c r="A3769" t="s">
        <v>3241</v>
      </c>
      <c r="B3769" t="s">
        <v>153</v>
      </c>
      <c r="C3769">
        <v>311385307</v>
      </c>
      <c r="D3769" t="s">
        <v>153</v>
      </c>
    </row>
    <row r="3770" spans="1:4" x14ac:dyDescent="0.3">
      <c r="A3770" t="s">
        <v>3241</v>
      </c>
      <c r="B3770" t="s">
        <v>153</v>
      </c>
      <c r="C3770">
        <v>311385307</v>
      </c>
      <c r="D3770" t="s">
        <v>153</v>
      </c>
    </row>
    <row r="3771" spans="1:4" x14ac:dyDescent="0.3">
      <c r="A3771" t="s">
        <v>2655</v>
      </c>
      <c r="B3771" t="s">
        <v>151</v>
      </c>
      <c r="C3771">
        <v>308145407</v>
      </c>
      <c r="D3771" t="s">
        <v>151</v>
      </c>
    </row>
    <row r="3772" spans="1:4" x14ac:dyDescent="0.3">
      <c r="A3772" t="s">
        <v>2655</v>
      </c>
      <c r="B3772" t="s">
        <v>151</v>
      </c>
      <c r="C3772">
        <v>308145407</v>
      </c>
      <c r="D3772" t="s">
        <v>151</v>
      </c>
    </row>
    <row r="3773" spans="1:4" x14ac:dyDescent="0.3">
      <c r="A3773" t="s">
        <v>2659</v>
      </c>
      <c r="B3773" t="s">
        <v>147</v>
      </c>
      <c r="C3773">
        <v>304778420</v>
      </c>
      <c r="D3773" t="s">
        <v>147</v>
      </c>
    </row>
    <row r="3774" spans="1:4" x14ac:dyDescent="0.3">
      <c r="A3774" t="s">
        <v>2659</v>
      </c>
      <c r="B3774" t="s">
        <v>147</v>
      </c>
      <c r="C3774">
        <v>304778420</v>
      </c>
      <c r="D3774" t="s">
        <v>147</v>
      </c>
    </row>
    <row r="3775" spans="1:4" x14ac:dyDescent="0.3">
      <c r="A3775" t="s">
        <v>2659</v>
      </c>
      <c r="B3775" t="s">
        <v>147</v>
      </c>
      <c r="C3775">
        <v>304778420</v>
      </c>
      <c r="D3775" t="s">
        <v>147</v>
      </c>
    </row>
    <row r="3776" spans="1:4" x14ac:dyDescent="0.3">
      <c r="A3776" t="s">
        <v>2659</v>
      </c>
      <c r="B3776" t="s">
        <v>147</v>
      </c>
      <c r="C3776">
        <v>304778420</v>
      </c>
      <c r="D3776" t="s">
        <v>147</v>
      </c>
    </row>
    <row r="3777" spans="1:4" x14ac:dyDescent="0.3">
      <c r="A3777" t="s">
        <v>2659</v>
      </c>
      <c r="B3777" t="s">
        <v>147</v>
      </c>
      <c r="C3777">
        <v>304778420</v>
      </c>
      <c r="D3777" t="s">
        <v>147</v>
      </c>
    </row>
    <row r="3778" spans="1:4" x14ac:dyDescent="0.3">
      <c r="A3778" t="s">
        <v>3242</v>
      </c>
      <c r="B3778" t="s">
        <v>147</v>
      </c>
      <c r="C3778">
        <v>310919194</v>
      </c>
      <c r="D3778" t="s">
        <v>147</v>
      </c>
    </row>
    <row r="3779" spans="1:4" x14ac:dyDescent="0.3">
      <c r="A3779" t="s">
        <v>2175</v>
      </c>
      <c r="B3779" t="s">
        <v>1656</v>
      </c>
      <c r="C3779" t="s">
        <v>284</v>
      </c>
      <c r="D3779" t="s">
        <v>1656</v>
      </c>
    </row>
    <row r="3780" spans="1:4" x14ac:dyDescent="0.3">
      <c r="A3780" t="s">
        <v>2175</v>
      </c>
      <c r="B3780" t="s">
        <v>1656</v>
      </c>
      <c r="C3780" t="s">
        <v>284</v>
      </c>
      <c r="D3780" t="s">
        <v>1656</v>
      </c>
    </row>
    <row r="3781" spans="1:4" x14ac:dyDescent="0.3">
      <c r="A3781" t="s">
        <v>2175</v>
      </c>
      <c r="B3781" t="s">
        <v>1656</v>
      </c>
      <c r="C3781" t="s">
        <v>284</v>
      </c>
      <c r="D3781" t="s">
        <v>1656</v>
      </c>
    </row>
    <row r="3782" spans="1:4" x14ac:dyDescent="0.3">
      <c r="A3782" t="s">
        <v>2175</v>
      </c>
      <c r="B3782" t="s">
        <v>1656</v>
      </c>
      <c r="C3782" t="s">
        <v>284</v>
      </c>
      <c r="D3782" t="s">
        <v>1656</v>
      </c>
    </row>
    <row r="3783" spans="1:4" x14ac:dyDescent="0.3">
      <c r="A3783" t="s">
        <v>2175</v>
      </c>
      <c r="B3783" t="s">
        <v>1656</v>
      </c>
      <c r="C3783" t="s">
        <v>284</v>
      </c>
      <c r="D3783" t="s">
        <v>1656</v>
      </c>
    </row>
    <row r="3784" spans="1:4" x14ac:dyDescent="0.3">
      <c r="A3784" t="s">
        <v>2175</v>
      </c>
      <c r="B3784" t="s">
        <v>1656</v>
      </c>
      <c r="C3784" t="s">
        <v>284</v>
      </c>
      <c r="D3784" t="s">
        <v>1656</v>
      </c>
    </row>
    <row r="3785" spans="1:4" x14ac:dyDescent="0.3">
      <c r="A3785" t="s">
        <v>2175</v>
      </c>
      <c r="B3785" t="s">
        <v>1656</v>
      </c>
      <c r="C3785" t="s">
        <v>284</v>
      </c>
      <c r="D3785" t="s">
        <v>1656</v>
      </c>
    </row>
    <row r="3786" spans="1:4" x14ac:dyDescent="0.3">
      <c r="A3786" t="s">
        <v>2175</v>
      </c>
      <c r="B3786" t="s">
        <v>1656</v>
      </c>
      <c r="C3786" t="s">
        <v>284</v>
      </c>
      <c r="D3786" t="s">
        <v>1656</v>
      </c>
    </row>
    <row r="3787" spans="1:4" x14ac:dyDescent="0.3">
      <c r="A3787" t="s">
        <v>2175</v>
      </c>
      <c r="B3787" t="s">
        <v>1656</v>
      </c>
      <c r="C3787" t="s">
        <v>284</v>
      </c>
      <c r="D3787" t="s">
        <v>1656</v>
      </c>
    </row>
    <row r="3788" spans="1:4" x14ac:dyDescent="0.3">
      <c r="A3788" t="s">
        <v>2175</v>
      </c>
      <c r="B3788" t="s">
        <v>1656</v>
      </c>
      <c r="C3788" t="s">
        <v>284</v>
      </c>
      <c r="D3788" t="s">
        <v>1656</v>
      </c>
    </row>
    <row r="3789" spans="1:4" x14ac:dyDescent="0.3">
      <c r="A3789" t="s">
        <v>2175</v>
      </c>
      <c r="B3789" t="s">
        <v>1656</v>
      </c>
      <c r="C3789" t="s">
        <v>284</v>
      </c>
      <c r="D3789" t="s">
        <v>1656</v>
      </c>
    </row>
    <row r="3790" spans="1:4" x14ac:dyDescent="0.3">
      <c r="A3790" t="s">
        <v>2170</v>
      </c>
      <c r="B3790" t="s">
        <v>1652</v>
      </c>
      <c r="C3790" t="s">
        <v>3777</v>
      </c>
      <c r="D3790" t="s">
        <v>1652</v>
      </c>
    </row>
    <row r="3791" spans="1:4" x14ac:dyDescent="0.3">
      <c r="A3791" t="s">
        <v>3243</v>
      </c>
      <c r="B3791" t="s">
        <v>1652</v>
      </c>
      <c r="C3791" t="s">
        <v>3974</v>
      </c>
      <c r="D3791" t="s">
        <v>1652</v>
      </c>
    </row>
    <row r="3792" spans="1:4" x14ac:dyDescent="0.3">
      <c r="A3792" t="s">
        <v>2464</v>
      </c>
      <c r="B3792" t="s">
        <v>150</v>
      </c>
      <c r="C3792" t="s">
        <v>3799</v>
      </c>
      <c r="D3792" t="s">
        <v>150</v>
      </c>
    </row>
    <row r="3793" spans="1:4" x14ac:dyDescent="0.3">
      <c r="A3793" t="s">
        <v>2464</v>
      </c>
      <c r="B3793" t="s">
        <v>150</v>
      </c>
      <c r="C3793" t="s">
        <v>3799</v>
      </c>
      <c r="D3793" t="s">
        <v>150</v>
      </c>
    </row>
    <row r="3794" spans="1:4" x14ac:dyDescent="0.3">
      <c r="A3794" t="s">
        <v>2464</v>
      </c>
      <c r="B3794" t="s">
        <v>150</v>
      </c>
      <c r="C3794" t="s">
        <v>3799</v>
      </c>
      <c r="D3794" t="s">
        <v>150</v>
      </c>
    </row>
    <row r="3795" spans="1:4" x14ac:dyDescent="0.3">
      <c r="A3795" t="s">
        <v>2464</v>
      </c>
      <c r="B3795" t="s">
        <v>150</v>
      </c>
      <c r="C3795" t="s">
        <v>3799</v>
      </c>
      <c r="D3795" t="s">
        <v>150</v>
      </c>
    </row>
    <row r="3796" spans="1:4" x14ac:dyDescent="0.3">
      <c r="A3796" t="s">
        <v>2464</v>
      </c>
      <c r="B3796" t="s">
        <v>150</v>
      </c>
      <c r="C3796" t="s">
        <v>3799</v>
      </c>
      <c r="D3796" t="s">
        <v>150</v>
      </c>
    </row>
    <row r="3797" spans="1:4" x14ac:dyDescent="0.3">
      <c r="A3797" t="s">
        <v>2464</v>
      </c>
      <c r="B3797" t="s">
        <v>150</v>
      </c>
      <c r="C3797" t="s">
        <v>3799</v>
      </c>
      <c r="D3797" t="s">
        <v>150</v>
      </c>
    </row>
    <row r="3798" spans="1:4" x14ac:dyDescent="0.3">
      <c r="A3798" t="s">
        <v>2464</v>
      </c>
      <c r="B3798" t="s">
        <v>150</v>
      </c>
      <c r="C3798" t="s">
        <v>3799</v>
      </c>
      <c r="D3798" t="s">
        <v>150</v>
      </c>
    </row>
    <row r="3799" spans="1:4" x14ac:dyDescent="0.3">
      <c r="A3799" t="s">
        <v>2464</v>
      </c>
      <c r="B3799" t="s">
        <v>150</v>
      </c>
      <c r="C3799" t="s">
        <v>3799</v>
      </c>
      <c r="D3799" t="s">
        <v>150</v>
      </c>
    </row>
    <row r="3800" spans="1:4" x14ac:dyDescent="0.3">
      <c r="A3800" t="s">
        <v>2175</v>
      </c>
      <c r="B3800" t="s">
        <v>1656</v>
      </c>
      <c r="C3800" t="s">
        <v>284</v>
      </c>
      <c r="D3800" t="s">
        <v>1656</v>
      </c>
    </row>
    <row r="3801" spans="1:4" x14ac:dyDescent="0.3">
      <c r="A3801" t="s">
        <v>2175</v>
      </c>
      <c r="B3801" t="s">
        <v>1656</v>
      </c>
      <c r="C3801" t="s">
        <v>284</v>
      </c>
      <c r="D3801" t="s">
        <v>1656</v>
      </c>
    </row>
    <row r="3802" spans="1:4" x14ac:dyDescent="0.3">
      <c r="A3802" t="s">
        <v>2175</v>
      </c>
      <c r="B3802" t="s">
        <v>1656</v>
      </c>
      <c r="C3802" t="s">
        <v>284</v>
      </c>
      <c r="D3802" t="s">
        <v>1656</v>
      </c>
    </row>
    <row r="3803" spans="1:4" x14ac:dyDescent="0.3">
      <c r="A3803" t="s">
        <v>2175</v>
      </c>
      <c r="B3803" t="s">
        <v>1656</v>
      </c>
      <c r="C3803" t="s">
        <v>284</v>
      </c>
      <c r="D3803" t="s">
        <v>1656</v>
      </c>
    </row>
    <row r="3804" spans="1:4" x14ac:dyDescent="0.3">
      <c r="A3804" t="s">
        <v>2175</v>
      </c>
      <c r="B3804" t="s">
        <v>1656</v>
      </c>
      <c r="C3804" t="s">
        <v>284</v>
      </c>
      <c r="D3804" t="s">
        <v>1656</v>
      </c>
    </row>
    <row r="3805" spans="1:4" x14ac:dyDescent="0.3">
      <c r="A3805" t="s">
        <v>2175</v>
      </c>
      <c r="B3805" t="s">
        <v>1656</v>
      </c>
      <c r="C3805" t="s">
        <v>284</v>
      </c>
      <c r="D3805" t="s">
        <v>1656</v>
      </c>
    </row>
    <row r="3806" spans="1:4" x14ac:dyDescent="0.3">
      <c r="A3806" t="s">
        <v>2175</v>
      </c>
      <c r="B3806" t="s">
        <v>1656</v>
      </c>
      <c r="C3806" t="s">
        <v>284</v>
      </c>
      <c r="D3806" t="s">
        <v>1656</v>
      </c>
    </row>
    <row r="3807" spans="1:4" x14ac:dyDescent="0.3">
      <c r="A3807" t="s">
        <v>2175</v>
      </c>
      <c r="B3807" t="s">
        <v>1656</v>
      </c>
      <c r="C3807" t="s">
        <v>284</v>
      </c>
      <c r="D3807" t="s">
        <v>1656</v>
      </c>
    </row>
    <row r="3808" spans="1:4" x14ac:dyDescent="0.3">
      <c r="A3808" t="s">
        <v>2443</v>
      </c>
      <c r="B3808" t="s">
        <v>1646</v>
      </c>
      <c r="C3808" t="s">
        <v>548</v>
      </c>
      <c r="D3808" t="s">
        <v>1646</v>
      </c>
    </row>
    <row r="3809" spans="1:4" x14ac:dyDescent="0.3">
      <c r="A3809" t="s">
        <v>2443</v>
      </c>
      <c r="B3809" t="s">
        <v>1646</v>
      </c>
      <c r="C3809" t="s">
        <v>548</v>
      </c>
      <c r="D3809" t="s">
        <v>1646</v>
      </c>
    </row>
    <row r="3810" spans="1:4" x14ac:dyDescent="0.3">
      <c r="A3810" t="s">
        <v>2999</v>
      </c>
      <c r="B3810" t="s">
        <v>1654</v>
      </c>
      <c r="C3810" t="s">
        <v>3797</v>
      </c>
      <c r="D3810" t="s">
        <v>1654</v>
      </c>
    </row>
    <row r="3811" spans="1:4" x14ac:dyDescent="0.3">
      <c r="A3811" t="s">
        <v>2999</v>
      </c>
      <c r="B3811" t="s">
        <v>1654</v>
      </c>
      <c r="C3811" t="s">
        <v>3797</v>
      </c>
      <c r="D3811" t="s">
        <v>1654</v>
      </c>
    </row>
    <row r="3812" spans="1:4" x14ac:dyDescent="0.3">
      <c r="A3812" t="s">
        <v>2217</v>
      </c>
      <c r="B3812" t="s">
        <v>382</v>
      </c>
      <c r="C3812" t="s">
        <v>3975</v>
      </c>
      <c r="D3812" t="s">
        <v>382</v>
      </c>
    </row>
    <row r="3813" spans="1:4" x14ac:dyDescent="0.3">
      <c r="A3813" t="s">
        <v>2217</v>
      </c>
      <c r="B3813" t="s">
        <v>382</v>
      </c>
      <c r="C3813" t="s">
        <v>3975</v>
      </c>
      <c r="D3813" t="s">
        <v>382</v>
      </c>
    </row>
    <row r="3814" spans="1:4" x14ac:dyDescent="0.3">
      <c r="A3814" t="s">
        <v>2217</v>
      </c>
      <c r="B3814" t="s">
        <v>382</v>
      </c>
      <c r="C3814" t="s">
        <v>3975</v>
      </c>
      <c r="D3814" t="s">
        <v>382</v>
      </c>
    </row>
    <row r="3815" spans="1:4" x14ac:dyDescent="0.3">
      <c r="A3815" t="s">
        <v>2445</v>
      </c>
      <c r="B3815" t="s">
        <v>1650</v>
      </c>
      <c r="C3815" t="s">
        <v>2014</v>
      </c>
      <c r="D3815" t="s">
        <v>1650</v>
      </c>
    </row>
    <row r="3816" spans="1:4" x14ac:dyDescent="0.3">
      <c r="A3816" t="s">
        <v>2445</v>
      </c>
      <c r="B3816" t="s">
        <v>1650</v>
      </c>
      <c r="C3816" t="s">
        <v>2014</v>
      </c>
      <c r="D3816" t="s">
        <v>1650</v>
      </c>
    </row>
    <row r="3817" spans="1:4" x14ac:dyDescent="0.3">
      <c r="A3817" t="s">
        <v>2178</v>
      </c>
      <c r="B3817" t="s">
        <v>3626</v>
      </c>
      <c r="C3817" t="s">
        <v>3783</v>
      </c>
      <c r="D3817" t="s">
        <v>3626</v>
      </c>
    </row>
    <row r="3818" spans="1:4" x14ac:dyDescent="0.3">
      <c r="A3818" t="s">
        <v>2182</v>
      </c>
      <c r="B3818" t="s">
        <v>382</v>
      </c>
      <c r="C3818" t="s">
        <v>561</v>
      </c>
      <c r="D3818" t="s">
        <v>382</v>
      </c>
    </row>
    <row r="3819" spans="1:4" x14ac:dyDescent="0.3">
      <c r="A3819" t="s">
        <v>2182</v>
      </c>
      <c r="B3819" t="s">
        <v>382</v>
      </c>
      <c r="C3819" t="s">
        <v>561</v>
      </c>
      <c r="D3819" t="s">
        <v>382</v>
      </c>
    </row>
    <row r="3820" spans="1:4" x14ac:dyDescent="0.3">
      <c r="A3820" t="s">
        <v>2182</v>
      </c>
      <c r="B3820" t="s">
        <v>382</v>
      </c>
      <c r="C3820" t="s">
        <v>561</v>
      </c>
      <c r="D3820" t="s">
        <v>382</v>
      </c>
    </row>
    <row r="3821" spans="1:4" x14ac:dyDescent="0.3">
      <c r="A3821" t="s">
        <v>2182</v>
      </c>
      <c r="B3821" t="s">
        <v>382</v>
      </c>
      <c r="C3821" t="s">
        <v>561</v>
      </c>
      <c r="D3821" t="s">
        <v>382</v>
      </c>
    </row>
    <row r="3822" spans="1:4" x14ac:dyDescent="0.3">
      <c r="A3822" t="s">
        <v>2182</v>
      </c>
      <c r="B3822" t="s">
        <v>382</v>
      </c>
      <c r="C3822" t="s">
        <v>561</v>
      </c>
      <c r="D3822" t="s">
        <v>382</v>
      </c>
    </row>
    <row r="3823" spans="1:4" x14ac:dyDescent="0.3">
      <c r="A3823" t="s">
        <v>3244</v>
      </c>
      <c r="B3823" t="s">
        <v>1650</v>
      </c>
      <c r="C3823" t="s">
        <v>3938</v>
      </c>
      <c r="D3823" t="s">
        <v>1650</v>
      </c>
    </row>
    <row r="3824" spans="1:4" x14ac:dyDescent="0.3">
      <c r="A3824" t="s">
        <v>2189</v>
      </c>
      <c r="B3824" t="s">
        <v>1649</v>
      </c>
      <c r="C3824" t="s">
        <v>559</v>
      </c>
      <c r="D3824" t="s">
        <v>1649</v>
      </c>
    </row>
    <row r="3825" spans="1:4" x14ac:dyDescent="0.3">
      <c r="A3825" t="s">
        <v>2189</v>
      </c>
      <c r="B3825" t="s">
        <v>1649</v>
      </c>
      <c r="C3825" t="s">
        <v>559</v>
      </c>
      <c r="D3825" t="s">
        <v>1649</v>
      </c>
    </row>
    <row r="3826" spans="1:4" x14ac:dyDescent="0.3">
      <c r="A3826" t="s">
        <v>2476</v>
      </c>
      <c r="B3826" t="s">
        <v>382</v>
      </c>
      <c r="C3826" t="s">
        <v>3917</v>
      </c>
      <c r="D3826" t="s">
        <v>382</v>
      </c>
    </row>
    <row r="3827" spans="1:4" x14ac:dyDescent="0.3">
      <c r="A3827" t="s">
        <v>2476</v>
      </c>
      <c r="B3827" t="s">
        <v>382</v>
      </c>
      <c r="C3827" t="s">
        <v>3917</v>
      </c>
      <c r="D3827" t="s">
        <v>382</v>
      </c>
    </row>
    <row r="3828" spans="1:4" x14ac:dyDescent="0.3">
      <c r="A3828" t="s">
        <v>2476</v>
      </c>
      <c r="B3828" t="s">
        <v>382</v>
      </c>
      <c r="C3828" t="s">
        <v>3917</v>
      </c>
      <c r="D3828" t="s">
        <v>382</v>
      </c>
    </row>
    <row r="3829" spans="1:4" x14ac:dyDescent="0.3">
      <c r="A3829" t="s">
        <v>2476</v>
      </c>
      <c r="B3829" t="s">
        <v>382</v>
      </c>
      <c r="C3829" t="s">
        <v>3917</v>
      </c>
      <c r="D3829" t="s">
        <v>382</v>
      </c>
    </row>
    <row r="3830" spans="1:4" x14ac:dyDescent="0.3">
      <c r="A3830" t="s">
        <v>2476</v>
      </c>
      <c r="B3830" t="s">
        <v>382</v>
      </c>
      <c r="C3830" t="s">
        <v>3917</v>
      </c>
      <c r="D3830" t="s">
        <v>382</v>
      </c>
    </row>
    <row r="3831" spans="1:4" x14ac:dyDescent="0.3">
      <c r="A3831" t="s">
        <v>2476</v>
      </c>
      <c r="B3831" t="s">
        <v>382</v>
      </c>
      <c r="C3831" t="s">
        <v>3917</v>
      </c>
      <c r="D3831" t="s">
        <v>382</v>
      </c>
    </row>
    <row r="3832" spans="1:4" x14ac:dyDescent="0.3">
      <c r="A3832" t="s">
        <v>2185</v>
      </c>
      <c r="B3832" t="s">
        <v>1656</v>
      </c>
      <c r="C3832" t="s">
        <v>3775</v>
      </c>
      <c r="D3832" t="s">
        <v>1656</v>
      </c>
    </row>
    <row r="3833" spans="1:4" x14ac:dyDescent="0.3">
      <c r="A3833" t="s">
        <v>3245</v>
      </c>
      <c r="B3833" t="s">
        <v>761</v>
      </c>
      <c r="C3833" t="s">
        <v>2033</v>
      </c>
      <c r="D3833" t="s">
        <v>761</v>
      </c>
    </row>
    <row r="3834" spans="1:4" x14ac:dyDescent="0.3">
      <c r="A3834" t="s">
        <v>3245</v>
      </c>
      <c r="B3834" t="s">
        <v>761</v>
      </c>
      <c r="C3834" t="s">
        <v>2033</v>
      </c>
      <c r="D3834" t="s">
        <v>761</v>
      </c>
    </row>
    <row r="3835" spans="1:4" x14ac:dyDescent="0.3">
      <c r="A3835" t="s">
        <v>1317</v>
      </c>
      <c r="B3835" t="s">
        <v>1646</v>
      </c>
      <c r="C3835" t="s">
        <v>564</v>
      </c>
      <c r="D3835" t="s">
        <v>1646</v>
      </c>
    </row>
    <row r="3836" spans="1:4" x14ac:dyDescent="0.3">
      <c r="A3836" t="s">
        <v>1317</v>
      </c>
      <c r="B3836" t="s">
        <v>1646</v>
      </c>
      <c r="C3836" t="s">
        <v>564</v>
      </c>
      <c r="D3836" t="s">
        <v>1646</v>
      </c>
    </row>
    <row r="3837" spans="1:4" x14ac:dyDescent="0.3">
      <c r="A3837" t="s">
        <v>1317</v>
      </c>
      <c r="B3837" t="s">
        <v>1646</v>
      </c>
      <c r="C3837" t="s">
        <v>564</v>
      </c>
      <c r="D3837" t="s">
        <v>1646</v>
      </c>
    </row>
    <row r="3838" spans="1:4" x14ac:dyDescent="0.3">
      <c r="A3838" t="s">
        <v>1317</v>
      </c>
      <c r="B3838" t="s">
        <v>1646</v>
      </c>
      <c r="C3838" t="s">
        <v>564</v>
      </c>
      <c r="D3838" t="s">
        <v>1646</v>
      </c>
    </row>
    <row r="3839" spans="1:4" x14ac:dyDescent="0.3">
      <c r="A3839" t="s">
        <v>1317</v>
      </c>
      <c r="B3839" t="s">
        <v>1646</v>
      </c>
      <c r="C3839" t="s">
        <v>564</v>
      </c>
      <c r="D3839" t="s">
        <v>1646</v>
      </c>
    </row>
    <row r="3840" spans="1:4" x14ac:dyDescent="0.3">
      <c r="A3840" t="s">
        <v>1317</v>
      </c>
      <c r="B3840" t="s">
        <v>1646</v>
      </c>
      <c r="C3840" t="s">
        <v>564</v>
      </c>
      <c r="D3840" t="s">
        <v>1646</v>
      </c>
    </row>
    <row r="3841" spans="1:4" x14ac:dyDescent="0.3">
      <c r="A3841" t="s">
        <v>1317</v>
      </c>
      <c r="B3841" t="s">
        <v>1646</v>
      </c>
      <c r="C3841" t="s">
        <v>564</v>
      </c>
      <c r="D3841" t="s">
        <v>1646</v>
      </c>
    </row>
    <row r="3842" spans="1:4" x14ac:dyDescent="0.3">
      <c r="A3842" t="s">
        <v>1317</v>
      </c>
      <c r="B3842" t="s">
        <v>1646</v>
      </c>
      <c r="C3842" t="s">
        <v>564</v>
      </c>
      <c r="D3842" t="s">
        <v>1646</v>
      </c>
    </row>
    <row r="3843" spans="1:4" x14ac:dyDescent="0.3">
      <c r="A3843" t="s">
        <v>1317</v>
      </c>
      <c r="B3843" t="s">
        <v>1646</v>
      </c>
      <c r="C3843" t="s">
        <v>564</v>
      </c>
      <c r="D3843" t="s">
        <v>1646</v>
      </c>
    </row>
    <row r="3844" spans="1:4" x14ac:dyDescent="0.3">
      <c r="A3844" t="s">
        <v>1317</v>
      </c>
      <c r="B3844" t="s">
        <v>1646</v>
      </c>
      <c r="C3844" t="s">
        <v>564</v>
      </c>
      <c r="D3844" t="s">
        <v>1646</v>
      </c>
    </row>
    <row r="3845" spans="1:4" x14ac:dyDescent="0.3">
      <c r="A3845" t="s">
        <v>2441</v>
      </c>
      <c r="B3845" t="s">
        <v>149</v>
      </c>
      <c r="C3845" t="s">
        <v>3976</v>
      </c>
      <c r="D3845" t="s">
        <v>149</v>
      </c>
    </row>
    <row r="3846" spans="1:4" x14ac:dyDescent="0.3">
      <c r="A3846" t="s">
        <v>2441</v>
      </c>
      <c r="B3846" t="s">
        <v>149</v>
      </c>
      <c r="C3846" t="s">
        <v>3976</v>
      </c>
      <c r="D3846" t="s">
        <v>149</v>
      </c>
    </row>
    <row r="3847" spans="1:4" x14ac:dyDescent="0.3">
      <c r="A3847" t="s">
        <v>3246</v>
      </c>
      <c r="B3847" t="s">
        <v>3623</v>
      </c>
      <c r="C3847" t="s">
        <v>3890</v>
      </c>
      <c r="D3847" t="s">
        <v>3623</v>
      </c>
    </row>
    <row r="3848" spans="1:4" x14ac:dyDescent="0.3">
      <c r="A3848" t="s">
        <v>3246</v>
      </c>
      <c r="B3848" t="s">
        <v>3623</v>
      </c>
      <c r="C3848" t="s">
        <v>3890</v>
      </c>
      <c r="D3848" t="s">
        <v>3623</v>
      </c>
    </row>
    <row r="3849" spans="1:4" x14ac:dyDescent="0.3">
      <c r="A3849" t="s">
        <v>3246</v>
      </c>
      <c r="B3849" t="s">
        <v>3623</v>
      </c>
      <c r="C3849" t="s">
        <v>3890</v>
      </c>
      <c r="D3849" t="s">
        <v>3623</v>
      </c>
    </row>
    <row r="3850" spans="1:4" x14ac:dyDescent="0.3">
      <c r="A3850" t="s">
        <v>2215</v>
      </c>
      <c r="B3850" t="s">
        <v>1646</v>
      </c>
      <c r="C3850" t="s">
        <v>1340</v>
      </c>
      <c r="D3850" t="s">
        <v>1646</v>
      </c>
    </row>
    <row r="3851" spans="1:4" x14ac:dyDescent="0.3">
      <c r="A3851" t="s">
        <v>3247</v>
      </c>
      <c r="B3851" t="s">
        <v>1656</v>
      </c>
      <c r="C3851" t="s">
        <v>3977</v>
      </c>
      <c r="D3851" t="s">
        <v>1656</v>
      </c>
    </row>
    <row r="3852" spans="1:4" x14ac:dyDescent="0.3">
      <c r="A3852" t="s">
        <v>2202</v>
      </c>
      <c r="B3852" t="s">
        <v>1650</v>
      </c>
      <c r="C3852" t="s">
        <v>2027</v>
      </c>
      <c r="D3852" t="s">
        <v>1650</v>
      </c>
    </row>
    <row r="3853" spans="1:4" x14ac:dyDescent="0.3">
      <c r="A3853" t="s">
        <v>2202</v>
      </c>
      <c r="B3853" t="s">
        <v>1650</v>
      </c>
      <c r="C3853" t="s">
        <v>2027</v>
      </c>
      <c r="D3853" t="s">
        <v>1650</v>
      </c>
    </row>
    <row r="3854" spans="1:4" x14ac:dyDescent="0.3">
      <c r="A3854" t="s">
        <v>2468</v>
      </c>
      <c r="B3854" t="s">
        <v>1649</v>
      </c>
      <c r="C3854" t="s">
        <v>2015</v>
      </c>
      <c r="D3854" t="s">
        <v>1649</v>
      </c>
    </row>
    <row r="3855" spans="1:4" x14ac:dyDescent="0.3">
      <c r="A3855" t="s">
        <v>2468</v>
      </c>
      <c r="B3855" t="s">
        <v>1649</v>
      </c>
      <c r="C3855" t="s">
        <v>2015</v>
      </c>
      <c r="D3855" t="s">
        <v>1649</v>
      </c>
    </row>
    <row r="3856" spans="1:4" x14ac:dyDescent="0.3">
      <c r="A3856" t="s">
        <v>1846</v>
      </c>
      <c r="B3856" t="s">
        <v>150</v>
      </c>
      <c r="C3856" t="s">
        <v>2004</v>
      </c>
      <c r="D3856" t="s">
        <v>150</v>
      </c>
    </row>
    <row r="3857" spans="1:4" x14ac:dyDescent="0.3">
      <c r="A3857" t="s">
        <v>1846</v>
      </c>
      <c r="B3857" t="s">
        <v>150</v>
      </c>
      <c r="C3857" t="s">
        <v>2004</v>
      </c>
      <c r="D3857" t="s">
        <v>150</v>
      </c>
    </row>
    <row r="3858" spans="1:4" x14ac:dyDescent="0.3">
      <c r="A3858" t="s">
        <v>3248</v>
      </c>
      <c r="B3858" t="s">
        <v>1653</v>
      </c>
      <c r="C3858" t="s">
        <v>3720</v>
      </c>
      <c r="D3858" t="s">
        <v>1653</v>
      </c>
    </row>
    <row r="3859" spans="1:4" x14ac:dyDescent="0.3">
      <c r="A3859" t="s">
        <v>2189</v>
      </c>
      <c r="B3859" t="s">
        <v>1649</v>
      </c>
      <c r="C3859" t="s">
        <v>559</v>
      </c>
      <c r="D3859" t="s">
        <v>1649</v>
      </c>
    </row>
    <row r="3860" spans="1:4" x14ac:dyDescent="0.3">
      <c r="A3860" t="s">
        <v>2189</v>
      </c>
      <c r="B3860" t="s">
        <v>1649</v>
      </c>
      <c r="C3860" t="s">
        <v>559</v>
      </c>
      <c r="D3860" t="s">
        <v>1649</v>
      </c>
    </row>
    <row r="3861" spans="1:4" x14ac:dyDescent="0.3">
      <c r="A3861" t="s">
        <v>2474</v>
      </c>
      <c r="B3861" t="s">
        <v>1651</v>
      </c>
      <c r="C3861" t="s">
        <v>3785</v>
      </c>
      <c r="D3861" t="s">
        <v>1651</v>
      </c>
    </row>
    <row r="3862" spans="1:4" x14ac:dyDescent="0.3">
      <c r="A3862" t="s">
        <v>2474</v>
      </c>
      <c r="B3862" t="s">
        <v>1651</v>
      </c>
      <c r="C3862" t="s">
        <v>3785</v>
      </c>
      <c r="D3862" t="s">
        <v>1651</v>
      </c>
    </row>
    <row r="3863" spans="1:4" x14ac:dyDescent="0.3">
      <c r="A3863" t="s">
        <v>2474</v>
      </c>
      <c r="B3863" t="s">
        <v>1651</v>
      </c>
      <c r="C3863" t="s">
        <v>3785</v>
      </c>
      <c r="D3863" t="s">
        <v>1651</v>
      </c>
    </row>
    <row r="3864" spans="1:4" x14ac:dyDescent="0.3">
      <c r="A3864" t="s">
        <v>2474</v>
      </c>
      <c r="B3864" t="s">
        <v>1651</v>
      </c>
      <c r="C3864" t="s">
        <v>3785</v>
      </c>
      <c r="D3864" t="s">
        <v>1651</v>
      </c>
    </row>
    <row r="3865" spans="1:4" x14ac:dyDescent="0.3">
      <c r="A3865" t="s">
        <v>3249</v>
      </c>
      <c r="B3865" t="s">
        <v>1650</v>
      </c>
      <c r="C3865" t="s">
        <v>330</v>
      </c>
      <c r="D3865" t="s">
        <v>1650</v>
      </c>
    </row>
    <row r="3866" spans="1:4" x14ac:dyDescent="0.3">
      <c r="A3866" t="s">
        <v>3249</v>
      </c>
      <c r="B3866" t="s">
        <v>1650</v>
      </c>
      <c r="C3866" t="s">
        <v>330</v>
      </c>
      <c r="D3866" t="s">
        <v>1650</v>
      </c>
    </row>
    <row r="3867" spans="1:4" x14ac:dyDescent="0.3">
      <c r="A3867" t="s">
        <v>3249</v>
      </c>
      <c r="B3867" t="s">
        <v>1650</v>
      </c>
      <c r="C3867" t="s">
        <v>330</v>
      </c>
      <c r="D3867" t="s">
        <v>1650</v>
      </c>
    </row>
    <row r="3868" spans="1:4" x14ac:dyDescent="0.3">
      <c r="A3868" t="s">
        <v>3249</v>
      </c>
      <c r="B3868" t="s">
        <v>1650</v>
      </c>
      <c r="C3868" t="s">
        <v>330</v>
      </c>
      <c r="D3868" t="s">
        <v>1650</v>
      </c>
    </row>
    <row r="3869" spans="1:4" x14ac:dyDescent="0.3">
      <c r="A3869" t="s">
        <v>2487</v>
      </c>
      <c r="B3869" t="s">
        <v>1649</v>
      </c>
      <c r="C3869" t="s">
        <v>321</v>
      </c>
      <c r="D3869" t="s">
        <v>1649</v>
      </c>
    </row>
    <row r="3870" spans="1:4" x14ac:dyDescent="0.3">
      <c r="A3870" t="s">
        <v>2487</v>
      </c>
      <c r="B3870" t="s">
        <v>1649</v>
      </c>
      <c r="C3870" t="s">
        <v>321</v>
      </c>
      <c r="D3870" t="s">
        <v>1649</v>
      </c>
    </row>
    <row r="3871" spans="1:4" x14ac:dyDescent="0.3">
      <c r="A3871" t="s">
        <v>3250</v>
      </c>
      <c r="B3871" t="s">
        <v>1656</v>
      </c>
      <c r="C3871" t="s">
        <v>1337</v>
      </c>
      <c r="D3871" t="s">
        <v>1656</v>
      </c>
    </row>
    <row r="3872" spans="1:4" x14ac:dyDescent="0.3">
      <c r="A3872" t="s">
        <v>3250</v>
      </c>
      <c r="B3872" t="s">
        <v>1656</v>
      </c>
      <c r="C3872" t="s">
        <v>1337</v>
      </c>
      <c r="D3872" t="s">
        <v>1656</v>
      </c>
    </row>
    <row r="3873" spans="1:4" x14ac:dyDescent="0.3">
      <c r="A3873" t="s">
        <v>2196</v>
      </c>
      <c r="B3873" t="s">
        <v>147</v>
      </c>
      <c r="C3873" t="s">
        <v>3792</v>
      </c>
      <c r="D3873" t="s">
        <v>147</v>
      </c>
    </row>
    <row r="3874" spans="1:4" x14ac:dyDescent="0.3">
      <c r="A3874" t="s">
        <v>2196</v>
      </c>
      <c r="B3874" t="s">
        <v>147</v>
      </c>
      <c r="C3874" t="s">
        <v>3792</v>
      </c>
      <c r="D3874" t="s">
        <v>147</v>
      </c>
    </row>
    <row r="3875" spans="1:4" x14ac:dyDescent="0.3">
      <c r="A3875" t="s">
        <v>3251</v>
      </c>
      <c r="B3875" t="s">
        <v>1648</v>
      </c>
      <c r="C3875" t="s">
        <v>1560</v>
      </c>
      <c r="D3875" t="s">
        <v>1648</v>
      </c>
    </row>
    <row r="3876" spans="1:4" x14ac:dyDescent="0.3">
      <c r="A3876" t="s">
        <v>3251</v>
      </c>
      <c r="B3876" t="s">
        <v>1648</v>
      </c>
      <c r="C3876" t="s">
        <v>1560</v>
      </c>
      <c r="D3876" t="s">
        <v>1648</v>
      </c>
    </row>
    <row r="3877" spans="1:4" x14ac:dyDescent="0.3">
      <c r="A3877" t="s">
        <v>3008</v>
      </c>
      <c r="B3877" t="s">
        <v>3623</v>
      </c>
      <c r="C3877" t="s">
        <v>3805</v>
      </c>
      <c r="D3877" t="s">
        <v>3623</v>
      </c>
    </row>
    <row r="3878" spans="1:4" x14ac:dyDescent="0.3">
      <c r="A3878" t="s">
        <v>3008</v>
      </c>
      <c r="B3878" t="s">
        <v>3623</v>
      </c>
      <c r="C3878" t="s">
        <v>3805</v>
      </c>
      <c r="D3878" t="s">
        <v>3623</v>
      </c>
    </row>
    <row r="3879" spans="1:4" x14ac:dyDescent="0.3">
      <c r="A3879" t="s">
        <v>2188</v>
      </c>
      <c r="B3879" t="s">
        <v>1650</v>
      </c>
      <c r="C3879" t="s">
        <v>344</v>
      </c>
      <c r="D3879" t="s">
        <v>1650</v>
      </c>
    </row>
    <row r="3880" spans="1:4" x14ac:dyDescent="0.3">
      <c r="A3880" t="s">
        <v>2188</v>
      </c>
      <c r="B3880" t="s">
        <v>1650</v>
      </c>
      <c r="C3880" t="s">
        <v>344</v>
      </c>
      <c r="D3880" t="s">
        <v>1650</v>
      </c>
    </row>
    <row r="3881" spans="1:4" x14ac:dyDescent="0.3">
      <c r="A3881" t="s">
        <v>2188</v>
      </c>
      <c r="B3881" t="s">
        <v>1650</v>
      </c>
      <c r="C3881" t="s">
        <v>344</v>
      </c>
      <c r="D3881" t="s">
        <v>1650</v>
      </c>
    </row>
    <row r="3882" spans="1:4" x14ac:dyDescent="0.3">
      <c r="A3882" t="s">
        <v>2188</v>
      </c>
      <c r="B3882" t="s">
        <v>1650</v>
      </c>
      <c r="C3882" t="s">
        <v>344</v>
      </c>
      <c r="D3882" t="s">
        <v>1650</v>
      </c>
    </row>
    <row r="3883" spans="1:4" x14ac:dyDescent="0.3">
      <c r="A3883" t="s">
        <v>2198</v>
      </c>
      <c r="B3883" t="s">
        <v>382</v>
      </c>
      <c r="C3883" t="s">
        <v>3716</v>
      </c>
      <c r="D3883" t="s">
        <v>382</v>
      </c>
    </row>
    <row r="3884" spans="1:4" x14ac:dyDescent="0.3">
      <c r="A3884" t="s">
        <v>2198</v>
      </c>
      <c r="B3884" t="s">
        <v>382</v>
      </c>
      <c r="C3884" t="s">
        <v>3716</v>
      </c>
      <c r="D3884" t="s">
        <v>382</v>
      </c>
    </row>
    <row r="3885" spans="1:4" x14ac:dyDescent="0.3">
      <c r="A3885" t="s">
        <v>2198</v>
      </c>
      <c r="B3885" t="s">
        <v>382</v>
      </c>
      <c r="C3885" t="s">
        <v>3716</v>
      </c>
      <c r="D3885" t="s">
        <v>382</v>
      </c>
    </row>
    <row r="3886" spans="1:4" x14ac:dyDescent="0.3">
      <c r="A3886" t="s">
        <v>2198</v>
      </c>
      <c r="B3886" t="s">
        <v>382</v>
      </c>
      <c r="C3886" t="s">
        <v>3716</v>
      </c>
      <c r="D3886" t="s">
        <v>382</v>
      </c>
    </row>
    <row r="3887" spans="1:4" x14ac:dyDescent="0.3">
      <c r="A3887" t="s">
        <v>2198</v>
      </c>
      <c r="B3887" t="s">
        <v>382</v>
      </c>
      <c r="C3887" t="s">
        <v>3716</v>
      </c>
      <c r="D3887" t="s">
        <v>382</v>
      </c>
    </row>
    <row r="3888" spans="1:4" x14ac:dyDescent="0.3">
      <c r="A3888" t="s">
        <v>3252</v>
      </c>
      <c r="B3888" t="s">
        <v>1656</v>
      </c>
      <c r="C3888" t="s">
        <v>3758</v>
      </c>
      <c r="D3888" t="s">
        <v>1656</v>
      </c>
    </row>
    <row r="3889" spans="1:4" x14ac:dyDescent="0.3">
      <c r="A3889" t="s">
        <v>3252</v>
      </c>
      <c r="B3889" t="s">
        <v>1656</v>
      </c>
      <c r="C3889" t="s">
        <v>3758</v>
      </c>
      <c r="D3889" t="s">
        <v>1656</v>
      </c>
    </row>
    <row r="3890" spans="1:4" x14ac:dyDescent="0.3">
      <c r="A3890" t="s">
        <v>3252</v>
      </c>
      <c r="B3890" t="s">
        <v>1656</v>
      </c>
      <c r="C3890" t="s">
        <v>3758</v>
      </c>
      <c r="D3890" t="s">
        <v>1656</v>
      </c>
    </row>
    <row r="3891" spans="1:4" x14ac:dyDescent="0.3">
      <c r="A3891" t="s">
        <v>2178</v>
      </c>
      <c r="B3891" t="s">
        <v>3626</v>
      </c>
      <c r="C3891" t="s">
        <v>3783</v>
      </c>
      <c r="D3891" t="s">
        <v>3626</v>
      </c>
    </row>
    <row r="3892" spans="1:4" x14ac:dyDescent="0.3">
      <c r="A3892" t="s">
        <v>2483</v>
      </c>
      <c r="B3892" t="s">
        <v>150</v>
      </c>
      <c r="C3892" t="s">
        <v>1361</v>
      </c>
      <c r="D3892" t="s">
        <v>150</v>
      </c>
    </row>
    <row r="3893" spans="1:4" x14ac:dyDescent="0.3">
      <c r="A3893" t="s">
        <v>2483</v>
      </c>
      <c r="B3893" t="s">
        <v>150</v>
      </c>
      <c r="C3893" t="s">
        <v>1361</v>
      </c>
      <c r="D3893" t="s">
        <v>150</v>
      </c>
    </row>
    <row r="3894" spans="1:4" x14ac:dyDescent="0.3">
      <c r="A3894" t="s">
        <v>2483</v>
      </c>
      <c r="B3894" t="s">
        <v>150</v>
      </c>
      <c r="C3894" t="s">
        <v>1361</v>
      </c>
      <c r="D3894" t="s">
        <v>150</v>
      </c>
    </row>
    <row r="3895" spans="1:4" x14ac:dyDescent="0.3">
      <c r="A3895" t="s">
        <v>964</v>
      </c>
      <c r="B3895" t="s">
        <v>1652</v>
      </c>
      <c r="C3895" t="s">
        <v>303</v>
      </c>
      <c r="D3895" t="s">
        <v>1652</v>
      </c>
    </row>
    <row r="3896" spans="1:4" x14ac:dyDescent="0.3">
      <c r="A3896" t="s">
        <v>964</v>
      </c>
      <c r="B3896" t="s">
        <v>1652</v>
      </c>
      <c r="C3896" t="s">
        <v>303</v>
      </c>
      <c r="D3896" t="s">
        <v>1652</v>
      </c>
    </row>
    <row r="3897" spans="1:4" x14ac:dyDescent="0.3">
      <c r="A3897" t="s">
        <v>3253</v>
      </c>
      <c r="B3897" t="s">
        <v>1656</v>
      </c>
      <c r="C3897" t="s">
        <v>3763</v>
      </c>
      <c r="D3897" t="s">
        <v>1656</v>
      </c>
    </row>
    <row r="3898" spans="1:4" x14ac:dyDescent="0.3">
      <c r="A3898" t="s">
        <v>1297</v>
      </c>
      <c r="B3898" t="s">
        <v>1650</v>
      </c>
      <c r="C3898" t="s">
        <v>1348</v>
      </c>
      <c r="D3898" t="s">
        <v>1650</v>
      </c>
    </row>
    <row r="3899" spans="1:4" x14ac:dyDescent="0.3">
      <c r="A3899" t="s">
        <v>2491</v>
      </c>
      <c r="B3899" t="s">
        <v>1652</v>
      </c>
      <c r="C3899" t="s">
        <v>3802</v>
      </c>
      <c r="D3899" t="s">
        <v>1652</v>
      </c>
    </row>
    <row r="3900" spans="1:4" x14ac:dyDescent="0.3">
      <c r="A3900" t="s">
        <v>1960</v>
      </c>
      <c r="B3900" t="s">
        <v>3618</v>
      </c>
      <c r="C3900" t="s">
        <v>2061</v>
      </c>
      <c r="D3900" t="s">
        <v>3618</v>
      </c>
    </row>
    <row r="3901" spans="1:4" x14ac:dyDescent="0.3">
      <c r="A3901" t="s">
        <v>1960</v>
      </c>
      <c r="B3901" t="s">
        <v>3618</v>
      </c>
      <c r="C3901" t="s">
        <v>2061</v>
      </c>
      <c r="D3901" t="s">
        <v>3618</v>
      </c>
    </row>
    <row r="3902" spans="1:4" x14ac:dyDescent="0.3">
      <c r="A3902" t="s">
        <v>1960</v>
      </c>
      <c r="B3902" t="s">
        <v>3618</v>
      </c>
      <c r="C3902" t="s">
        <v>2061</v>
      </c>
      <c r="D3902" t="s">
        <v>3618</v>
      </c>
    </row>
    <row r="3903" spans="1:4" x14ac:dyDescent="0.3">
      <c r="A3903" t="s">
        <v>3254</v>
      </c>
      <c r="B3903" t="s">
        <v>1649</v>
      </c>
      <c r="C3903" t="s">
        <v>3978</v>
      </c>
      <c r="D3903" t="s">
        <v>1649</v>
      </c>
    </row>
    <row r="3904" spans="1:4" x14ac:dyDescent="0.3">
      <c r="A3904" t="s">
        <v>3254</v>
      </c>
      <c r="B3904" t="s">
        <v>1649</v>
      </c>
      <c r="C3904" t="s">
        <v>3978</v>
      </c>
      <c r="D3904" t="s">
        <v>1649</v>
      </c>
    </row>
    <row r="3905" spans="1:4" x14ac:dyDescent="0.3">
      <c r="A3905" t="s">
        <v>2168</v>
      </c>
      <c r="B3905" t="s">
        <v>1649</v>
      </c>
      <c r="C3905" t="s">
        <v>1359</v>
      </c>
      <c r="D3905" t="s">
        <v>1649</v>
      </c>
    </row>
    <row r="3906" spans="1:4" x14ac:dyDescent="0.3">
      <c r="A3906" t="s">
        <v>2168</v>
      </c>
      <c r="B3906" t="s">
        <v>1649</v>
      </c>
      <c r="C3906" t="s">
        <v>1359</v>
      </c>
      <c r="D3906" t="s">
        <v>1649</v>
      </c>
    </row>
    <row r="3907" spans="1:4" x14ac:dyDescent="0.3">
      <c r="A3907" t="s">
        <v>3255</v>
      </c>
      <c r="B3907" t="s">
        <v>3620</v>
      </c>
      <c r="C3907" t="s">
        <v>3750</v>
      </c>
      <c r="D3907" t="s">
        <v>3620</v>
      </c>
    </row>
    <row r="3908" spans="1:4" x14ac:dyDescent="0.3">
      <c r="A3908" t="s">
        <v>3255</v>
      </c>
      <c r="B3908" t="s">
        <v>3620</v>
      </c>
      <c r="C3908" t="s">
        <v>3750</v>
      </c>
      <c r="D3908" t="s">
        <v>3620</v>
      </c>
    </row>
    <row r="3909" spans="1:4" x14ac:dyDescent="0.3">
      <c r="A3909" t="s">
        <v>2459</v>
      </c>
      <c r="B3909" t="s">
        <v>1649</v>
      </c>
      <c r="C3909" t="s">
        <v>289</v>
      </c>
      <c r="D3909" t="s">
        <v>1649</v>
      </c>
    </row>
    <row r="3910" spans="1:4" x14ac:dyDescent="0.3">
      <c r="A3910" t="s">
        <v>2459</v>
      </c>
      <c r="B3910" t="s">
        <v>1649</v>
      </c>
      <c r="C3910" t="s">
        <v>289</v>
      </c>
      <c r="D3910" t="s">
        <v>1649</v>
      </c>
    </row>
    <row r="3911" spans="1:4" x14ac:dyDescent="0.3">
      <c r="A3911" t="s">
        <v>2459</v>
      </c>
      <c r="B3911" t="s">
        <v>1649</v>
      </c>
      <c r="C3911" t="s">
        <v>289</v>
      </c>
      <c r="D3911" t="s">
        <v>1649</v>
      </c>
    </row>
    <row r="3912" spans="1:4" x14ac:dyDescent="0.3">
      <c r="A3912" t="s">
        <v>3256</v>
      </c>
      <c r="B3912" t="s">
        <v>1652</v>
      </c>
      <c r="C3912" t="s">
        <v>3979</v>
      </c>
      <c r="D3912" t="s">
        <v>1652</v>
      </c>
    </row>
    <row r="3913" spans="1:4" x14ac:dyDescent="0.3">
      <c r="A3913" t="s">
        <v>3256</v>
      </c>
      <c r="B3913" t="s">
        <v>1652</v>
      </c>
      <c r="C3913" t="s">
        <v>3979</v>
      </c>
      <c r="D3913" t="s">
        <v>1652</v>
      </c>
    </row>
    <row r="3914" spans="1:4" x14ac:dyDescent="0.3">
      <c r="A3914" t="s">
        <v>2213</v>
      </c>
      <c r="B3914" t="s">
        <v>151</v>
      </c>
      <c r="C3914" t="s">
        <v>3926</v>
      </c>
      <c r="D3914" t="s">
        <v>151</v>
      </c>
    </row>
    <row r="3915" spans="1:4" x14ac:dyDescent="0.3">
      <c r="A3915" t="s">
        <v>3257</v>
      </c>
      <c r="B3915" t="s">
        <v>3618</v>
      </c>
      <c r="C3915" t="s">
        <v>3673</v>
      </c>
      <c r="D3915" t="s">
        <v>3618</v>
      </c>
    </row>
    <row r="3916" spans="1:4" x14ac:dyDescent="0.3">
      <c r="A3916" t="s">
        <v>3257</v>
      </c>
      <c r="B3916" t="s">
        <v>3618</v>
      </c>
      <c r="C3916" t="s">
        <v>3673</v>
      </c>
      <c r="D3916" t="s">
        <v>3618</v>
      </c>
    </row>
    <row r="3917" spans="1:4" x14ac:dyDescent="0.3">
      <c r="A3917" t="s">
        <v>3257</v>
      </c>
      <c r="B3917" t="s">
        <v>3618</v>
      </c>
      <c r="C3917" t="s">
        <v>3673</v>
      </c>
      <c r="D3917" t="s">
        <v>3618</v>
      </c>
    </row>
    <row r="3918" spans="1:4" x14ac:dyDescent="0.3">
      <c r="A3918" t="s">
        <v>2453</v>
      </c>
      <c r="B3918" t="s">
        <v>1646</v>
      </c>
      <c r="C3918" t="s">
        <v>536</v>
      </c>
      <c r="D3918" t="s">
        <v>1646</v>
      </c>
    </row>
    <row r="3919" spans="1:4" x14ac:dyDescent="0.3">
      <c r="A3919" t="s">
        <v>2453</v>
      </c>
      <c r="B3919" t="s">
        <v>1646</v>
      </c>
      <c r="C3919" t="s">
        <v>536</v>
      </c>
      <c r="D3919" t="s">
        <v>1646</v>
      </c>
    </row>
    <row r="3920" spans="1:4" x14ac:dyDescent="0.3">
      <c r="A3920" t="s">
        <v>2453</v>
      </c>
      <c r="B3920" t="s">
        <v>1646</v>
      </c>
      <c r="C3920" t="s">
        <v>536</v>
      </c>
      <c r="D3920" t="s">
        <v>1646</v>
      </c>
    </row>
    <row r="3921" spans="1:4" x14ac:dyDescent="0.3">
      <c r="A3921" t="s">
        <v>3011</v>
      </c>
      <c r="B3921" t="s">
        <v>1653</v>
      </c>
      <c r="C3921" t="s">
        <v>3710</v>
      </c>
      <c r="D3921" t="s">
        <v>1653</v>
      </c>
    </row>
    <row r="3922" spans="1:4" x14ac:dyDescent="0.3">
      <c r="A3922" t="s">
        <v>3011</v>
      </c>
      <c r="B3922" t="s">
        <v>1653</v>
      </c>
      <c r="C3922" t="s">
        <v>3710</v>
      </c>
      <c r="D3922" t="s">
        <v>1653</v>
      </c>
    </row>
    <row r="3923" spans="1:4" x14ac:dyDescent="0.3">
      <c r="A3923" t="s">
        <v>3011</v>
      </c>
      <c r="B3923" t="s">
        <v>1653</v>
      </c>
      <c r="C3923" t="s">
        <v>3710</v>
      </c>
      <c r="D3923" t="s">
        <v>1653</v>
      </c>
    </row>
    <row r="3924" spans="1:4" x14ac:dyDescent="0.3">
      <c r="A3924" t="s">
        <v>3258</v>
      </c>
      <c r="B3924" t="s">
        <v>1651</v>
      </c>
      <c r="C3924" t="s">
        <v>3980</v>
      </c>
      <c r="D3924" t="s">
        <v>1651</v>
      </c>
    </row>
    <row r="3925" spans="1:4" x14ac:dyDescent="0.3">
      <c r="A3925" t="s">
        <v>3258</v>
      </c>
      <c r="B3925" t="s">
        <v>1651</v>
      </c>
      <c r="C3925" t="s">
        <v>3980</v>
      </c>
      <c r="D3925" t="s">
        <v>1651</v>
      </c>
    </row>
    <row r="3926" spans="1:4" x14ac:dyDescent="0.3">
      <c r="A3926" t="s">
        <v>2442</v>
      </c>
      <c r="B3926" t="s">
        <v>1648</v>
      </c>
      <c r="C3926" t="s">
        <v>2001</v>
      </c>
      <c r="D3926" t="s">
        <v>1648</v>
      </c>
    </row>
    <row r="3927" spans="1:4" x14ac:dyDescent="0.3">
      <c r="A3927" t="s">
        <v>2442</v>
      </c>
      <c r="B3927" t="s">
        <v>1648</v>
      </c>
      <c r="C3927" t="s">
        <v>2001</v>
      </c>
      <c r="D3927" t="s">
        <v>1648</v>
      </c>
    </row>
    <row r="3928" spans="1:4" x14ac:dyDescent="0.3">
      <c r="A3928" t="s">
        <v>2442</v>
      </c>
      <c r="B3928" t="s">
        <v>1648</v>
      </c>
      <c r="C3928" t="s">
        <v>2001</v>
      </c>
      <c r="D3928" t="s">
        <v>1648</v>
      </c>
    </row>
    <row r="3929" spans="1:4" x14ac:dyDescent="0.3">
      <c r="A3929" t="s">
        <v>2442</v>
      </c>
      <c r="B3929" t="s">
        <v>1648</v>
      </c>
      <c r="C3929" t="s">
        <v>2001</v>
      </c>
      <c r="D3929" t="s">
        <v>1648</v>
      </c>
    </row>
    <row r="3930" spans="1:4" x14ac:dyDescent="0.3">
      <c r="A3930" t="s">
        <v>2442</v>
      </c>
      <c r="B3930" t="s">
        <v>1648</v>
      </c>
      <c r="C3930" t="s">
        <v>2001</v>
      </c>
      <c r="D3930" t="s">
        <v>1648</v>
      </c>
    </row>
    <row r="3931" spans="1:4" x14ac:dyDescent="0.3">
      <c r="A3931" t="s">
        <v>2442</v>
      </c>
      <c r="B3931" t="s">
        <v>1648</v>
      </c>
      <c r="C3931" t="s">
        <v>2001</v>
      </c>
      <c r="D3931" t="s">
        <v>1648</v>
      </c>
    </row>
    <row r="3932" spans="1:4" x14ac:dyDescent="0.3">
      <c r="A3932" t="s">
        <v>2442</v>
      </c>
      <c r="B3932" t="s">
        <v>1648</v>
      </c>
      <c r="C3932" t="s">
        <v>2001</v>
      </c>
      <c r="D3932" t="s">
        <v>1648</v>
      </c>
    </row>
    <row r="3933" spans="1:4" x14ac:dyDescent="0.3">
      <c r="A3933" t="s">
        <v>2442</v>
      </c>
      <c r="B3933" t="s">
        <v>1648</v>
      </c>
      <c r="C3933" t="s">
        <v>2001</v>
      </c>
      <c r="D3933" t="s">
        <v>1648</v>
      </c>
    </row>
    <row r="3934" spans="1:4" x14ac:dyDescent="0.3">
      <c r="A3934" t="s">
        <v>2442</v>
      </c>
      <c r="B3934" t="s">
        <v>1648</v>
      </c>
      <c r="C3934" t="s">
        <v>2001</v>
      </c>
      <c r="D3934" t="s">
        <v>1648</v>
      </c>
    </row>
    <row r="3935" spans="1:4" x14ac:dyDescent="0.3">
      <c r="A3935" t="s">
        <v>2442</v>
      </c>
      <c r="B3935" t="s">
        <v>1648</v>
      </c>
      <c r="C3935" t="s">
        <v>2001</v>
      </c>
      <c r="D3935" t="s">
        <v>1648</v>
      </c>
    </row>
    <row r="3936" spans="1:4" x14ac:dyDescent="0.3">
      <c r="A3936" t="s">
        <v>2442</v>
      </c>
      <c r="B3936" t="s">
        <v>1648</v>
      </c>
      <c r="C3936" t="s">
        <v>2001</v>
      </c>
      <c r="D3936" t="s">
        <v>1648</v>
      </c>
    </row>
    <row r="3937" spans="1:4" x14ac:dyDescent="0.3">
      <c r="A3937" t="s">
        <v>2442</v>
      </c>
      <c r="B3937" t="s">
        <v>1648</v>
      </c>
      <c r="C3937" t="s">
        <v>2001</v>
      </c>
      <c r="D3937" t="s">
        <v>1648</v>
      </c>
    </row>
    <row r="3938" spans="1:4" x14ac:dyDescent="0.3">
      <c r="A3938" t="s">
        <v>2442</v>
      </c>
      <c r="B3938" t="s">
        <v>1648</v>
      </c>
      <c r="C3938" t="s">
        <v>2001</v>
      </c>
      <c r="D3938" t="s">
        <v>1648</v>
      </c>
    </row>
    <row r="3939" spans="1:4" x14ac:dyDescent="0.3">
      <c r="A3939" t="s">
        <v>2442</v>
      </c>
      <c r="B3939" t="s">
        <v>1648</v>
      </c>
      <c r="C3939" t="s">
        <v>2001</v>
      </c>
      <c r="D3939" t="s">
        <v>1648</v>
      </c>
    </row>
    <row r="3940" spans="1:4" x14ac:dyDescent="0.3">
      <c r="A3940" t="s">
        <v>2442</v>
      </c>
      <c r="B3940" t="s">
        <v>1648</v>
      </c>
      <c r="C3940" t="s">
        <v>2001</v>
      </c>
      <c r="D3940" t="s">
        <v>1648</v>
      </c>
    </row>
    <row r="3941" spans="1:4" x14ac:dyDescent="0.3">
      <c r="A3941" t="s">
        <v>2442</v>
      </c>
      <c r="B3941" t="s">
        <v>1648</v>
      </c>
      <c r="C3941" t="s">
        <v>2001</v>
      </c>
      <c r="D3941" t="s">
        <v>1648</v>
      </c>
    </row>
    <row r="3942" spans="1:4" x14ac:dyDescent="0.3">
      <c r="A3942" t="s">
        <v>2442</v>
      </c>
      <c r="B3942" t="s">
        <v>1648</v>
      </c>
      <c r="C3942" t="s">
        <v>2001</v>
      </c>
      <c r="D3942" t="s">
        <v>1648</v>
      </c>
    </row>
    <row r="3943" spans="1:4" x14ac:dyDescent="0.3">
      <c r="A3943" t="s">
        <v>2442</v>
      </c>
      <c r="B3943" t="s">
        <v>1648</v>
      </c>
      <c r="C3943" t="s">
        <v>2001</v>
      </c>
      <c r="D3943" t="s">
        <v>1648</v>
      </c>
    </row>
    <row r="3944" spans="1:4" x14ac:dyDescent="0.3">
      <c r="A3944" t="s">
        <v>2442</v>
      </c>
      <c r="B3944" t="s">
        <v>1648</v>
      </c>
      <c r="C3944" t="s">
        <v>2001</v>
      </c>
      <c r="D3944" t="s">
        <v>1648</v>
      </c>
    </row>
    <row r="3945" spans="1:4" x14ac:dyDescent="0.3">
      <c r="A3945" t="s">
        <v>2442</v>
      </c>
      <c r="B3945" t="s">
        <v>1648</v>
      </c>
      <c r="C3945" t="s">
        <v>2001</v>
      </c>
      <c r="D3945" t="s">
        <v>1648</v>
      </c>
    </row>
    <row r="3946" spans="1:4" x14ac:dyDescent="0.3">
      <c r="A3946" t="s">
        <v>2442</v>
      </c>
      <c r="B3946" t="s">
        <v>1648</v>
      </c>
      <c r="C3946" t="s">
        <v>2001</v>
      </c>
      <c r="D3946" t="s">
        <v>1648</v>
      </c>
    </row>
    <row r="3947" spans="1:4" x14ac:dyDescent="0.3">
      <c r="A3947" t="s">
        <v>2442</v>
      </c>
      <c r="B3947" t="s">
        <v>1648</v>
      </c>
      <c r="C3947" t="s">
        <v>2001</v>
      </c>
      <c r="D3947" t="s">
        <v>1648</v>
      </c>
    </row>
    <row r="3948" spans="1:4" x14ac:dyDescent="0.3">
      <c r="A3948" t="s">
        <v>2442</v>
      </c>
      <c r="B3948" t="s">
        <v>1648</v>
      </c>
      <c r="C3948" t="s">
        <v>2001</v>
      </c>
      <c r="D3948" t="s">
        <v>1648</v>
      </c>
    </row>
    <row r="3949" spans="1:4" x14ac:dyDescent="0.3">
      <c r="A3949" t="s">
        <v>2442</v>
      </c>
      <c r="B3949" t="s">
        <v>1648</v>
      </c>
      <c r="C3949" t="s">
        <v>2001</v>
      </c>
      <c r="D3949" t="s">
        <v>1648</v>
      </c>
    </row>
    <row r="3950" spans="1:4" x14ac:dyDescent="0.3">
      <c r="A3950" t="s">
        <v>2442</v>
      </c>
      <c r="B3950" t="s">
        <v>1648</v>
      </c>
      <c r="C3950" t="s">
        <v>2001</v>
      </c>
      <c r="D3950" t="s">
        <v>1648</v>
      </c>
    </row>
    <row r="3951" spans="1:4" x14ac:dyDescent="0.3">
      <c r="A3951" t="s">
        <v>2442</v>
      </c>
      <c r="B3951" t="s">
        <v>1648</v>
      </c>
      <c r="C3951" t="s">
        <v>2001</v>
      </c>
      <c r="D3951" t="s">
        <v>1648</v>
      </c>
    </row>
    <row r="3952" spans="1:4" x14ac:dyDescent="0.3">
      <c r="A3952" t="s">
        <v>2442</v>
      </c>
      <c r="B3952" t="s">
        <v>1648</v>
      </c>
      <c r="C3952" t="s">
        <v>2001</v>
      </c>
      <c r="D3952" t="s">
        <v>1648</v>
      </c>
    </row>
    <row r="3953" spans="1:4" x14ac:dyDescent="0.3">
      <c r="A3953" t="s">
        <v>2442</v>
      </c>
      <c r="B3953" t="s">
        <v>1648</v>
      </c>
      <c r="C3953" t="s">
        <v>2001</v>
      </c>
      <c r="D3953" t="s">
        <v>1648</v>
      </c>
    </row>
    <row r="3954" spans="1:4" x14ac:dyDescent="0.3">
      <c r="A3954" t="s">
        <v>2442</v>
      </c>
      <c r="B3954" t="s">
        <v>1648</v>
      </c>
      <c r="C3954" t="s">
        <v>2001</v>
      </c>
      <c r="D3954" t="s">
        <v>1648</v>
      </c>
    </row>
    <row r="3955" spans="1:4" x14ac:dyDescent="0.3">
      <c r="A3955" t="s">
        <v>2442</v>
      </c>
      <c r="B3955" t="s">
        <v>1648</v>
      </c>
      <c r="C3955" t="s">
        <v>2001</v>
      </c>
      <c r="D3955" t="s">
        <v>1648</v>
      </c>
    </row>
    <row r="3956" spans="1:4" x14ac:dyDescent="0.3">
      <c r="A3956" t="s">
        <v>2442</v>
      </c>
      <c r="B3956" t="s">
        <v>1648</v>
      </c>
      <c r="C3956" t="s">
        <v>2001</v>
      </c>
      <c r="D3956" t="s">
        <v>1648</v>
      </c>
    </row>
    <row r="3957" spans="1:4" x14ac:dyDescent="0.3">
      <c r="A3957" t="s">
        <v>2442</v>
      </c>
      <c r="B3957" t="s">
        <v>1648</v>
      </c>
      <c r="C3957" t="s">
        <v>2001</v>
      </c>
      <c r="D3957" t="s">
        <v>1648</v>
      </c>
    </row>
    <row r="3958" spans="1:4" x14ac:dyDescent="0.3">
      <c r="A3958" t="s">
        <v>849</v>
      </c>
      <c r="B3958" t="s">
        <v>1649</v>
      </c>
      <c r="C3958" t="s">
        <v>1342</v>
      </c>
      <c r="D3958" t="s">
        <v>1649</v>
      </c>
    </row>
    <row r="3959" spans="1:4" x14ac:dyDescent="0.3">
      <c r="A3959" t="s">
        <v>849</v>
      </c>
      <c r="B3959" t="s">
        <v>1649</v>
      </c>
      <c r="C3959" t="s">
        <v>1342</v>
      </c>
      <c r="D3959" t="s">
        <v>1649</v>
      </c>
    </row>
    <row r="3960" spans="1:4" x14ac:dyDescent="0.3">
      <c r="A3960" t="s">
        <v>849</v>
      </c>
      <c r="B3960" t="s">
        <v>1649</v>
      </c>
      <c r="C3960" t="s">
        <v>1342</v>
      </c>
      <c r="D3960" t="s">
        <v>1649</v>
      </c>
    </row>
    <row r="3961" spans="1:4" x14ac:dyDescent="0.3">
      <c r="A3961" t="s">
        <v>849</v>
      </c>
      <c r="B3961" t="s">
        <v>1649</v>
      </c>
      <c r="C3961" t="s">
        <v>1342</v>
      </c>
      <c r="D3961" t="s">
        <v>1649</v>
      </c>
    </row>
    <row r="3962" spans="1:4" x14ac:dyDescent="0.3">
      <c r="A3962" t="s">
        <v>849</v>
      </c>
      <c r="B3962" t="s">
        <v>1649</v>
      </c>
      <c r="C3962" t="s">
        <v>1342</v>
      </c>
      <c r="D3962" t="s">
        <v>1649</v>
      </c>
    </row>
    <row r="3963" spans="1:4" x14ac:dyDescent="0.3">
      <c r="A3963" t="s">
        <v>2472</v>
      </c>
      <c r="B3963" t="s">
        <v>1655</v>
      </c>
      <c r="C3963" t="s">
        <v>3981</v>
      </c>
      <c r="D3963" t="s">
        <v>1655</v>
      </c>
    </row>
    <row r="3964" spans="1:4" x14ac:dyDescent="0.3">
      <c r="A3964" t="s">
        <v>2988</v>
      </c>
      <c r="B3964" t="s">
        <v>1648</v>
      </c>
      <c r="C3964" t="s">
        <v>2066</v>
      </c>
      <c r="D3964" t="s">
        <v>1648</v>
      </c>
    </row>
    <row r="3965" spans="1:4" x14ac:dyDescent="0.3">
      <c r="A3965" t="s">
        <v>3259</v>
      </c>
      <c r="B3965" t="s">
        <v>1650</v>
      </c>
      <c r="C3965" t="s">
        <v>3982</v>
      </c>
      <c r="D3965" t="s">
        <v>1650</v>
      </c>
    </row>
    <row r="3966" spans="1:4" x14ac:dyDescent="0.3">
      <c r="A3966" t="s">
        <v>1273</v>
      </c>
      <c r="B3966" t="s">
        <v>1646</v>
      </c>
      <c r="C3966" t="s">
        <v>315</v>
      </c>
      <c r="D3966" t="s">
        <v>1646</v>
      </c>
    </row>
    <row r="3967" spans="1:4" x14ac:dyDescent="0.3">
      <c r="A3967" t="s">
        <v>1273</v>
      </c>
      <c r="B3967" t="s">
        <v>1646</v>
      </c>
      <c r="C3967" t="s">
        <v>315</v>
      </c>
      <c r="D3967" t="s">
        <v>1646</v>
      </c>
    </row>
    <row r="3968" spans="1:4" x14ac:dyDescent="0.3">
      <c r="A3968" t="s">
        <v>2938</v>
      </c>
      <c r="B3968" t="s">
        <v>3618</v>
      </c>
      <c r="C3968" t="s">
        <v>1355</v>
      </c>
      <c r="D3968" t="s">
        <v>3618</v>
      </c>
    </row>
    <row r="3969" spans="1:4" x14ac:dyDescent="0.3">
      <c r="A3969" t="s">
        <v>1897</v>
      </c>
      <c r="B3969" t="s">
        <v>1656</v>
      </c>
      <c r="C3969" t="s">
        <v>546</v>
      </c>
      <c r="D3969" t="s">
        <v>1656</v>
      </c>
    </row>
    <row r="3970" spans="1:4" x14ac:dyDescent="0.3">
      <c r="A3970" t="s">
        <v>1897</v>
      </c>
      <c r="B3970" t="s">
        <v>1656</v>
      </c>
      <c r="C3970" t="s">
        <v>546</v>
      </c>
      <c r="D3970" t="s">
        <v>1656</v>
      </c>
    </row>
    <row r="3971" spans="1:4" x14ac:dyDescent="0.3">
      <c r="A3971" t="s">
        <v>1843</v>
      </c>
      <c r="B3971" t="s">
        <v>1649</v>
      </c>
      <c r="C3971" t="s">
        <v>559</v>
      </c>
      <c r="D3971" t="s">
        <v>1649</v>
      </c>
    </row>
    <row r="3972" spans="1:4" x14ac:dyDescent="0.3">
      <c r="A3972" t="s">
        <v>1842</v>
      </c>
      <c r="B3972" t="s">
        <v>1649</v>
      </c>
      <c r="C3972" t="s">
        <v>1342</v>
      </c>
      <c r="D3972" t="s">
        <v>1649</v>
      </c>
    </row>
    <row r="3973" spans="1:4" x14ac:dyDescent="0.3">
      <c r="A3973" t="s">
        <v>3260</v>
      </c>
      <c r="B3973" t="s">
        <v>150</v>
      </c>
      <c r="C3973" t="s">
        <v>1554</v>
      </c>
      <c r="D3973" t="s">
        <v>150</v>
      </c>
    </row>
    <row r="3974" spans="1:4" x14ac:dyDescent="0.3">
      <c r="A3974" t="s">
        <v>3260</v>
      </c>
      <c r="B3974" t="s">
        <v>150</v>
      </c>
      <c r="C3974" t="s">
        <v>1554</v>
      </c>
      <c r="D3974" t="s">
        <v>150</v>
      </c>
    </row>
    <row r="3975" spans="1:4" x14ac:dyDescent="0.3">
      <c r="A3975" t="s">
        <v>2368</v>
      </c>
      <c r="B3975" t="s">
        <v>1651</v>
      </c>
      <c r="C3975" t="s">
        <v>3653</v>
      </c>
      <c r="D3975" t="s">
        <v>1651</v>
      </c>
    </row>
    <row r="3976" spans="1:4" x14ac:dyDescent="0.3">
      <c r="A3976" t="s">
        <v>1886</v>
      </c>
      <c r="B3976" t="s">
        <v>1656</v>
      </c>
      <c r="C3976" t="s">
        <v>533</v>
      </c>
      <c r="D3976" t="s">
        <v>1656</v>
      </c>
    </row>
    <row r="3977" spans="1:4" x14ac:dyDescent="0.3">
      <c r="A3977" t="s">
        <v>1945</v>
      </c>
      <c r="B3977" t="s">
        <v>1649</v>
      </c>
      <c r="C3977" t="s">
        <v>2052</v>
      </c>
      <c r="D3977" t="s">
        <v>1649</v>
      </c>
    </row>
    <row r="3978" spans="1:4" x14ac:dyDescent="0.3">
      <c r="A3978" t="s">
        <v>2352</v>
      </c>
      <c r="B3978" t="s">
        <v>1649</v>
      </c>
      <c r="C3978" t="s">
        <v>3672</v>
      </c>
      <c r="D3978" t="s">
        <v>1649</v>
      </c>
    </row>
    <row r="3979" spans="1:4" x14ac:dyDescent="0.3">
      <c r="A3979" t="s">
        <v>1949</v>
      </c>
      <c r="B3979" t="s">
        <v>382</v>
      </c>
      <c r="C3979" t="s">
        <v>277</v>
      </c>
      <c r="D3979" t="s">
        <v>382</v>
      </c>
    </row>
    <row r="3980" spans="1:4" x14ac:dyDescent="0.3">
      <c r="A3980" t="s">
        <v>1949</v>
      </c>
      <c r="B3980" t="s">
        <v>382</v>
      </c>
      <c r="C3980" t="s">
        <v>277</v>
      </c>
      <c r="D3980" t="s">
        <v>382</v>
      </c>
    </row>
    <row r="3981" spans="1:4" x14ac:dyDescent="0.3">
      <c r="A3981" t="s">
        <v>1949</v>
      </c>
      <c r="B3981" t="s">
        <v>382</v>
      </c>
      <c r="C3981" t="s">
        <v>277</v>
      </c>
      <c r="D3981" t="s">
        <v>382</v>
      </c>
    </row>
    <row r="3982" spans="1:4" x14ac:dyDescent="0.3">
      <c r="A3982" t="s">
        <v>1851</v>
      </c>
      <c r="B3982" t="s">
        <v>1652</v>
      </c>
      <c r="C3982" t="s">
        <v>2007</v>
      </c>
      <c r="D3982" t="s">
        <v>1652</v>
      </c>
    </row>
    <row r="3983" spans="1:4" x14ac:dyDescent="0.3">
      <c r="A3983" t="s">
        <v>2406</v>
      </c>
      <c r="B3983" t="s">
        <v>145</v>
      </c>
      <c r="C3983" t="s">
        <v>3983</v>
      </c>
      <c r="D3983" t="s">
        <v>145</v>
      </c>
    </row>
    <row r="3984" spans="1:4" x14ac:dyDescent="0.3">
      <c r="A3984" t="s">
        <v>1858</v>
      </c>
      <c r="B3984" t="s">
        <v>1653</v>
      </c>
      <c r="C3984" t="s">
        <v>2008</v>
      </c>
      <c r="D3984" t="s">
        <v>1653</v>
      </c>
    </row>
    <row r="3985" spans="1:4" x14ac:dyDescent="0.3">
      <c r="A3985" t="s">
        <v>1994</v>
      </c>
      <c r="B3985" t="s">
        <v>1651</v>
      </c>
      <c r="C3985" t="s">
        <v>2080</v>
      </c>
      <c r="D3985" t="s">
        <v>1651</v>
      </c>
    </row>
    <row r="3986" spans="1:4" x14ac:dyDescent="0.3">
      <c r="A3986" t="s">
        <v>1864</v>
      </c>
      <c r="B3986" t="s">
        <v>1649</v>
      </c>
      <c r="C3986" t="s">
        <v>2012</v>
      </c>
      <c r="D3986" t="s">
        <v>1649</v>
      </c>
    </row>
    <row r="3987" spans="1:4" x14ac:dyDescent="0.3">
      <c r="A3987" t="s">
        <v>1857</v>
      </c>
      <c r="B3987" t="s">
        <v>1649</v>
      </c>
      <c r="C3987" t="s">
        <v>1346</v>
      </c>
      <c r="D3987" t="s">
        <v>1649</v>
      </c>
    </row>
    <row r="3988" spans="1:4" x14ac:dyDescent="0.3">
      <c r="A3988" t="s">
        <v>1909</v>
      </c>
      <c r="B3988" t="s">
        <v>1656</v>
      </c>
      <c r="C3988" t="s">
        <v>2037</v>
      </c>
      <c r="D3988" t="s">
        <v>1656</v>
      </c>
    </row>
    <row r="3989" spans="1:4" x14ac:dyDescent="0.3">
      <c r="A3989" t="s">
        <v>1885</v>
      </c>
      <c r="B3989" t="s">
        <v>1649</v>
      </c>
      <c r="C3989" t="s">
        <v>317</v>
      </c>
      <c r="D3989" t="s">
        <v>1649</v>
      </c>
    </row>
    <row r="3990" spans="1:4" x14ac:dyDescent="0.3">
      <c r="A3990" t="s">
        <v>1838</v>
      </c>
      <c r="B3990" t="s">
        <v>1650</v>
      </c>
      <c r="C3990" t="s">
        <v>2002</v>
      </c>
      <c r="D3990" t="s">
        <v>1650</v>
      </c>
    </row>
    <row r="3991" spans="1:4" x14ac:dyDescent="0.3">
      <c r="A3991" t="s">
        <v>1851</v>
      </c>
      <c r="B3991" t="s">
        <v>1652</v>
      </c>
      <c r="C3991" t="s">
        <v>2007</v>
      </c>
      <c r="D3991" t="s">
        <v>1652</v>
      </c>
    </row>
    <row r="3992" spans="1:4" x14ac:dyDescent="0.3">
      <c r="A3992" t="s">
        <v>1851</v>
      </c>
      <c r="B3992" t="s">
        <v>1652</v>
      </c>
      <c r="C3992" t="s">
        <v>2007</v>
      </c>
      <c r="D3992" t="s">
        <v>1652</v>
      </c>
    </row>
    <row r="3993" spans="1:4" x14ac:dyDescent="0.3">
      <c r="A3993" t="s">
        <v>1875</v>
      </c>
      <c r="B3993" t="s">
        <v>3616</v>
      </c>
      <c r="C3993" t="s">
        <v>2020</v>
      </c>
      <c r="D3993" t="s">
        <v>3616</v>
      </c>
    </row>
    <row r="3994" spans="1:4" x14ac:dyDescent="0.3">
      <c r="A3994" t="s">
        <v>1914</v>
      </c>
      <c r="B3994" t="s">
        <v>1655</v>
      </c>
      <c r="C3994" t="s">
        <v>2040</v>
      </c>
      <c r="D3994" t="s">
        <v>1655</v>
      </c>
    </row>
    <row r="3995" spans="1:4" x14ac:dyDescent="0.3">
      <c r="A3995" t="s">
        <v>1849</v>
      </c>
      <c r="B3995" t="s">
        <v>1649</v>
      </c>
      <c r="C3995" t="s">
        <v>529</v>
      </c>
      <c r="D3995" t="s">
        <v>1649</v>
      </c>
    </row>
    <row r="3996" spans="1:4" x14ac:dyDescent="0.3">
      <c r="A3996" t="s">
        <v>1880</v>
      </c>
      <c r="B3996" t="s">
        <v>3618</v>
      </c>
      <c r="C3996" t="s">
        <v>574</v>
      </c>
      <c r="D3996" t="s">
        <v>3618</v>
      </c>
    </row>
    <row r="3997" spans="1:4" x14ac:dyDescent="0.3">
      <c r="A3997" t="s">
        <v>1920</v>
      </c>
      <c r="B3997" t="s">
        <v>1649</v>
      </c>
      <c r="C3997" t="s">
        <v>537</v>
      </c>
      <c r="D3997" t="s">
        <v>1649</v>
      </c>
    </row>
    <row r="3998" spans="1:4" x14ac:dyDescent="0.3">
      <c r="A3998" t="s">
        <v>1896</v>
      </c>
      <c r="B3998" t="s">
        <v>1656</v>
      </c>
      <c r="C3998" t="s">
        <v>2031</v>
      </c>
      <c r="D3998" t="s">
        <v>1656</v>
      </c>
    </row>
    <row r="3999" spans="1:4" x14ac:dyDescent="0.3">
      <c r="A3999" t="s">
        <v>1883</v>
      </c>
      <c r="B3999" t="s">
        <v>3619</v>
      </c>
      <c r="C3999" t="s">
        <v>1350</v>
      </c>
      <c r="D3999" t="s">
        <v>3619</v>
      </c>
    </row>
    <row r="4000" spans="1:4" x14ac:dyDescent="0.3">
      <c r="A4000" t="s">
        <v>1883</v>
      </c>
      <c r="B4000" t="s">
        <v>3619</v>
      </c>
      <c r="C4000" t="s">
        <v>1350</v>
      </c>
      <c r="D4000" t="s">
        <v>3619</v>
      </c>
    </row>
    <row r="4001" spans="1:4" x14ac:dyDescent="0.3">
      <c r="A4001" t="s">
        <v>1873</v>
      </c>
      <c r="B4001" t="s">
        <v>1648</v>
      </c>
      <c r="C4001" t="s">
        <v>2019</v>
      </c>
      <c r="D4001" t="s">
        <v>1648</v>
      </c>
    </row>
    <row r="4002" spans="1:4" x14ac:dyDescent="0.3">
      <c r="A4002" t="s">
        <v>2400</v>
      </c>
      <c r="B4002" t="s">
        <v>147</v>
      </c>
      <c r="C4002" t="s">
        <v>3687</v>
      </c>
      <c r="D4002" t="s">
        <v>147</v>
      </c>
    </row>
    <row r="4003" spans="1:4" x14ac:dyDescent="0.3">
      <c r="A4003" t="s">
        <v>1860</v>
      </c>
      <c r="B4003" t="s">
        <v>1650</v>
      </c>
      <c r="C4003" t="s">
        <v>1348</v>
      </c>
      <c r="D4003" t="s">
        <v>1650</v>
      </c>
    </row>
    <row r="4004" spans="1:4" x14ac:dyDescent="0.3">
      <c r="A4004" t="s">
        <v>1851</v>
      </c>
      <c r="B4004" t="s">
        <v>1652</v>
      </c>
      <c r="C4004" t="s">
        <v>2007</v>
      </c>
      <c r="D4004" t="s">
        <v>1652</v>
      </c>
    </row>
    <row r="4005" spans="1:4" x14ac:dyDescent="0.3">
      <c r="A4005" t="s">
        <v>1924</v>
      </c>
      <c r="B4005" t="s">
        <v>1649</v>
      </c>
      <c r="C4005" t="s">
        <v>538</v>
      </c>
      <c r="D4005" t="s">
        <v>1649</v>
      </c>
    </row>
    <row r="4006" spans="1:4" x14ac:dyDescent="0.3">
      <c r="A4006" t="s">
        <v>1924</v>
      </c>
      <c r="B4006" t="s">
        <v>1649</v>
      </c>
      <c r="C4006" t="s">
        <v>538</v>
      </c>
      <c r="D4006" t="s">
        <v>1649</v>
      </c>
    </row>
    <row r="4007" spans="1:4" x14ac:dyDescent="0.3">
      <c r="A4007" t="s">
        <v>1984</v>
      </c>
      <c r="B4007" t="s">
        <v>1648</v>
      </c>
      <c r="C4007" t="s">
        <v>556</v>
      </c>
      <c r="D4007" t="s">
        <v>1648</v>
      </c>
    </row>
    <row r="4008" spans="1:4" x14ac:dyDescent="0.3">
      <c r="A4008" t="s">
        <v>1984</v>
      </c>
      <c r="B4008" t="s">
        <v>1648</v>
      </c>
      <c r="C4008" t="s">
        <v>556</v>
      </c>
      <c r="D4008" t="s">
        <v>1648</v>
      </c>
    </row>
    <row r="4009" spans="1:4" x14ac:dyDescent="0.3">
      <c r="A4009" t="s">
        <v>1950</v>
      </c>
      <c r="B4009" t="s">
        <v>1649</v>
      </c>
      <c r="C4009" t="s">
        <v>2054</v>
      </c>
      <c r="D4009" t="s">
        <v>1649</v>
      </c>
    </row>
    <row r="4010" spans="1:4" x14ac:dyDescent="0.3">
      <c r="A4010" t="s">
        <v>2409</v>
      </c>
      <c r="B4010" t="s">
        <v>153</v>
      </c>
      <c r="C4010" t="s">
        <v>3984</v>
      </c>
      <c r="D4010" t="s">
        <v>153</v>
      </c>
    </row>
    <row r="4011" spans="1:4" x14ac:dyDescent="0.3">
      <c r="A4011" t="s">
        <v>2409</v>
      </c>
      <c r="B4011" t="s">
        <v>153</v>
      </c>
      <c r="C4011" t="s">
        <v>3984</v>
      </c>
      <c r="D4011" t="s">
        <v>153</v>
      </c>
    </row>
    <row r="4012" spans="1:4" x14ac:dyDescent="0.3">
      <c r="A4012" t="s">
        <v>2409</v>
      </c>
      <c r="B4012" t="s">
        <v>153</v>
      </c>
      <c r="C4012" t="s">
        <v>3984</v>
      </c>
      <c r="D4012" t="s">
        <v>153</v>
      </c>
    </row>
    <row r="4013" spans="1:4" x14ac:dyDescent="0.3">
      <c r="A4013" t="s">
        <v>1859</v>
      </c>
      <c r="B4013" t="s">
        <v>1651</v>
      </c>
      <c r="C4013" t="s">
        <v>2009</v>
      </c>
      <c r="D4013" t="s">
        <v>1651</v>
      </c>
    </row>
    <row r="4014" spans="1:4" x14ac:dyDescent="0.3">
      <c r="A4014" t="s">
        <v>1859</v>
      </c>
      <c r="B4014" t="s">
        <v>1651</v>
      </c>
      <c r="C4014" t="s">
        <v>2009</v>
      </c>
      <c r="D4014" t="s">
        <v>1651</v>
      </c>
    </row>
    <row r="4015" spans="1:4" x14ac:dyDescent="0.3">
      <c r="A4015" t="s">
        <v>1859</v>
      </c>
      <c r="B4015" t="s">
        <v>1651</v>
      </c>
      <c r="C4015" t="s">
        <v>2009</v>
      </c>
      <c r="D4015" t="s">
        <v>1651</v>
      </c>
    </row>
    <row r="4016" spans="1:4" x14ac:dyDescent="0.3">
      <c r="A4016" t="s">
        <v>2370</v>
      </c>
      <c r="B4016" t="s">
        <v>1652</v>
      </c>
      <c r="C4016" t="s">
        <v>3777</v>
      </c>
      <c r="D4016" t="s">
        <v>1652</v>
      </c>
    </row>
    <row r="4017" spans="1:4" x14ac:dyDescent="0.3">
      <c r="A4017" t="s">
        <v>2370</v>
      </c>
      <c r="B4017" t="s">
        <v>1652</v>
      </c>
      <c r="C4017" t="s">
        <v>3777</v>
      </c>
      <c r="D4017" t="s">
        <v>1652</v>
      </c>
    </row>
    <row r="4018" spans="1:4" x14ac:dyDescent="0.3">
      <c r="A4018" t="s">
        <v>1832</v>
      </c>
      <c r="B4018" t="s">
        <v>1646</v>
      </c>
      <c r="C4018" t="s">
        <v>2000</v>
      </c>
      <c r="D4018" t="s">
        <v>1646</v>
      </c>
    </row>
    <row r="4019" spans="1:4" x14ac:dyDescent="0.3">
      <c r="A4019" t="s">
        <v>1834</v>
      </c>
      <c r="B4019" t="s">
        <v>3618</v>
      </c>
      <c r="C4019" t="s">
        <v>544</v>
      </c>
      <c r="D4019" t="s">
        <v>3618</v>
      </c>
    </row>
    <row r="4020" spans="1:4" x14ac:dyDescent="0.3">
      <c r="A4020" t="s">
        <v>3261</v>
      </c>
      <c r="B4020" t="s">
        <v>150</v>
      </c>
      <c r="C4020" t="s">
        <v>319</v>
      </c>
      <c r="D4020" t="s">
        <v>150</v>
      </c>
    </row>
    <row r="4021" spans="1:4" x14ac:dyDescent="0.3">
      <c r="A4021" t="s">
        <v>3261</v>
      </c>
      <c r="B4021" t="s">
        <v>150</v>
      </c>
      <c r="C4021" t="s">
        <v>319</v>
      </c>
      <c r="D4021" t="s">
        <v>150</v>
      </c>
    </row>
    <row r="4022" spans="1:4" x14ac:dyDescent="0.3">
      <c r="A4022" t="s">
        <v>2377</v>
      </c>
      <c r="B4022" t="s">
        <v>3618</v>
      </c>
      <c r="C4022" t="s">
        <v>322</v>
      </c>
      <c r="D4022" t="s">
        <v>3618</v>
      </c>
    </row>
    <row r="4023" spans="1:4" x14ac:dyDescent="0.3">
      <c r="A4023" t="s">
        <v>2377</v>
      </c>
      <c r="B4023" t="s">
        <v>3618</v>
      </c>
      <c r="C4023" t="s">
        <v>322</v>
      </c>
      <c r="D4023" t="s">
        <v>3618</v>
      </c>
    </row>
    <row r="4024" spans="1:4" x14ac:dyDescent="0.3">
      <c r="A4024" t="s">
        <v>1916</v>
      </c>
      <c r="B4024" t="s">
        <v>1655</v>
      </c>
      <c r="C4024" t="s">
        <v>285</v>
      </c>
      <c r="D4024" t="s">
        <v>1655</v>
      </c>
    </row>
    <row r="4025" spans="1:4" x14ac:dyDescent="0.3">
      <c r="A4025" t="s">
        <v>1916</v>
      </c>
      <c r="B4025" t="s">
        <v>1655</v>
      </c>
      <c r="C4025" t="s">
        <v>285</v>
      </c>
      <c r="D4025" t="s">
        <v>1655</v>
      </c>
    </row>
    <row r="4026" spans="1:4" x14ac:dyDescent="0.3">
      <c r="A4026" t="s">
        <v>2400</v>
      </c>
      <c r="B4026" t="s">
        <v>147</v>
      </c>
      <c r="C4026" t="s">
        <v>3687</v>
      </c>
      <c r="D4026" t="s">
        <v>147</v>
      </c>
    </row>
    <row r="4027" spans="1:4" x14ac:dyDescent="0.3">
      <c r="A4027" t="s">
        <v>2400</v>
      </c>
      <c r="B4027" t="s">
        <v>147</v>
      </c>
      <c r="C4027" t="s">
        <v>3687</v>
      </c>
      <c r="D4027" t="s">
        <v>147</v>
      </c>
    </row>
    <row r="4028" spans="1:4" x14ac:dyDescent="0.3">
      <c r="A4028" t="s">
        <v>1935</v>
      </c>
      <c r="B4028" t="s">
        <v>1655</v>
      </c>
      <c r="C4028" t="s">
        <v>557</v>
      </c>
      <c r="D4028" t="s">
        <v>1655</v>
      </c>
    </row>
    <row r="4029" spans="1:4" x14ac:dyDescent="0.3">
      <c r="A4029" t="s">
        <v>1935</v>
      </c>
      <c r="B4029" t="s">
        <v>1655</v>
      </c>
      <c r="C4029" t="s">
        <v>557</v>
      </c>
      <c r="D4029" t="s">
        <v>1655</v>
      </c>
    </row>
    <row r="4030" spans="1:4" x14ac:dyDescent="0.3">
      <c r="A4030" t="s">
        <v>1922</v>
      </c>
      <c r="B4030" t="s">
        <v>3618</v>
      </c>
      <c r="C4030" t="s">
        <v>1331</v>
      </c>
      <c r="D4030" t="s">
        <v>3618</v>
      </c>
    </row>
    <row r="4031" spans="1:4" x14ac:dyDescent="0.3">
      <c r="A4031" t="s">
        <v>2956</v>
      </c>
      <c r="B4031" t="s">
        <v>1647</v>
      </c>
      <c r="C4031" t="s">
        <v>3746</v>
      </c>
      <c r="D4031" t="s">
        <v>1647</v>
      </c>
    </row>
    <row r="4032" spans="1:4" x14ac:dyDescent="0.3">
      <c r="A4032" t="s">
        <v>1887</v>
      </c>
      <c r="B4032" t="s">
        <v>382</v>
      </c>
      <c r="C4032" t="s">
        <v>2026</v>
      </c>
      <c r="D4032" t="s">
        <v>382</v>
      </c>
    </row>
    <row r="4033" spans="1:4" x14ac:dyDescent="0.3">
      <c r="A4033" t="s">
        <v>1887</v>
      </c>
      <c r="B4033" t="s">
        <v>382</v>
      </c>
      <c r="C4033" t="s">
        <v>2026</v>
      </c>
      <c r="D4033" t="s">
        <v>382</v>
      </c>
    </row>
    <row r="4034" spans="1:4" x14ac:dyDescent="0.3">
      <c r="A4034" t="s">
        <v>1887</v>
      </c>
      <c r="B4034" t="s">
        <v>382</v>
      </c>
      <c r="C4034" t="s">
        <v>2026</v>
      </c>
      <c r="D4034" t="s">
        <v>382</v>
      </c>
    </row>
    <row r="4035" spans="1:4" x14ac:dyDescent="0.3">
      <c r="A4035" t="s">
        <v>1313</v>
      </c>
      <c r="B4035" t="s">
        <v>1652</v>
      </c>
      <c r="C4035" t="s">
        <v>282</v>
      </c>
      <c r="D4035" t="s">
        <v>1652</v>
      </c>
    </row>
    <row r="4036" spans="1:4" x14ac:dyDescent="0.3">
      <c r="A4036" t="s">
        <v>1313</v>
      </c>
      <c r="B4036" t="s">
        <v>1652</v>
      </c>
      <c r="C4036" t="s">
        <v>282</v>
      </c>
      <c r="D4036" t="s">
        <v>1652</v>
      </c>
    </row>
    <row r="4037" spans="1:4" x14ac:dyDescent="0.3">
      <c r="A4037" t="s">
        <v>1313</v>
      </c>
      <c r="B4037" t="s">
        <v>1652</v>
      </c>
      <c r="C4037" t="s">
        <v>282</v>
      </c>
      <c r="D4037" t="s">
        <v>1652</v>
      </c>
    </row>
    <row r="4038" spans="1:4" x14ac:dyDescent="0.3">
      <c r="A4038" t="s">
        <v>1860</v>
      </c>
      <c r="B4038" t="s">
        <v>1650</v>
      </c>
      <c r="C4038" t="s">
        <v>1348</v>
      </c>
      <c r="D4038" t="s">
        <v>1650</v>
      </c>
    </row>
    <row r="4039" spans="1:4" x14ac:dyDescent="0.3">
      <c r="A4039" t="s">
        <v>1860</v>
      </c>
      <c r="B4039" t="s">
        <v>1650</v>
      </c>
      <c r="C4039" t="s">
        <v>1348</v>
      </c>
      <c r="D4039" t="s">
        <v>1650</v>
      </c>
    </row>
    <row r="4040" spans="1:4" x14ac:dyDescent="0.3">
      <c r="A4040" t="s">
        <v>641</v>
      </c>
      <c r="B4040" t="s">
        <v>1655</v>
      </c>
      <c r="C4040" t="s">
        <v>2022</v>
      </c>
      <c r="D4040" t="s">
        <v>1655</v>
      </c>
    </row>
    <row r="4041" spans="1:4" x14ac:dyDescent="0.3">
      <c r="A4041" t="s">
        <v>2349</v>
      </c>
      <c r="B4041" t="s">
        <v>1649</v>
      </c>
      <c r="C4041" t="s">
        <v>3721</v>
      </c>
      <c r="D4041" t="s">
        <v>1649</v>
      </c>
    </row>
    <row r="4042" spans="1:4" x14ac:dyDescent="0.3">
      <c r="A4042" t="s">
        <v>1836</v>
      </c>
      <c r="B4042" t="s">
        <v>1648</v>
      </c>
      <c r="C4042" t="s">
        <v>2001</v>
      </c>
      <c r="D4042" t="s">
        <v>1648</v>
      </c>
    </row>
    <row r="4043" spans="1:4" x14ac:dyDescent="0.3">
      <c r="A4043" t="s">
        <v>3262</v>
      </c>
      <c r="B4043" t="s">
        <v>153</v>
      </c>
      <c r="C4043" t="s">
        <v>3985</v>
      </c>
      <c r="D4043" t="s">
        <v>153</v>
      </c>
    </row>
    <row r="4044" spans="1:4" x14ac:dyDescent="0.3">
      <c r="A4044" t="s">
        <v>3262</v>
      </c>
      <c r="B4044" t="s">
        <v>153</v>
      </c>
      <c r="C4044" t="s">
        <v>3985</v>
      </c>
      <c r="D4044" t="s">
        <v>153</v>
      </c>
    </row>
    <row r="4045" spans="1:4" x14ac:dyDescent="0.3">
      <c r="A4045" t="s">
        <v>1265</v>
      </c>
      <c r="B4045" t="s">
        <v>1652</v>
      </c>
      <c r="C4045" t="s">
        <v>547</v>
      </c>
      <c r="D4045" t="s">
        <v>1652</v>
      </c>
    </row>
    <row r="4046" spans="1:4" x14ac:dyDescent="0.3">
      <c r="A4046" t="s">
        <v>1265</v>
      </c>
      <c r="B4046" t="s">
        <v>1652</v>
      </c>
      <c r="C4046" t="s">
        <v>547</v>
      </c>
      <c r="D4046" t="s">
        <v>1652</v>
      </c>
    </row>
    <row r="4047" spans="1:4" x14ac:dyDescent="0.3">
      <c r="A4047" t="s">
        <v>1265</v>
      </c>
      <c r="B4047" t="s">
        <v>1652</v>
      </c>
      <c r="C4047" t="s">
        <v>547</v>
      </c>
      <c r="D4047" t="s">
        <v>1652</v>
      </c>
    </row>
    <row r="4048" spans="1:4" x14ac:dyDescent="0.3">
      <c r="A4048" t="s">
        <v>1851</v>
      </c>
      <c r="B4048" t="s">
        <v>1652</v>
      </c>
      <c r="C4048" t="s">
        <v>2007</v>
      </c>
      <c r="D4048" t="s">
        <v>1652</v>
      </c>
    </row>
    <row r="4049" spans="1:4" x14ac:dyDescent="0.3">
      <c r="A4049" t="s">
        <v>1955</v>
      </c>
      <c r="B4049" t="s">
        <v>1653</v>
      </c>
      <c r="C4049" t="s">
        <v>2057</v>
      </c>
      <c r="D4049" t="s">
        <v>1653</v>
      </c>
    </row>
    <row r="4050" spans="1:4" x14ac:dyDescent="0.3">
      <c r="A4050" t="s">
        <v>1956</v>
      </c>
      <c r="B4050" t="s">
        <v>1655</v>
      </c>
      <c r="C4050" t="s">
        <v>2058</v>
      </c>
      <c r="D4050" t="s">
        <v>1655</v>
      </c>
    </row>
    <row r="4051" spans="1:4" x14ac:dyDescent="0.3">
      <c r="A4051" t="s">
        <v>3263</v>
      </c>
      <c r="B4051" t="s">
        <v>1655</v>
      </c>
      <c r="C4051" t="s">
        <v>3981</v>
      </c>
      <c r="D4051" t="s">
        <v>1655</v>
      </c>
    </row>
    <row r="4052" spans="1:4" x14ac:dyDescent="0.3">
      <c r="A4052" t="s">
        <v>1888</v>
      </c>
      <c r="B4052" t="s">
        <v>1652</v>
      </c>
      <c r="C4052" t="s">
        <v>303</v>
      </c>
      <c r="D4052" t="s">
        <v>1652</v>
      </c>
    </row>
    <row r="4053" spans="1:4" x14ac:dyDescent="0.3">
      <c r="A4053" t="s">
        <v>1888</v>
      </c>
      <c r="B4053" t="s">
        <v>1652</v>
      </c>
      <c r="C4053" t="s">
        <v>303</v>
      </c>
      <c r="D4053" t="s">
        <v>1652</v>
      </c>
    </row>
    <row r="4054" spans="1:4" x14ac:dyDescent="0.3">
      <c r="A4054" t="s">
        <v>1917</v>
      </c>
      <c r="B4054" t="s">
        <v>1646</v>
      </c>
      <c r="C4054" t="s">
        <v>536</v>
      </c>
      <c r="D4054" t="s">
        <v>1646</v>
      </c>
    </row>
    <row r="4055" spans="1:4" x14ac:dyDescent="0.3">
      <c r="A4055" t="s">
        <v>1897</v>
      </c>
      <c r="B4055" t="s">
        <v>1656</v>
      </c>
      <c r="C4055" t="s">
        <v>546</v>
      </c>
      <c r="D4055" t="s">
        <v>1656</v>
      </c>
    </row>
    <row r="4056" spans="1:4" x14ac:dyDescent="0.3">
      <c r="A4056" t="s">
        <v>1897</v>
      </c>
      <c r="B4056" t="s">
        <v>1656</v>
      </c>
      <c r="C4056" t="s">
        <v>546</v>
      </c>
      <c r="D4056" t="s">
        <v>1656</v>
      </c>
    </row>
    <row r="4057" spans="1:4" x14ac:dyDescent="0.3">
      <c r="A4057" t="s">
        <v>1892</v>
      </c>
      <c r="B4057" t="s">
        <v>1648</v>
      </c>
      <c r="C4057" t="s">
        <v>1559</v>
      </c>
      <c r="D4057" t="s">
        <v>1648</v>
      </c>
    </row>
    <row r="4058" spans="1:4" x14ac:dyDescent="0.3">
      <c r="A4058" t="s">
        <v>2350</v>
      </c>
      <c r="B4058" t="s">
        <v>761</v>
      </c>
      <c r="C4058" t="s">
        <v>3986</v>
      </c>
      <c r="D4058" t="s">
        <v>761</v>
      </c>
    </row>
    <row r="4059" spans="1:4" x14ac:dyDescent="0.3">
      <c r="A4059" t="s">
        <v>1839</v>
      </c>
      <c r="B4059" t="s">
        <v>1648</v>
      </c>
      <c r="C4059" t="s">
        <v>1358</v>
      </c>
      <c r="D4059" t="s">
        <v>1648</v>
      </c>
    </row>
    <row r="4060" spans="1:4" x14ac:dyDescent="0.3">
      <c r="A4060" t="s">
        <v>1839</v>
      </c>
      <c r="B4060" t="s">
        <v>1648</v>
      </c>
      <c r="C4060" t="s">
        <v>1358</v>
      </c>
      <c r="D4060" t="s">
        <v>1648</v>
      </c>
    </row>
    <row r="4061" spans="1:4" x14ac:dyDescent="0.3">
      <c r="A4061" t="s">
        <v>2413</v>
      </c>
      <c r="B4061" t="s">
        <v>1649</v>
      </c>
      <c r="C4061" t="s">
        <v>331</v>
      </c>
      <c r="D4061" t="s">
        <v>1649</v>
      </c>
    </row>
    <row r="4062" spans="1:4" x14ac:dyDescent="0.3">
      <c r="A4062" t="s">
        <v>2941</v>
      </c>
      <c r="B4062" t="s">
        <v>3627</v>
      </c>
      <c r="C4062" t="s">
        <v>3732</v>
      </c>
      <c r="D4062" t="s">
        <v>3627</v>
      </c>
    </row>
    <row r="4063" spans="1:4" x14ac:dyDescent="0.3">
      <c r="A4063" t="s">
        <v>2941</v>
      </c>
      <c r="B4063" t="s">
        <v>3627</v>
      </c>
      <c r="C4063" t="s">
        <v>3732</v>
      </c>
      <c r="D4063" t="s">
        <v>3627</v>
      </c>
    </row>
    <row r="4064" spans="1:4" x14ac:dyDescent="0.3">
      <c r="A4064" t="s">
        <v>2941</v>
      </c>
      <c r="B4064" t="s">
        <v>3627</v>
      </c>
      <c r="C4064" t="s">
        <v>3732</v>
      </c>
      <c r="D4064" t="s">
        <v>3627</v>
      </c>
    </row>
    <row r="4065" spans="1:4" x14ac:dyDescent="0.3">
      <c r="A4065" t="s">
        <v>2941</v>
      </c>
      <c r="B4065" t="s">
        <v>3627</v>
      </c>
      <c r="C4065" t="s">
        <v>3732</v>
      </c>
      <c r="D4065" t="s">
        <v>3627</v>
      </c>
    </row>
    <row r="4066" spans="1:4" x14ac:dyDescent="0.3">
      <c r="A4066" t="s">
        <v>2413</v>
      </c>
      <c r="B4066" t="s">
        <v>1649</v>
      </c>
      <c r="C4066" t="s">
        <v>331</v>
      </c>
      <c r="D4066" t="s">
        <v>1649</v>
      </c>
    </row>
    <row r="4067" spans="1:4" x14ac:dyDescent="0.3">
      <c r="A4067" t="s">
        <v>2940</v>
      </c>
      <c r="B4067" t="s">
        <v>1649</v>
      </c>
      <c r="C4067" t="s">
        <v>3731</v>
      </c>
      <c r="D4067" t="s">
        <v>1649</v>
      </c>
    </row>
    <row r="4068" spans="1:4" x14ac:dyDescent="0.3">
      <c r="A4068" t="s">
        <v>2940</v>
      </c>
      <c r="B4068" t="s">
        <v>1649</v>
      </c>
      <c r="C4068" t="s">
        <v>3731</v>
      </c>
      <c r="D4068" t="s">
        <v>1649</v>
      </c>
    </row>
    <row r="4069" spans="1:4" x14ac:dyDescent="0.3">
      <c r="A4069" t="s">
        <v>2361</v>
      </c>
      <c r="B4069" t="s">
        <v>1649</v>
      </c>
      <c r="C4069" t="s">
        <v>3736</v>
      </c>
      <c r="D4069" t="s">
        <v>1649</v>
      </c>
    </row>
    <row r="4070" spans="1:4" x14ac:dyDescent="0.3">
      <c r="A4070" t="s">
        <v>1829</v>
      </c>
      <c r="B4070" t="s">
        <v>1646</v>
      </c>
      <c r="C4070" t="s">
        <v>1998</v>
      </c>
      <c r="D4070" t="s">
        <v>1646</v>
      </c>
    </row>
    <row r="4071" spans="1:4" x14ac:dyDescent="0.3">
      <c r="A4071" t="s">
        <v>1829</v>
      </c>
      <c r="B4071" t="s">
        <v>1646</v>
      </c>
      <c r="C4071" t="s">
        <v>1998</v>
      </c>
      <c r="D4071" t="s">
        <v>1646</v>
      </c>
    </row>
    <row r="4072" spans="1:4" x14ac:dyDescent="0.3">
      <c r="A4072" t="s">
        <v>1959</v>
      </c>
      <c r="B4072" t="s">
        <v>1654</v>
      </c>
      <c r="C4072" t="s">
        <v>299</v>
      </c>
      <c r="D4072" t="s">
        <v>1654</v>
      </c>
    </row>
    <row r="4073" spans="1:4" x14ac:dyDescent="0.3">
      <c r="A4073" t="s">
        <v>1959</v>
      </c>
      <c r="B4073" t="s">
        <v>1654</v>
      </c>
      <c r="C4073" t="s">
        <v>299</v>
      </c>
      <c r="D4073" t="s">
        <v>1654</v>
      </c>
    </row>
    <row r="4074" spans="1:4" x14ac:dyDescent="0.3">
      <c r="A4074" t="s">
        <v>1966</v>
      </c>
      <c r="B4074" t="s">
        <v>1652</v>
      </c>
      <c r="C4074" t="s">
        <v>2064</v>
      </c>
      <c r="D4074" t="s">
        <v>1652</v>
      </c>
    </row>
    <row r="4075" spans="1:4" x14ac:dyDescent="0.3">
      <c r="A4075" t="s">
        <v>1966</v>
      </c>
      <c r="B4075" t="s">
        <v>1652</v>
      </c>
      <c r="C4075" t="s">
        <v>2064</v>
      </c>
      <c r="D4075" t="s">
        <v>1652</v>
      </c>
    </row>
    <row r="4076" spans="1:4" x14ac:dyDescent="0.3">
      <c r="A4076" t="s">
        <v>1857</v>
      </c>
      <c r="B4076" t="s">
        <v>1649</v>
      </c>
      <c r="C4076" t="s">
        <v>1346</v>
      </c>
      <c r="D4076" t="s">
        <v>1649</v>
      </c>
    </row>
    <row r="4077" spans="1:4" x14ac:dyDescent="0.3">
      <c r="A4077" t="s">
        <v>1857</v>
      </c>
      <c r="B4077" t="s">
        <v>1649</v>
      </c>
      <c r="C4077" t="s">
        <v>1346</v>
      </c>
      <c r="D4077" t="s">
        <v>1649</v>
      </c>
    </row>
    <row r="4078" spans="1:4" x14ac:dyDescent="0.3">
      <c r="A4078" t="s">
        <v>1857</v>
      </c>
      <c r="B4078" t="s">
        <v>1649</v>
      </c>
      <c r="C4078" t="s">
        <v>1346</v>
      </c>
      <c r="D4078" t="s">
        <v>1649</v>
      </c>
    </row>
    <row r="4079" spans="1:4" x14ac:dyDescent="0.3">
      <c r="A4079" t="s">
        <v>1859</v>
      </c>
      <c r="B4079" t="s">
        <v>1651</v>
      </c>
      <c r="C4079" t="s">
        <v>2009</v>
      </c>
      <c r="D4079" t="s">
        <v>1651</v>
      </c>
    </row>
    <row r="4080" spans="1:4" x14ac:dyDescent="0.3">
      <c r="A4080" t="s">
        <v>1859</v>
      </c>
      <c r="B4080" t="s">
        <v>1651</v>
      </c>
      <c r="C4080" t="s">
        <v>2009</v>
      </c>
      <c r="D4080" t="s">
        <v>1651</v>
      </c>
    </row>
    <row r="4081" spans="1:4" x14ac:dyDescent="0.3">
      <c r="A4081" t="s">
        <v>1859</v>
      </c>
      <c r="B4081" t="s">
        <v>1651</v>
      </c>
      <c r="C4081" t="s">
        <v>2009</v>
      </c>
      <c r="D4081" t="s">
        <v>1651</v>
      </c>
    </row>
    <row r="4082" spans="1:4" x14ac:dyDescent="0.3">
      <c r="A4082" t="s">
        <v>1859</v>
      </c>
      <c r="B4082" t="s">
        <v>1651</v>
      </c>
      <c r="C4082" t="s">
        <v>2009</v>
      </c>
      <c r="D4082" t="s">
        <v>1651</v>
      </c>
    </row>
    <row r="4083" spans="1:4" x14ac:dyDescent="0.3">
      <c r="A4083" t="s">
        <v>1860</v>
      </c>
      <c r="B4083" t="s">
        <v>1650</v>
      </c>
      <c r="C4083" t="s">
        <v>1348</v>
      </c>
      <c r="D4083" t="s">
        <v>1650</v>
      </c>
    </row>
    <row r="4084" spans="1:4" x14ac:dyDescent="0.3">
      <c r="A4084" t="s">
        <v>1860</v>
      </c>
      <c r="B4084" t="s">
        <v>1650</v>
      </c>
      <c r="C4084" t="s">
        <v>1348</v>
      </c>
      <c r="D4084" t="s">
        <v>1650</v>
      </c>
    </row>
    <row r="4085" spans="1:4" x14ac:dyDescent="0.3">
      <c r="A4085" t="s">
        <v>1860</v>
      </c>
      <c r="B4085" t="s">
        <v>1650</v>
      </c>
      <c r="C4085" t="s">
        <v>1348</v>
      </c>
      <c r="D4085" t="s">
        <v>1650</v>
      </c>
    </row>
    <row r="4086" spans="1:4" x14ac:dyDescent="0.3">
      <c r="A4086" t="s">
        <v>3264</v>
      </c>
      <c r="B4086" t="s">
        <v>1649</v>
      </c>
      <c r="C4086" t="s">
        <v>3987</v>
      </c>
      <c r="D4086" t="s">
        <v>1649</v>
      </c>
    </row>
    <row r="4087" spans="1:4" x14ac:dyDescent="0.3">
      <c r="A4087" t="s">
        <v>3264</v>
      </c>
      <c r="B4087" t="s">
        <v>1649</v>
      </c>
      <c r="C4087" t="s">
        <v>3987</v>
      </c>
      <c r="D4087" t="s">
        <v>1649</v>
      </c>
    </row>
    <row r="4088" spans="1:4" x14ac:dyDescent="0.3">
      <c r="A4088" t="s">
        <v>1851</v>
      </c>
      <c r="B4088" t="s">
        <v>1652</v>
      </c>
      <c r="C4088" t="s">
        <v>2007</v>
      </c>
      <c r="D4088" t="s">
        <v>1652</v>
      </c>
    </row>
    <row r="4089" spans="1:4" x14ac:dyDescent="0.3">
      <c r="A4089" t="s">
        <v>1863</v>
      </c>
      <c r="B4089" t="s">
        <v>1648</v>
      </c>
      <c r="C4089" t="s">
        <v>2011</v>
      </c>
      <c r="D4089" t="s">
        <v>1648</v>
      </c>
    </row>
    <row r="4090" spans="1:4" x14ac:dyDescent="0.3">
      <c r="A4090" t="s">
        <v>1863</v>
      </c>
      <c r="B4090" t="s">
        <v>1648</v>
      </c>
      <c r="C4090" t="s">
        <v>2011</v>
      </c>
      <c r="D4090" t="s">
        <v>1648</v>
      </c>
    </row>
    <row r="4091" spans="1:4" x14ac:dyDescent="0.3">
      <c r="A4091" t="s">
        <v>1847</v>
      </c>
      <c r="B4091" t="s">
        <v>1654</v>
      </c>
      <c r="C4091" t="s">
        <v>2005</v>
      </c>
      <c r="D4091" t="s">
        <v>1654</v>
      </c>
    </row>
    <row r="4092" spans="1:4" x14ac:dyDescent="0.3">
      <c r="A4092" t="s">
        <v>1917</v>
      </c>
      <c r="B4092" t="s">
        <v>1646</v>
      </c>
      <c r="C4092" t="s">
        <v>536</v>
      </c>
      <c r="D4092" t="s">
        <v>1646</v>
      </c>
    </row>
    <row r="4093" spans="1:4" x14ac:dyDescent="0.3">
      <c r="A4093" t="s">
        <v>3265</v>
      </c>
      <c r="B4093" t="s">
        <v>1652</v>
      </c>
      <c r="C4093" t="s">
        <v>3918</v>
      </c>
      <c r="D4093" t="s">
        <v>1652</v>
      </c>
    </row>
    <row r="4094" spans="1:4" x14ac:dyDescent="0.3">
      <c r="A4094" t="s">
        <v>3265</v>
      </c>
      <c r="B4094" t="s">
        <v>1652</v>
      </c>
      <c r="C4094" t="s">
        <v>3918</v>
      </c>
      <c r="D4094" t="s">
        <v>1652</v>
      </c>
    </row>
    <row r="4095" spans="1:4" x14ac:dyDescent="0.3">
      <c r="A4095" t="s">
        <v>1970</v>
      </c>
      <c r="B4095" t="s">
        <v>1651</v>
      </c>
      <c r="C4095" t="s">
        <v>2067</v>
      </c>
      <c r="D4095" t="s">
        <v>1651</v>
      </c>
    </row>
    <row r="4096" spans="1:4" x14ac:dyDescent="0.3">
      <c r="A4096" t="s">
        <v>1970</v>
      </c>
      <c r="B4096" t="s">
        <v>1651</v>
      </c>
      <c r="C4096" t="s">
        <v>2067</v>
      </c>
      <c r="D4096" t="s">
        <v>1651</v>
      </c>
    </row>
    <row r="4097" spans="1:4" x14ac:dyDescent="0.3">
      <c r="A4097" t="s">
        <v>2969</v>
      </c>
      <c r="B4097" t="s">
        <v>1656</v>
      </c>
      <c r="C4097" t="s">
        <v>3763</v>
      </c>
      <c r="D4097" t="s">
        <v>1656</v>
      </c>
    </row>
    <row r="4098" spans="1:4" x14ac:dyDescent="0.3">
      <c r="A4098" t="s">
        <v>1915</v>
      </c>
      <c r="B4098" t="s">
        <v>1656</v>
      </c>
      <c r="C4098" t="s">
        <v>2041</v>
      </c>
      <c r="D4098" t="s">
        <v>1656</v>
      </c>
    </row>
    <row r="4099" spans="1:4" x14ac:dyDescent="0.3">
      <c r="A4099" t="s">
        <v>1835</v>
      </c>
      <c r="B4099" t="s">
        <v>382</v>
      </c>
      <c r="C4099" t="s">
        <v>561</v>
      </c>
      <c r="D4099" t="s">
        <v>382</v>
      </c>
    </row>
    <row r="4100" spans="1:4" x14ac:dyDescent="0.3">
      <c r="A4100" t="s">
        <v>1835</v>
      </c>
      <c r="B4100" t="s">
        <v>382</v>
      </c>
      <c r="C4100" t="s">
        <v>561</v>
      </c>
      <c r="D4100" t="s">
        <v>382</v>
      </c>
    </row>
    <row r="4101" spans="1:4" x14ac:dyDescent="0.3">
      <c r="A4101" t="s">
        <v>1835</v>
      </c>
      <c r="B4101" t="s">
        <v>382</v>
      </c>
      <c r="C4101" t="s">
        <v>561</v>
      </c>
      <c r="D4101" t="s">
        <v>382</v>
      </c>
    </row>
    <row r="4102" spans="1:4" x14ac:dyDescent="0.3">
      <c r="A4102" t="s">
        <v>1942</v>
      </c>
      <c r="B4102" t="s">
        <v>1649</v>
      </c>
      <c r="C4102" t="s">
        <v>554</v>
      </c>
      <c r="D4102" t="s">
        <v>1649</v>
      </c>
    </row>
    <row r="4103" spans="1:4" x14ac:dyDescent="0.3">
      <c r="A4103" t="s">
        <v>1842</v>
      </c>
      <c r="B4103" t="s">
        <v>1649</v>
      </c>
      <c r="C4103" t="s">
        <v>1342</v>
      </c>
      <c r="D4103" t="s">
        <v>1649</v>
      </c>
    </row>
    <row r="4104" spans="1:4" x14ac:dyDescent="0.3">
      <c r="A4104" t="s">
        <v>1842</v>
      </c>
      <c r="B4104" t="s">
        <v>1649</v>
      </c>
      <c r="C4104" t="s">
        <v>1342</v>
      </c>
      <c r="D4104" t="s">
        <v>1649</v>
      </c>
    </row>
    <row r="4105" spans="1:4" x14ac:dyDescent="0.3">
      <c r="A4105" t="s">
        <v>1842</v>
      </c>
      <c r="B4105" t="s">
        <v>1649</v>
      </c>
      <c r="C4105" t="s">
        <v>1342</v>
      </c>
      <c r="D4105" t="s">
        <v>1649</v>
      </c>
    </row>
    <row r="4106" spans="1:4" x14ac:dyDescent="0.3">
      <c r="A4106" t="s">
        <v>1852</v>
      </c>
      <c r="B4106" t="s">
        <v>1652</v>
      </c>
      <c r="C4106" t="s">
        <v>545</v>
      </c>
      <c r="D4106" t="s">
        <v>1652</v>
      </c>
    </row>
    <row r="4107" spans="1:4" x14ac:dyDescent="0.3">
      <c r="A4107" t="s">
        <v>1852</v>
      </c>
      <c r="B4107" t="s">
        <v>1652</v>
      </c>
      <c r="C4107" t="s">
        <v>545</v>
      </c>
      <c r="D4107" t="s">
        <v>1652</v>
      </c>
    </row>
    <row r="4108" spans="1:4" x14ac:dyDescent="0.3">
      <c r="A4108" t="s">
        <v>1843</v>
      </c>
      <c r="B4108" t="s">
        <v>1649</v>
      </c>
      <c r="C4108" t="s">
        <v>559</v>
      </c>
      <c r="D4108" t="s">
        <v>1649</v>
      </c>
    </row>
    <row r="4109" spans="1:4" x14ac:dyDescent="0.3">
      <c r="A4109" t="s">
        <v>1843</v>
      </c>
      <c r="B4109" t="s">
        <v>1649</v>
      </c>
      <c r="C4109" t="s">
        <v>559</v>
      </c>
      <c r="D4109" t="s">
        <v>1649</v>
      </c>
    </row>
    <row r="4110" spans="1:4" x14ac:dyDescent="0.3">
      <c r="A4110" t="s">
        <v>1880</v>
      </c>
      <c r="B4110" t="s">
        <v>3618</v>
      </c>
      <c r="C4110" t="s">
        <v>574</v>
      </c>
      <c r="D4110" t="s">
        <v>3618</v>
      </c>
    </row>
    <row r="4111" spans="1:4" x14ac:dyDescent="0.3">
      <c r="A4111" t="s">
        <v>1843</v>
      </c>
      <c r="B4111" t="s">
        <v>1649</v>
      </c>
      <c r="C4111" t="s">
        <v>559</v>
      </c>
      <c r="D4111" t="s">
        <v>1649</v>
      </c>
    </row>
    <row r="4112" spans="1:4" x14ac:dyDescent="0.3">
      <c r="A4112" t="s">
        <v>1258</v>
      </c>
      <c r="B4112" t="s">
        <v>1655</v>
      </c>
      <c r="C4112" t="s">
        <v>1330</v>
      </c>
      <c r="D4112" t="s">
        <v>1655</v>
      </c>
    </row>
    <row r="4113" spans="1:4" x14ac:dyDescent="0.3">
      <c r="A4113" t="s">
        <v>1914</v>
      </c>
      <c r="B4113" t="s">
        <v>1655</v>
      </c>
      <c r="C4113" t="s">
        <v>2040</v>
      </c>
      <c r="D4113" t="s">
        <v>1655</v>
      </c>
    </row>
    <row r="4114" spans="1:4" x14ac:dyDescent="0.3">
      <c r="A4114" t="s">
        <v>1914</v>
      </c>
      <c r="B4114" t="s">
        <v>1655</v>
      </c>
      <c r="C4114" t="s">
        <v>2040</v>
      </c>
      <c r="D4114" t="s">
        <v>1655</v>
      </c>
    </row>
    <row r="4115" spans="1:4" x14ac:dyDescent="0.3">
      <c r="A4115" t="s">
        <v>1895</v>
      </c>
      <c r="B4115" t="s">
        <v>1649</v>
      </c>
      <c r="C4115" t="s">
        <v>2030</v>
      </c>
      <c r="D4115" t="s">
        <v>1649</v>
      </c>
    </row>
    <row r="4116" spans="1:4" x14ac:dyDescent="0.3">
      <c r="A4116" t="s">
        <v>1851</v>
      </c>
      <c r="B4116" t="s">
        <v>1652</v>
      </c>
      <c r="C4116" t="s">
        <v>2007</v>
      </c>
      <c r="D4116" t="s">
        <v>1652</v>
      </c>
    </row>
    <row r="4117" spans="1:4" x14ac:dyDescent="0.3">
      <c r="A4117" t="s">
        <v>1851</v>
      </c>
      <c r="B4117" t="s">
        <v>1652</v>
      </c>
      <c r="C4117" t="s">
        <v>2007</v>
      </c>
      <c r="D4117" t="s">
        <v>1652</v>
      </c>
    </row>
    <row r="4118" spans="1:4" x14ac:dyDescent="0.3">
      <c r="A4118" t="s">
        <v>1924</v>
      </c>
      <c r="B4118" t="s">
        <v>1649</v>
      </c>
      <c r="C4118" t="s">
        <v>538</v>
      </c>
      <c r="D4118" t="s">
        <v>1649</v>
      </c>
    </row>
    <row r="4119" spans="1:4" x14ac:dyDescent="0.3">
      <c r="A4119" t="s">
        <v>1924</v>
      </c>
      <c r="B4119" t="s">
        <v>1649</v>
      </c>
      <c r="C4119" t="s">
        <v>538</v>
      </c>
      <c r="D4119" t="s">
        <v>1649</v>
      </c>
    </row>
    <row r="4120" spans="1:4" x14ac:dyDescent="0.3">
      <c r="A4120" t="s">
        <v>2943</v>
      </c>
      <c r="B4120" t="s">
        <v>1649</v>
      </c>
      <c r="C4120" t="s">
        <v>289</v>
      </c>
      <c r="D4120" t="s">
        <v>1649</v>
      </c>
    </row>
    <row r="4121" spans="1:4" x14ac:dyDescent="0.3">
      <c r="A4121" t="s">
        <v>2364</v>
      </c>
      <c r="B4121" t="s">
        <v>147</v>
      </c>
      <c r="C4121" t="s">
        <v>323</v>
      </c>
      <c r="D4121" t="s">
        <v>147</v>
      </c>
    </row>
    <row r="4122" spans="1:4" x14ac:dyDescent="0.3">
      <c r="A4122" t="s">
        <v>1920</v>
      </c>
      <c r="B4122" t="s">
        <v>1649</v>
      </c>
      <c r="C4122" t="s">
        <v>537</v>
      </c>
      <c r="D4122" t="s">
        <v>1649</v>
      </c>
    </row>
    <row r="4123" spans="1:4" x14ac:dyDescent="0.3">
      <c r="A4123" t="s">
        <v>1838</v>
      </c>
      <c r="B4123" t="s">
        <v>1650</v>
      </c>
      <c r="C4123" t="s">
        <v>2002</v>
      </c>
      <c r="D4123" t="s">
        <v>1650</v>
      </c>
    </row>
    <row r="4124" spans="1:4" x14ac:dyDescent="0.3">
      <c r="A4124" t="s">
        <v>1838</v>
      </c>
      <c r="B4124" t="s">
        <v>1650</v>
      </c>
      <c r="C4124" t="s">
        <v>2002</v>
      </c>
      <c r="D4124" t="s">
        <v>1650</v>
      </c>
    </row>
    <row r="4125" spans="1:4" x14ac:dyDescent="0.3">
      <c r="A4125" t="s">
        <v>2368</v>
      </c>
      <c r="B4125" t="s">
        <v>1651</v>
      </c>
      <c r="C4125" t="s">
        <v>3653</v>
      </c>
      <c r="D4125" t="s">
        <v>1651</v>
      </c>
    </row>
    <row r="4126" spans="1:4" x14ac:dyDescent="0.3">
      <c r="A4126" t="s">
        <v>3266</v>
      </c>
      <c r="B4126" t="s">
        <v>761</v>
      </c>
      <c r="C4126" t="s">
        <v>3679</v>
      </c>
      <c r="D4126" t="s">
        <v>761</v>
      </c>
    </row>
    <row r="4127" spans="1:4" x14ac:dyDescent="0.3">
      <c r="A4127" t="s">
        <v>1867</v>
      </c>
      <c r="B4127" t="s">
        <v>1649</v>
      </c>
      <c r="C4127" t="s">
        <v>2013</v>
      </c>
      <c r="D4127" t="s">
        <v>1649</v>
      </c>
    </row>
    <row r="4128" spans="1:4" x14ac:dyDescent="0.3">
      <c r="A4128" t="s">
        <v>2413</v>
      </c>
      <c r="B4128" t="s">
        <v>1649</v>
      </c>
      <c r="C4128" t="s">
        <v>331</v>
      </c>
      <c r="D4128" t="s">
        <v>1649</v>
      </c>
    </row>
    <row r="4129" spans="1:4" x14ac:dyDescent="0.3">
      <c r="A4129" t="s">
        <v>2413</v>
      </c>
      <c r="B4129" t="s">
        <v>1649</v>
      </c>
      <c r="C4129" t="s">
        <v>331</v>
      </c>
      <c r="D4129" t="s">
        <v>1649</v>
      </c>
    </row>
    <row r="4130" spans="1:4" x14ac:dyDescent="0.3">
      <c r="A4130" t="s">
        <v>1314</v>
      </c>
      <c r="B4130" t="s">
        <v>1648</v>
      </c>
      <c r="C4130" t="s">
        <v>1354</v>
      </c>
      <c r="D4130" t="s">
        <v>1648</v>
      </c>
    </row>
    <row r="4131" spans="1:4" x14ac:dyDescent="0.3">
      <c r="A4131" t="s">
        <v>1859</v>
      </c>
      <c r="B4131" t="s">
        <v>1651</v>
      </c>
      <c r="C4131" t="s">
        <v>2009</v>
      </c>
      <c r="D4131" t="s">
        <v>1651</v>
      </c>
    </row>
    <row r="4132" spans="1:4" x14ac:dyDescent="0.3">
      <c r="A4132" t="s">
        <v>1859</v>
      </c>
      <c r="B4132" t="s">
        <v>1651</v>
      </c>
      <c r="C4132" t="s">
        <v>2009</v>
      </c>
      <c r="D4132" t="s">
        <v>1651</v>
      </c>
    </row>
    <row r="4133" spans="1:4" x14ac:dyDescent="0.3">
      <c r="A4133" t="s">
        <v>1859</v>
      </c>
      <c r="B4133" t="s">
        <v>1651</v>
      </c>
      <c r="C4133" t="s">
        <v>2009</v>
      </c>
      <c r="D4133" t="s">
        <v>1651</v>
      </c>
    </row>
    <row r="4134" spans="1:4" x14ac:dyDescent="0.3">
      <c r="A4134" t="s">
        <v>1949</v>
      </c>
      <c r="B4134" t="s">
        <v>382</v>
      </c>
      <c r="C4134" t="s">
        <v>277</v>
      </c>
      <c r="D4134" t="s">
        <v>382</v>
      </c>
    </row>
    <row r="4135" spans="1:4" x14ac:dyDescent="0.3">
      <c r="A4135" t="s">
        <v>1949</v>
      </c>
      <c r="B4135" t="s">
        <v>382</v>
      </c>
      <c r="C4135" t="s">
        <v>277</v>
      </c>
      <c r="D4135" t="s">
        <v>382</v>
      </c>
    </row>
    <row r="4136" spans="1:4" x14ac:dyDescent="0.3">
      <c r="A4136" t="s">
        <v>1949</v>
      </c>
      <c r="B4136" t="s">
        <v>382</v>
      </c>
      <c r="C4136" t="s">
        <v>277</v>
      </c>
      <c r="D4136" t="s">
        <v>382</v>
      </c>
    </row>
    <row r="4137" spans="1:4" x14ac:dyDescent="0.3">
      <c r="A4137" t="s">
        <v>1886</v>
      </c>
      <c r="B4137" t="s">
        <v>1656</v>
      </c>
      <c r="C4137" t="s">
        <v>533</v>
      </c>
      <c r="D4137" t="s">
        <v>1656</v>
      </c>
    </row>
    <row r="4138" spans="1:4" x14ac:dyDescent="0.3">
      <c r="A4138" t="s">
        <v>1893</v>
      </c>
      <c r="B4138" t="s">
        <v>1650</v>
      </c>
      <c r="C4138" t="s">
        <v>2028</v>
      </c>
      <c r="D4138" t="s">
        <v>1650</v>
      </c>
    </row>
    <row r="4139" spans="1:4" x14ac:dyDescent="0.3">
      <c r="A4139" t="s">
        <v>1955</v>
      </c>
      <c r="B4139" t="s">
        <v>1653</v>
      </c>
      <c r="C4139" t="s">
        <v>2057</v>
      </c>
      <c r="D4139" t="s">
        <v>1653</v>
      </c>
    </row>
    <row r="4140" spans="1:4" x14ac:dyDescent="0.3">
      <c r="A4140" t="s">
        <v>1955</v>
      </c>
      <c r="B4140" t="s">
        <v>1653</v>
      </c>
      <c r="C4140" t="s">
        <v>2057</v>
      </c>
      <c r="D4140" t="s">
        <v>1653</v>
      </c>
    </row>
    <row r="4141" spans="1:4" x14ac:dyDescent="0.3">
      <c r="A4141" t="s">
        <v>1955</v>
      </c>
      <c r="B4141" t="s">
        <v>1653</v>
      </c>
      <c r="C4141" t="s">
        <v>2057</v>
      </c>
      <c r="D4141" t="s">
        <v>1653</v>
      </c>
    </row>
    <row r="4142" spans="1:4" x14ac:dyDescent="0.3">
      <c r="A4142" t="s">
        <v>2944</v>
      </c>
      <c r="B4142" t="s">
        <v>1651</v>
      </c>
      <c r="C4142" t="s">
        <v>3735</v>
      </c>
      <c r="D4142" t="s">
        <v>1651</v>
      </c>
    </row>
    <row r="4143" spans="1:4" x14ac:dyDescent="0.3">
      <c r="A4143" t="s">
        <v>2944</v>
      </c>
      <c r="B4143" t="s">
        <v>1651</v>
      </c>
      <c r="C4143" t="s">
        <v>3735</v>
      </c>
      <c r="D4143" t="s">
        <v>1651</v>
      </c>
    </row>
    <row r="4144" spans="1:4" x14ac:dyDescent="0.3">
      <c r="A4144" t="s">
        <v>1959</v>
      </c>
      <c r="B4144" t="s">
        <v>1654</v>
      </c>
      <c r="C4144" t="s">
        <v>299</v>
      </c>
      <c r="D4144" t="s">
        <v>1654</v>
      </c>
    </row>
    <row r="4145" spans="1:4" x14ac:dyDescent="0.3">
      <c r="A4145" t="s">
        <v>1884</v>
      </c>
      <c r="B4145" t="s">
        <v>3618</v>
      </c>
      <c r="C4145" t="s">
        <v>2025</v>
      </c>
      <c r="D4145" t="s">
        <v>3618</v>
      </c>
    </row>
    <row r="4146" spans="1:4" x14ac:dyDescent="0.3">
      <c r="A4146" t="s">
        <v>1884</v>
      </c>
      <c r="B4146" t="s">
        <v>3618</v>
      </c>
      <c r="C4146" t="s">
        <v>2025</v>
      </c>
      <c r="D4146" t="s">
        <v>3618</v>
      </c>
    </row>
    <row r="4147" spans="1:4" x14ac:dyDescent="0.3">
      <c r="A4147" t="s">
        <v>1884</v>
      </c>
      <c r="B4147" t="s">
        <v>3618</v>
      </c>
      <c r="C4147" t="s">
        <v>2025</v>
      </c>
      <c r="D4147" t="s">
        <v>3618</v>
      </c>
    </row>
    <row r="4148" spans="1:4" x14ac:dyDescent="0.3">
      <c r="A4148" t="s">
        <v>1884</v>
      </c>
      <c r="B4148" t="s">
        <v>3618</v>
      </c>
      <c r="C4148" t="s">
        <v>2025</v>
      </c>
      <c r="D4148" t="s">
        <v>3618</v>
      </c>
    </row>
    <row r="4149" spans="1:4" x14ac:dyDescent="0.3">
      <c r="A4149" t="s">
        <v>1988</v>
      </c>
      <c r="B4149" t="s">
        <v>144</v>
      </c>
      <c r="C4149" t="s">
        <v>2075</v>
      </c>
      <c r="D4149" t="s">
        <v>144</v>
      </c>
    </row>
    <row r="4150" spans="1:4" x14ac:dyDescent="0.3">
      <c r="A4150" t="s">
        <v>3267</v>
      </c>
      <c r="B4150" t="s">
        <v>144</v>
      </c>
      <c r="C4150" t="s">
        <v>3846</v>
      </c>
      <c r="D4150" t="s">
        <v>144</v>
      </c>
    </row>
    <row r="4151" spans="1:4" x14ac:dyDescent="0.3">
      <c r="A4151" t="s">
        <v>3268</v>
      </c>
      <c r="B4151" t="s">
        <v>1650</v>
      </c>
      <c r="C4151" t="s">
        <v>3702</v>
      </c>
      <c r="D4151" t="s">
        <v>1650</v>
      </c>
    </row>
    <row r="4152" spans="1:4" x14ac:dyDescent="0.3">
      <c r="A4152" t="s">
        <v>1916</v>
      </c>
      <c r="B4152" t="s">
        <v>1655</v>
      </c>
      <c r="C4152" t="s">
        <v>285</v>
      </c>
      <c r="D4152" t="s">
        <v>1655</v>
      </c>
    </row>
    <row r="4153" spans="1:4" x14ac:dyDescent="0.3">
      <c r="A4153" t="s">
        <v>1974</v>
      </c>
      <c r="B4153" t="s">
        <v>1647</v>
      </c>
      <c r="C4153" t="s">
        <v>2070</v>
      </c>
      <c r="D4153" t="s">
        <v>1647</v>
      </c>
    </row>
    <row r="4154" spans="1:4" x14ac:dyDescent="0.3">
      <c r="A4154" t="s">
        <v>1860</v>
      </c>
      <c r="B4154" t="s">
        <v>1650</v>
      </c>
      <c r="C4154" t="s">
        <v>1348</v>
      </c>
      <c r="D4154" t="s">
        <v>1650</v>
      </c>
    </row>
    <row r="4155" spans="1:4" x14ac:dyDescent="0.3">
      <c r="A4155" t="s">
        <v>1837</v>
      </c>
      <c r="B4155" t="s">
        <v>1649</v>
      </c>
      <c r="C4155" t="s">
        <v>565</v>
      </c>
      <c r="D4155" t="s">
        <v>1649</v>
      </c>
    </row>
    <row r="4156" spans="1:4" x14ac:dyDescent="0.3">
      <c r="A4156" t="s">
        <v>1864</v>
      </c>
      <c r="B4156" t="s">
        <v>1649</v>
      </c>
      <c r="C4156" t="s">
        <v>2012</v>
      </c>
      <c r="D4156" t="s">
        <v>1649</v>
      </c>
    </row>
    <row r="4157" spans="1:4" x14ac:dyDescent="0.3">
      <c r="A4157" t="s">
        <v>1864</v>
      </c>
      <c r="B4157" t="s">
        <v>1649</v>
      </c>
      <c r="C4157" t="s">
        <v>2012</v>
      </c>
      <c r="D4157" t="s">
        <v>1649</v>
      </c>
    </row>
    <row r="4158" spans="1:4" x14ac:dyDescent="0.3">
      <c r="A4158" t="s">
        <v>1864</v>
      </c>
      <c r="B4158" t="s">
        <v>1649</v>
      </c>
      <c r="C4158" t="s">
        <v>2012</v>
      </c>
      <c r="D4158" t="s">
        <v>1649</v>
      </c>
    </row>
    <row r="4159" spans="1:4" x14ac:dyDescent="0.3">
      <c r="A4159" t="s">
        <v>1258</v>
      </c>
      <c r="B4159" t="s">
        <v>1655</v>
      </c>
      <c r="C4159" t="s">
        <v>1330</v>
      </c>
      <c r="D4159" t="s">
        <v>1655</v>
      </c>
    </row>
    <row r="4160" spans="1:4" x14ac:dyDescent="0.3">
      <c r="A4160" t="s">
        <v>1258</v>
      </c>
      <c r="B4160" t="s">
        <v>1655</v>
      </c>
      <c r="C4160" t="s">
        <v>1330</v>
      </c>
      <c r="D4160" t="s">
        <v>1655</v>
      </c>
    </row>
    <row r="4161" spans="1:4" x14ac:dyDescent="0.3">
      <c r="A4161" t="s">
        <v>1258</v>
      </c>
      <c r="B4161" t="s">
        <v>1655</v>
      </c>
      <c r="C4161" t="s">
        <v>1330</v>
      </c>
      <c r="D4161" t="s">
        <v>1655</v>
      </c>
    </row>
    <row r="4162" spans="1:4" x14ac:dyDescent="0.3">
      <c r="A4162" t="s">
        <v>1849</v>
      </c>
      <c r="B4162" t="s">
        <v>1649</v>
      </c>
      <c r="C4162" t="s">
        <v>529</v>
      </c>
      <c r="D4162" t="s">
        <v>1649</v>
      </c>
    </row>
    <row r="4163" spans="1:4" x14ac:dyDescent="0.3">
      <c r="A4163" t="s">
        <v>1846</v>
      </c>
      <c r="B4163" t="s">
        <v>150</v>
      </c>
      <c r="C4163" t="s">
        <v>2004</v>
      </c>
      <c r="D4163" t="s">
        <v>150</v>
      </c>
    </row>
    <row r="4164" spans="1:4" x14ac:dyDescent="0.3">
      <c r="A4164" t="s">
        <v>1846</v>
      </c>
      <c r="B4164" t="s">
        <v>150</v>
      </c>
      <c r="C4164" t="s">
        <v>2004</v>
      </c>
      <c r="D4164" t="s">
        <v>150</v>
      </c>
    </row>
    <row r="4165" spans="1:4" x14ac:dyDescent="0.3">
      <c r="A4165" t="s">
        <v>1846</v>
      </c>
      <c r="B4165" t="s">
        <v>150</v>
      </c>
      <c r="C4165" t="s">
        <v>2004</v>
      </c>
      <c r="D4165" t="s">
        <v>150</v>
      </c>
    </row>
    <row r="4166" spans="1:4" x14ac:dyDescent="0.3">
      <c r="A4166" t="s">
        <v>1929</v>
      </c>
      <c r="B4166" t="s">
        <v>1650</v>
      </c>
      <c r="C4166" t="s">
        <v>530</v>
      </c>
      <c r="D4166" t="s">
        <v>1650</v>
      </c>
    </row>
    <row r="4167" spans="1:4" x14ac:dyDescent="0.3">
      <c r="A4167" t="s">
        <v>1965</v>
      </c>
      <c r="B4167" t="s">
        <v>150</v>
      </c>
      <c r="C4167" t="s">
        <v>2063</v>
      </c>
      <c r="D4167" t="s">
        <v>150</v>
      </c>
    </row>
    <row r="4168" spans="1:4" x14ac:dyDescent="0.3">
      <c r="A4168" t="s">
        <v>1965</v>
      </c>
      <c r="B4168" t="s">
        <v>150</v>
      </c>
      <c r="C4168" t="s">
        <v>2063</v>
      </c>
      <c r="D4168" t="s">
        <v>150</v>
      </c>
    </row>
    <row r="4169" spans="1:4" x14ac:dyDescent="0.3">
      <c r="A4169" t="s">
        <v>1965</v>
      </c>
      <c r="B4169" t="s">
        <v>150</v>
      </c>
      <c r="C4169" t="s">
        <v>2063</v>
      </c>
      <c r="D4169" t="s">
        <v>150</v>
      </c>
    </row>
    <row r="4170" spans="1:4" x14ac:dyDescent="0.3">
      <c r="A4170" t="s">
        <v>2349</v>
      </c>
      <c r="B4170" t="s">
        <v>1649</v>
      </c>
      <c r="C4170" t="s">
        <v>3721</v>
      </c>
      <c r="D4170" t="s">
        <v>1649</v>
      </c>
    </row>
    <row r="4171" spans="1:4" x14ac:dyDescent="0.3">
      <c r="A4171" t="s">
        <v>2349</v>
      </c>
      <c r="B4171" t="s">
        <v>1649</v>
      </c>
      <c r="C4171" t="s">
        <v>3721</v>
      </c>
      <c r="D4171" t="s">
        <v>1649</v>
      </c>
    </row>
    <row r="4172" spans="1:4" x14ac:dyDescent="0.3">
      <c r="A4172" t="s">
        <v>2349</v>
      </c>
      <c r="B4172" t="s">
        <v>1649</v>
      </c>
      <c r="C4172" t="s">
        <v>3721</v>
      </c>
      <c r="D4172" t="s">
        <v>1649</v>
      </c>
    </row>
    <row r="4173" spans="1:4" x14ac:dyDescent="0.3">
      <c r="A4173" t="s">
        <v>1943</v>
      </c>
      <c r="B4173" t="s">
        <v>1654</v>
      </c>
      <c r="C4173" t="s">
        <v>2050</v>
      </c>
      <c r="D4173" t="s">
        <v>1654</v>
      </c>
    </row>
    <row r="4174" spans="1:4" x14ac:dyDescent="0.3">
      <c r="A4174" t="s">
        <v>1849</v>
      </c>
      <c r="B4174" t="s">
        <v>1649</v>
      </c>
      <c r="C4174" t="s">
        <v>529</v>
      </c>
      <c r="D4174" t="s">
        <v>1649</v>
      </c>
    </row>
    <row r="4175" spans="1:4" x14ac:dyDescent="0.3">
      <c r="A4175" t="s">
        <v>1849</v>
      </c>
      <c r="B4175" t="s">
        <v>1649</v>
      </c>
      <c r="C4175" t="s">
        <v>529</v>
      </c>
      <c r="D4175" t="s">
        <v>1649</v>
      </c>
    </row>
    <row r="4176" spans="1:4" x14ac:dyDescent="0.3">
      <c r="A4176" t="s">
        <v>2360</v>
      </c>
      <c r="B4176" t="s">
        <v>1649</v>
      </c>
      <c r="C4176" t="s">
        <v>3749</v>
      </c>
      <c r="D4176" t="s">
        <v>1649</v>
      </c>
    </row>
    <row r="4177" spans="1:4" x14ac:dyDescent="0.3">
      <c r="A4177" t="s">
        <v>2413</v>
      </c>
      <c r="B4177" t="s">
        <v>1649</v>
      </c>
      <c r="C4177" t="s">
        <v>331</v>
      </c>
      <c r="D4177" t="s">
        <v>1649</v>
      </c>
    </row>
    <row r="4178" spans="1:4" x14ac:dyDescent="0.3">
      <c r="A4178" t="s">
        <v>2413</v>
      </c>
      <c r="B4178" t="s">
        <v>1649</v>
      </c>
      <c r="C4178" t="s">
        <v>331</v>
      </c>
      <c r="D4178" t="s">
        <v>1649</v>
      </c>
    </row>
    <row r="4179" spans="1:4" x14ac:dyDescent="0.3">
      <c r="A4179" t="s">
        <v>2413</v>
      </c>
      <c r="B4179" t="s">
        <v>1649</v>
      </c>
      <c r="C4179" t="s">
        <v>331</v>
      </c>
      <c r="D4179" t="s">
        <v>1649</v>
      </c>
    </row>
    <row r="4180" spans="1:4" x14ac:dyDescent="0.3">
      <c r="A4180" t="s">
        <v>2413</v>
      </c>
      <c r="B4180" t="s">
        <v>1649</v>
      </c>
      <c r="C4180" t="s">
        <v>331</v>
      </c>
      <c r="D4180" t="s">
        <v>1649</v>
      </c>
    </row>
    <row r="4181" spans="1:4" x14ac:dyDescent="0.3">
      <c r="A4181" t="s">
        <v>2413</v>
      </c>
      <c r="B4181" t="s">
        <v>1649</v>
      </c>
      <c r="C4181" t="s">
        <v>331</v>
      </c>
      <c r="D4181" t="s">
        <v>1649</v>
      </c>
    </row>
    <row r="4182" spans="1:4" x14ac:dyDescent="0.3">
      <c r="A4182" t="s">
        <v>2413</v>
      </c>
      <c r="B4182" t="s">
        <v>1649</v>
      </c>
      <c r="C4182" t="s">
        <v>331</v>
      </c>
      <c r="D4182" t="s">
        <v>1649</v>
      </c>
    </row>
    <row r="4183" spans="1:4" x14ac:dyDescent="0.3">
      <c r="A4183" t="s">
        <v>1835</v>
      </c>
      <c r="B4183" t="s">
        <v>382</v>
      </c>
      <c r="C4183" t="s">
        <v>561</v>
      </c>
      <c r="D4183" t="s">
        <v>382</v>
      </c>
    </row>
    <row r="4184" spans="1:4" x14ac:dyDescent="0.3">
      <c r="A4184" t="s">
        <v>2413</v>
      </c>
      <c r="B4184" t="s">
        <v>1649</v>
      </c>
      <c r="C4184" t="s">
        <v>331</v>
      </c>
      <c r="D4184" t="s">
        <v>1649</v>
      </c>
    </row>
    <row r="4185" spans="1:4" x14ac:dyDescent="0.3">
      <c r="A4185" t="s">
        <v>2413</v>
      </c>
      <c r="B4185" t="s">
        <v>1649</v>
      </c>
      <c r="C4185" t="s">
        <v>331</v>
      </c>
      <c r="D4185" t="s">
        <v>1649</v>
      </c>
    </row>
    <row r="4186" spans="1:4" x14ac:dyDescent="0.3">
      <c r="A4186" t="s">
        <v>2413</v>
      </c>
      <c r="B4186" t="s">
        <v>1649</v>
      </c>
      <c r="C4186" t="s">
        <v>331</v>
      </c>
      <c r="D4186" t="s">
        <v>1649</v>
      </c>
    </row>
    <row r="4187" spans="1:4" x14ac:dyDescent="0.3">
      <c r="A4187" t="s">
        <v>2413</v>
      </c>
      <c r="B4187" t="s">
        <v>1649</v>
      </c>
      <c r="C4187" t="s">
        <v>331</v>
      </c>
      <c r="D4187" t="s">
        <v>1649</v>
      </c>
    </row>
    <row r="4188" spans="1:4" x14ac:dyDescent="0.3">
      <c r="A4188" t="s">
        <v>2413</v>
      </c>
      <c r="B4188" t="s">
        <v>1649</v>
      </c>
      <c r="C4188" t="s">
        <v>331</v>
      </c>
      <c r="D4188" t="s">
        <v>1649</v>
      </c>
    </row>
    <row r="4189" spans="1:4" x14ac:dyDescent="0.3">
      <c r="A4189" t="s">
        <v>2413</v>
      </c>
      <c r="B4189" t="s">
        <v>1649</v>
      </c>
      <c r="C4189" t="s">
        <v>331</v>
      </c>
      <c r="D4189" t="s">
        <v>1649</v>
      </c>
    </row>
    <row r="4190" spans="1:4" x14ac:dyDescent="0.3">
      <c r="A4190" t="s">
        <v>2413</v>
      </c>
      <c r="B4190" t="s">
        <v>1649</v>
      </c>
      <c r="C4190" t="s">
        <v>331</v>
      </c>
      <c r="D4190" t="s">
        <v>1649</v>
      </c>
    </row>
    <row r="4191" spans="1:4" x14ac:dyDescent="0.3">
      <c r="A4191" t="s">
        <v>2413</v>
      </c>
      <c r="B4191" t="s">
        <v>1649</v>
      </c>
      <c r="C4191" t="s">
        <v>331</v>
      </c>
      <c r="D4191" t="s">
        <v>1649</v>
      </c>
    </row>
    <row r="4192" spans="1:4" x14ac:dyDescent="0.3">
      <c r="A4192" t="s">
        <v>2413</v>
      </c>
      <c r="B4192" t="s">
        <v>1649</v>
      </c>
      <c r="C4192" t="s">
        <v>331</v>
      </c>
      <c r="D4192" t="s">
        <v>1649</v>
      </c>
    </row>
    <row r="4193" spans="1:4" x14ac:dyDescent="0.3">
      <c r="A4193" t="s">
        <v>2413</v>
      </c>
      <c r="B4193" t="s">
        <v>1649</v>
      </c>
      <c r="C4193" t="s">
        <v>331</v>
      </c>
      <c r="D4193" t="s">
        <v>1649</v>
      </c>
    </row>
    <row r="4194" spans="1:4" x14ac:dyDescent="0.3">
      <c r="A4194" t="s">
        <v>2413</v>
      </c>
      <c r="B4194" t="s">
        <v>1649</v>
      </c>
      <c r="C4194" t="s">
        <v>331</v>
      </c>
      <c r="D4194" t="s">
        <v>1649</v>
      </c>
    </row>
    <row r="4195" spans="1:4" x14ac:dyDescent="0.3">
      <c r="A4195" t="s">
        <v>2413</v>
      </c>
      <c r="B4195" t="s">
        <v>1649</v>
      </c>
      <c r="C4195" t="s">
        <v>331</v>
      </c>
      <c r="D4195" t="s">
        <v>1649</v>
      </c>
    </row>
    <row r="4196" spans="1:4" x14ac:dyDescent="0.3">
      <c r="A4196" t="s">
        <v>1955</v>
      </c>
      <c r="B4196" t="s">
        <v>1653</v>
      </c>
      <c r="C4196" t="s">
        <v>2057</v>
      </c>
      <c r="D4196" t="s">
        <v>1653</v>
      </c>
    </row>
    <row r="4197" spans="1:4" x14ac:dyDescent="0.3">
      <c r="A4197" t="s">
        <v>1859</v>
      </c>
      <c r="B4197" t="s">
        <v>1651</v>
      </c>
      <c r="C4197" t="s">
        <v>2009</v>
      </c>
      <c r="D4197" t="s">
        <v>1651</v>
      </c>
    </row>
    <row r="4198" spans="1:4" x14ac:dyDescent="0.3">
      <c r="A4198" t="s">
        <v>1859</v>
      </c>
      <c r="B4198" t="s">
        <v>1651</v>
      </c>
      <c r="C4198" t="s">
        <v>2009</v>
      </c>
      <c r="D4198" t="s">
        <v>1651</v>
      </c>
    </row>
    <row r="4199" spans="1:4" x14ac:dyDescent="0.3">
      <c r="A4199" t="s">
        <v>1924</v>
      </c>
      <c r="B4199" t="s">
        <v>1649</v>
      </c>
      <c r="C4199" t="s">
        <v>538</v>
      </c>
      <c r="D4199" t="s">
        <v>1649</v>
      </c>
    </row>
    <row r="4200" spans="1:4" x14ac:dyDescent="0.3">
      <c r="A4200" t="s">
        <v>1920</v>
      </c>
      <c r="B4200" t="s">
        <v>1649</v>
      </c>
      <c r="C4200" t="s">
        <v>537</v>
      </c>
      <c r="D4200" t="s">
        <v>1649</v>
      </c>
    </row>
    <row r="4201" spans="1:4" x14ac:dyDescent="0.3">
      <c r="A4201" t="s">
        <v>1957</v>
      </c>
      <c r="B4201" t="s">
        <v>1648</v>
      </c>
      <c r="C4201" t="s">
        <v>2059</v>
      </c>
      <c r="D4201" t="s">
        <v>1648</v>
      </c>
    </row>
    <row r="4202" spans="1:4" x14ac:dyDescent="0.3">
      <c r="A4202" t="s">
        <v>1957</v>
      </c>
      <c r="B4202" t="s">
        <v>1648</v>
      </c>
      <c r="C4202" t="s">
        <v>2059</v>
      </c>
      <c r="D4202" t="s">
        <v>1648</v>
      </c>
    </row>
    <row r="4203" spans="1:4" x14ac:dyDescent="0.3">
      <c r="A4203" t="s">
        <v>1957</v>
      </c>
      <c r="B4203" t="s">
        <v>1648</v>
      </c>
      <c r="C4203" t="s">
        <v>2059</v>
      </c>
      <c r="D4203" t="s">
        <v>1648</v>
      </c>
    </row>
    <row r="4204" spans="1:4" x14ac:dyDescent="0.3">
      <c r="A4204" t="s">
        <v>3269</v>
      </c>
      <c r="B4204" t="s">
        <v>382</v>
      </c>
      <c r="C4204" t="s">
        <v>3988</v>
      </c>
      <c r="D4204" t="s">
        <v>382</v>
      </c>
    </row>
    <row r="4205" spans="1:4" x14ac:dyDescent="0.3">
      <c r="A4205" t="s">
        <v>3269</v>
      </c>
      <c r="B4205" t="s">
        <v>382</v>
      </c>
      <c r="C4205" t="s">
        <v>3988</v>
      </c>
      <c r="D4205" t="s">
        <v>382</v>
      </c>
    </row>
    <row r="4206" spans="1:4" x14ac:dyDescent="0.3">
      <c r="A4206" t="s">
        <v>1885</v>
      </c>
      <c r="B4206" t="s">
        <v>1649</v>
      </c>
      <c r="C4206" t="s">
        <v>317</v>
      </c>
      <c r="D4206" t="s">
        <v>1649</v>
      </c>
    </row>
    <row r="4207" spans="1:4" x14ac:dyDescent="0.3">
      <c r="A4207" t="s">
        <v>2361</v>
      </c>
      <c r="B4207" t="s">
        <v>1649</v>
      </c>
      <c r="C4207" t="s">
        <v>3736</v>
      </c>
      <c r="D4207" t="s">
        <v>1649</v>
      </c>
    </row>
    <row r="4208" spans="1:4" x14ac:dyDescent="0.3">
      <c r="A4208" t="s">
        <v>2955</v>
      </c>
      <c r="B4208" t="s">
        <v>1646</v>
      </c>
      <c r="C4208" t="s">
        <v>3745</v>
      </c>
      <c r="D4208" t="s">
        <v>1646</v>
      </c>
    </row>
    <row r="4209" spans="1:4" x14ac:dyDescent="0.3">
      <c r="A4209" t="s">
        <v>2958</v>
      </c>
      <c r="B4209" t="s">
        <v>1652</v>
      </c>
      <c r="C4209" t="s">
        <v>1551</v>
      </c>
      <c r="D4209" t="s">
        <v>1652</v>
      </c>
    </row>
    <row r="4210" spans="1:4" x14ac:dyDescent="0.3">
      <c r="A4210" t="s">
        <v>2958</v>
      </c>
      <c r="B4210" t="s">
        <v>1652</v>
      </c>
      <c r="C4210" t="s">
        <v>1551</v>
      </c>
      <c r="D4210" t="s">
        <v>1652</v>
      </c>
    </row>
    <row r="4211" spans="1:4" x14ac:dyDescent="0.3">
      <c r="A4211" t="s">
        <v>2958</v>
      </c>
      <c r="B4211" t="s">
        <v>1652</v>
      </c>
      <c r="C4211" t="s">
        <v>1551</v>
      </c>
      <c r="D4211" t="s">
        <v>1652</v>
      </c>
    </row>
    <row r="4212" spans="1:4" x14ac:dyDescent="0.3">
      <c r="A4212" t="s">
        <v>2958</v>
      </c>
      <c r="B4212" t="s">
        <v>1652</v>
      </c>
      <c r="C4212" t="s">
        <v>1551</v>
      </c>
      <c r="D4212" t="s">
        <v>1652</v>
      </c>
    </row>
    <row r="4213" spans="1:4" x14ac:dyDescent="0.3">
      <c r="A4213" t="s">
        <v>1258</v>
      </c>
      <c r="B4213" t="s">
        <v>1655</v>
      </c>
      <c r="C4213" t="s">
        <v>1330</v>
      </c>
      <c r="D4213" t="s">
        <v>1655</v>
      </c>
    </row>
    <row r="4214" spans="1:4" x14ac:dyDescent="0.3">
      <c r="A4214" t="s">
        <v>1258</v>
      </c>
      <c r="B4214" t="s">
        <v>1655</v>
      </c>
      <c r="C4214" t="s">
        <v>1330</v>
      </c>
      <c r="D4214" t="s">
        <v>1655</v>
      </c>
    </row>
    <row r="4215" spans="1:4" x14ac:dyDescent="0.3">
      <c r="A4215" t="s">
        <v>1860</v>
      </c>
      <c r="B4215" t="s">
        <v>1650</v>
      </c>
      <c r="C4215" t="s">
        <v>1348</v>
      </c>
      <c r="D4215" t="s">
        <v>1650</v>
      </c>
    </row>
    <row r="4216" spans="1:4" x14ac:dyDescent="0.3">
      <c r="A4216" t="s">
        <v>1860</v>
      </c>
      <c r="B4216" t="s">
        <v>1650</v>
      </c>
      <c r="C4216" t="s">
        <v>1348</v>
      </c>
      <c r="D4216" t="s">
        <v>1650</v>
      </c>
    </row>
    <row r="4217" spans="1:4" x14ac:dyDescent="0.3">
      <c r="A4217" t="s">
        <v>1860</v>
      </c>
      <c r="B4217" t="s">
        <v>1650</v>
      </c>
      <c r="C4217" t="s">
        <v>1348</v>
      </c>
      <c r="D4217" t="s">
        <v>1650</v>
      </c>
    </row>
    <row r="4218" spans="1:4" x14ac:dyDescent="0.3">
      <c r="A4218" t="s">
        <v>2353</v>
      </c>
      <c r="B4218" t="s">
        <v>1656</v>
      </c>
      <c r="C4218" t="s">
        <v>3666</v>
      </c>
      <c r="D4218" t="s">
        <v>1656</v>
      </c>
    </row>
    <row r="4219" spans="1:4" x14ac:dyDescent="0.3">
      <c r="A4219" t="s">
        <v>612</v>
      </c>
      <c r="B4219" t="s">
        <v>1650</v>
      </c>
      <c r="C4219" t="s">
        <v>3817</v>
      </c>
      <c r="D4219" t="s">
        <v>1650</v>
      </c>
    </row>
    <row r="4220" spans="1:4" x14ac:dyDescent="0.3">
      <c r="A4220" t="s">
        <v>2398</v>
      </c>
      <c r="B4220" t="s">
        <v>144</v>
      </c>
      <c r="C4220" t="s">
        <v>3989</v>
      </c>
      <c r="D4220" t="s">
        <v>144</v>
      </c>
    </row>
    <row r="4221" spans="1:4" x14ac:dyDescent="0.3">
      <c r="A4221" t="s">
        <v>1265</v>
      </c>
      <c r="B4221" t="s">
        <v>1652</v>
      </c>
      <c r="C4221" t="s">
        <v>547</v>
      </c>
      <c r="D4221" t="s">
        <v>1652</v>
      </c>
    </row>
    <row r="4222" spans="1:4" x14ac:dyDescent="0.3">
      <c r="A4222" t="s">
        <v>1265</v>
      </c>
      <c r="B4222" t="s">
        <v>1652</v>
      </c>
      <c r="C4222" t="s">
        <v>547</v>
      </c>
      <c r="D4222" t="s">
        <v>1652</v>
      </c>
    </row>
    <row r="4223" spans="1:4" x14ac:dyDescent="0.3">
      <c r="A4223" t="s">
        <v>1851</v>
      </c>
      <c r="B4223" t="s">
        <v>1652</v>
      </c>
      <c r="C4223" t="s">
        <v>2007</v>
      </c>
      <c r="D4223" t="s">
        <v>1652</v>
      </c>
    </row>
    <row r="4224" spans="1:4" x14ac:dyDescent="0.3">
      <c r="A4224" t="s">
        <v>1949</v>
      </c>
      <c r="B4224" t="s">
        <v>382</v>
      </c>
      <c r="C4224" t="s">
        <v>277</v>
      </c>
      <c r="D4224" t="s">
        <v>382</v>
      </c>
    </row>
    <row r="4225" spans="1:4" x14ac:dyDescent="0.3">
      <c r="A4225" t="s">
        <v>1949</v>
      </c>
      <c r="B4225" t="s">
        <v>382</v>
      </c>
      <c r="C4225" t="s">
        <v>277</v>
      </c>
      <c r="D4225" t="s">
        <v>382</v>
      </c>
    </row>
    <row r="4226" spans="1:4" x14ac:dyDescent="0.3">
      <c r="A4226" t="s">
        <v>1949</v>
      </c>
      <c r="B4226" t="s">
        <v>382</v>
      </c>
      <c r="C4226" t="s">
        <v>277</v>
      </c>
      <c r="D4226" t="s">
        <v>382</v>
      </c>
    </row>
    <row r="4227" spans="1:4" x14ac:dyDescent="0.3">
      <c r="A4227" t="s">
        <v>1994</v>
      </c>
      <c r="B4227" t="s">
        <v>1651</v>
      </c>
      <c r="C4227" t="s">
        <v>2080</v>
      </c>
      <c r="D4227" t="s">
        <v>1651</v>
      </c>
    </row>
    <row r="4228" spans="1:4" x14ac:dyDescent="0.3">
      <c r="A4228" t="s">
        <v>1273</v>
      </c>
      <c r="B4228" t="s">
        <v>1646</v>
      </c>
      <c r="C4228" t="s">
        <v>315</v>
      </c>
      <c r="D4228" t="s">
        <v>1646</v>
      </c>
    </row>
    <row r="4229" spans="1:4" x14ac:dyDescent="0.3">
      <c r="A4229" t="s">
        <v>3269</v>
      </c>
      <c r="B4229" t="s">
        <v>382</v>
      </c>
      <c r="C4229" t="s">
        <v>3988</v>
      </c>
      <c r="D4229" t="s">
        <v>382</v>
      </c>
    </row>
    <row r="4230" spans="1:4" x14ac:dyDescent="0.3">
      <c r="A4230" t="s">
        <v>2949</v>
      </c>
      <c r="B4230" t="s">
        <v>1654</v>
      </c>
      <c r="C4230" t="s">
        <v>278</v>
      </c>
      <c r="D4230" t="s">
        <v>1654</v>
      </c>
    </row>
    <row r="4231" spans="1:4" x14ac:dyDescent="0.3">
      <c r="A4231" t="s">
        <v>1943</v>
      </c>
      <c r="B4231" t="s">
        <v>1654</v>
      </c>
      <c r="C4231" t="s">
        <v>2050</v>
      </c>
      <c r="D4231" t="s">
        <v>1654</v>
      </c>
    </row>
    <row r="4232" spans="1:4" x14ac:dyDescent="0.3">
      <c r="A4232" t="s">
        <v>3270</v>
      </c>
      <c r="B4232" t="s">
        <v>1652</v>
      </c>
      <c r="C4232" t="s">
        <v>3990</v>
      </c>
      <c r="D4232" t="s">
        <v>1652</v>
      </c>
    </row>
    <row r="4233" spans="1:4" x14ac:dyDescent="0.3">
      <c r="A4233" t="s">
        <v>1842</v>
      </c>
      <c r="B4233" t="s">
        <v>1649</v>
      </c>
      <c r="C4233" t="s">
        <v>1342</v>
      </c>
      <c r="D4233" t="s">
        <v>1649</v>
      </c>
    </row>
    <row r="4234" spans="1:4" x14ac:dyDescent="0.3">
      <c r="A4234" t="s">
        <v>2948</v>
      </c>
      <c r="B4234" t="s">
        <v>1650</v>
      </c>
      <c r="C4234" t="s">
        <v>3739</v>
      </c>
      <c r="D4234" t="s">
        <v>1650</v>
      </c>
    </row>
    <row r="4235" spans="1:4" x14ac:dyDescent="0.3">
      <c r="A4235" t="s">
        <v>2404</v>
      </c>
      <c r="B4235" t="s">
        <v>1646</v>
      </c>
      <c r="C4235" t="s">
        <v>560</v>
      </c>
      <c r="D4235" t="s">
        <v>1646</v>
      </c>
    </row>
    <row r="4236" spans="1:4" x14ac:dyDescent="0.3">
      <c r="A4236" t="s">
        <v>1886</v>
      </c>
      <c r="B4236" t="s">
        <v>1656</v>
      </c>
      <c r="C4236" t="s">
        <v>533</v>
      </c>
      <c r="D4236" t="s">
        <v>1656</v>
      </c>
    </row>
    <row r="4237" spans="1:4" x14ac:dyDescent="0.3">
      <c r="A4237" t="s">
        <v>1885</v>
      </c>
      <c r="B4237" t="s">
        <v>1649</v>
      </c>
      <c r="C4237" t="s">
        <v>317</v>
      </c>
      <c r="D4237" t="s">
        <v>1649</v>
      </c>
    </row>
    <row r="4238" spans="1:4" x14ac:dyDescent="0.3">
      <c r="A4238" t="s">
        <v>1258</v>
      </c>
      <c r="B4238" t="s">
        <v>1655</v>
      </c>
      <c r="C4238" t="s">
        <v>1330</v>
      </c>
      <c r="D4238" t="s">
        <v>1655</v>
      </c>
    </row>
    <row r="4239" spans="1:4" x14ac:dyDescent="0.3">
      <c r="A4239" t="s">
        <v>1868</v>
      </c>
      <c r="B4239" t="s">
        <v>1650</v>
      </c>
      <c r="C4239" t="s">
        <v>2014</v>
      </c>
      <c r="D4239" t="s">
        <v>1650</v>
      </c>
    </row>
    <row r="4240" spans="1:4" x14ac:dyDescent="0.3">
      <c r="A4240" t="s">
        <v>1860</v>
      </c>
      <c r="B4240" t="s">
        <v>1650</v>
      </c>
      <c r="C4240" t="s">
        <v>1348</v>
      </c>
      <c r="D4240" t="s">
        <v>1650</v>
      </c>
    </row>
    <row r="4241" spans="1:4" x14ac:dyDescent="0.3">
      <c r="A4241" t="s">
        <v>1939</v>
      </c>
      <c r="B4241" t="s">
        <v>1655</v>
      </c>
      <c r="C4241" t="s">
        <v>2048</v>
      </c>
      <c r="D4241" t="s">
        <v>1655</v>
      </c>
    </row>
    <row r="4242" spans="1:4" x14ac:dyDescent="0.3">
      <c r="A4242" t="s">
        <v>1939</v>
      </c>
      <c r="B4242" t="s">
        <v>1655</v>
      </c>
      <c r="C4242" t="s">
        <v>2048</v>
      </c>
      <c r="D4242" t="s">
        <v>1655</v>
      </c>
    </row>
    <row r="4243" spans="1:4" x14ac:dyDescent="0.3">
      <c r="A4243" t="s">
        <v>3271</v>
      </c>
      <c r="B4243" t="s">
        <v>1654</v>
      </c>
      <c r="C4243" t="s">
        <v>3991</v>
      </c>
      <c r="D4243" t="s">
        <v>1654</v>
      </c>
    </row>
    <row r="4244" spans="1:4" x14ac:dyDescent="0.3">
      <c r="A4244" t="s">
        <v>1859</v>
      </c>
      <c r="B4244" t="s">
        <v>1651</v>
      </c>
      <c r="C4244" t="s">
        <v>2009</v>
      </c>
      <c r="D4244" t="s">
        <v>1651</v>
      </c>
    </row>
    <row r="4245" spans="1:4" x14ac:dyDescent="0.3">
      <c r="A4245" t="s">
        <v>1859</v>
      </c>
      <c r="B4245" t="s">
        <v>1651</v>
      </c>
      <c r="C4245" t="s">
        <v>2009</v>
      </c>
      <c r="D4245" t="s">
        <v>1651</v>
      </c>
    </row>
    <row r="4246" spans="1:4" x14ac:dyDescent="0.3">
      <c r="A4246" t="s">
        <v>1859</v>
      </c>
      <c r="B4246" t="s">
        <v>1651</v>
      </c>
      <c r="C4246" t="s">
        <v>2009</v>
      </c>
      <c r="D4246" t="s">
        <v>1651</v>
      </c>
    </row>
    <row r="4247" spans="1:4" x14ac:dyDescent="0.3">
      <c r="A4247" t="s">
        <v>2314</v>
      </c>
      <c r="B4247" t="s">
        <v>1648</v>
      </c>
      <c r="D4247" t="s">
        <v>1648</v>
      </c>
    </row>
    <row r="4248" spans="1:4" x14ac:dyDescent="0.3">
      <c r="A4248" t="s">
        <v>2314</v>
      </c>
      <c r="B4248" t="s">
        <v>1648</v>
      </c>
      <c r="D4248" t="s">
        <v>1648</v>
      </c>
    </row>
    <row r="4249" spans="1:4" x14ac:dyDescent="0.3">
      <c r="A4249" t="s">
        <v>2317</v>
      </c>
      <c r="B4249" t="s">
        <v>1655</v>
      </c>
      <c r="D4249" t="s">
        <v>1655</v>
      </c>
    </row>
    <row r="4250" spans="1:4" x14ac:dyDescent="0.3">
      <c r="A4250" t="s">
        <v>2319</v>
      </c>
      <c r="B4250" t="s">
        <v>1652</v>
      </c>
      <c r="D4250" t="s">
        <v>1652</v>
      </c>
    </row>
    <row r="4251" spans="1:4" x14ac:dyDescent="0.3">
      <c r="A4251" t="s">
        <v>2320</v>
      </c>
      <c r="B4251" t="s">
        <v>1651</v>
      </c>
      <c r="D4251" t="s">
        <v>1651</v>
      </c>
    </row>
    <row r="4252" spans="1:4" x14ac:dyDescent="0.3">
      <c r="A4252" t="s">
        <v>2909</v>
      </c>
      <c r="B4252" t="s">
        <v>1653</v>
      </c>
      <c r="D4252" t="s">
        <v>1653</v>
      </c>
    </row>
    <row r="4253" spans="1:4" x14ac:dyDescent="0.3">
      <c r="A4253" t="s">
        <v>2322</v>
      </c>
      <c r="B4253" t="s">
        <v>1655</v>
      </c>
      <c r="D4253" t="s">
        <v>1655</v>
      </c>
    </row>
    <row r="4254" spans="1:4" x14ac:dyDescent="0.3">
      <c r="A4254" t="s">
        <v>2323</v>
      </c>
      <c r="B4254" t="s">
        <v>1649</v>
      </c>
      <c r="D4254" t="s">
        <v>1649</v>
      </c>
    </row>
    <row r="4255" spans="1:4" x14ac:dyDescent="0.3">
      <c r="A4255" t="s">
        <v>2323</v>
      </c>
      <c r="B4255" t="s">
        <v>1649</v>
      </c>
      <c r="D4255" t="s">
        <v>1649</v>
      </c>
    </row>
    <row r="4256" spans="1:4" x14ac:dyDescent="0.3">
      <c r="A4256" t="s">
        <v>2324</v>
      </c>
      <c r="B4256" t="s">
        <v>1650</v>
      </c>
      <c r="D4256" t="s">
        <v>1650</v>
      </c>
    </row>
    <row r="4257" spans="1:4" x14ac:dyDescent="0.3">
      <c r="A4257" t="s">
        <v>2325</v>
      </c>
      <c r="B4257" t="s">
        <v>1649</v>
      </c>
      <c r="D4257" t="s">
        <v>1649</v>
      </c>
    </row>
    <row r="4258" spans="1:4" x14ac:dyDescent="0.3">
      <c r="A4258" t="s">
        <v>2325</v>
      </c>
      <c r="B4258" t="s">
        <v>1649</v>
      </c>
      <c r="D4258" t="s">
        <v>1649</v>
      </c>
    </row>
    <row r="4259" spans="1:4" x14ac:dyDescent="0.3">
      <c r="A4259" t="s">
        <v>2326</v>
      </c>
      <c r="B4259" t="s">
        <v>1650</v>
      </c>
      <c r="D4259" t="s">
        <v>1650</v>
      </c>
    </row>
    <row r="4260" spans="1:4" x14ac:dyDescent="0.3">
      <c r="A4260" t="s">
        <v>2328</v>
      </c>
      <c r="B4260" t="s">
        <v>1651</v>
      </c>
      <c r="D4260" t="s">
        <v>1651</v>
      </c>
    </row>
    <row r="4261" spans="1:4" x14ac:dyDescent="0.3">
      <c r="B4261" t="s">
        <v>382</v>
      </c>
      <c r="D4261" t="s">
        <v>382</v>
      </c>
    </row>
    <row r="4262" spans="1:4" x14ac:dyDescent="0.3">
      <c r="B4262" t="s">
        <v>382</v>
      </c>
      <c r="D4262" t="s">
        <v>382</v>
      </c>
    </row>
    <row r="4263" spans="1:4" x14ac:dyDescent="0.3">
      <c r="B4263" t="s">
        <v>382</v>
      </c>
      <c r="D4263" t="s">
        <v>382</v>
      </c>
    </row>
    <row r="4264" spans="1:4" x14ac:dyDescent="0.3">
      <c r="B4264" t="s">
        <v>382</v>
      </c>
      <c r="D4264" t="s">
        <v>382</v>
      </c>
    </row>
    <row r="4265" spans="1:4" x14ac:dyDescent="0.3">
      <c r="B4265" t="s">
        <v>382</v>
      </c>
      <c r="D4265" t="s">
        <v>382</v>
      </c>
    </row>
    <row r="4266" spans="1:4" x14ac:dyDescent="0.3">
      <c r="B4266" t="s">
        <v>382</v>
      </c>
      <c r="D4266" t="s">
        <v>382</v>
      </c>
    </row>
    <row r="4267" spans="1:4" x14ac:dyDescent="0.3">
      <c r="B4267" t="s">
        <v>382</v>
      </c>
      <c r="D4267" t="s">
        <v>382</v>
      </c>
    </row>
    <row r="4268" spans="1:4" x14ac:dyDescent="0.3">
      <c r="B4268" t="s">
        <v>382</v>
      </c>
      <c r="D4268" t="s">
        <v>382</v>
      </c>
    </row>
    <row r="4269" spans="1:4" x14ac:dyDescent="0.3">
      <c r="B4269" t="s">
        <v>382</v>
      </c>
      <c r="D4269" t="s">
        <v>382</v>
      </c>
    </row>
    <row r="4270" spans="1:4" x14ac:dyDescent="0.3">
      <c r="B4270" t="s">
        <v>382</v>
      </c>
      <c r="D4270" t="s">
        <v>382</v>
      </c>
    </row>
    <row r="4271" spans="1:4" x14ac:dyDescent="0.3">
      <c r="B4271" t="s">
        <v>382</v>
      </c>
      <c r="D4271" t="s">
        <v>382</v>
      </c>
    </row>
    <row r="4272" spans="1:4" x14ac:dyDescent="0.3">
      <c r="B4272" t="s">
        <v>382</v>
      </c>
      <c r="D4272" t="s">
        <v>382</v>
      </c>
    </row>
    <row r="4273" spans="1:4" x14ac:dyDescent="0.3">
      <c r="B4273" t="s">
        <v>382</v>
      </c>
      <c r="D4273" t="s">
        <v>382</v>
      </c>
    </row>
    <row r="4274" spans="1:4" x14ac:dyDescent="0.3">
      <c r="B4274" t="s">
        <v>382</v>
      </c>
      <c r="D4274" t="s">
        <v>382</v>
      </c>
    </row>
    <row r="4275" spans="1:4" x14ac:dyDescent="0.3">
      <c r="B4275" t="s">
        <v>382</v>
      </c>
      <c r="D4275" t="s">
        <v>382</v>
      </c>
    </row>
    <row r="4276" spans="1:4" x14ac:dyDescent="0.3">
      <c r="B4276" t="s">
        <v>382</v>
      </c>
      <c r="D4276" t="s">
        <v>382</v>
      </c>
    </row>
    <row r="4277" spans="1:4" x14ac:dyDescent="0.3">
      <c r="B4277" t="s">
        <v>382</v>
      </c>
      <c r="D4277" t="s">
        <v>382</v>
      </c>
    </row>
    <row r="4278" spans="1:4" x14ac:dyDescent="0.3">
      <c r="B4278" t="s">
        <v>382</v>
      </c>
      <c r="D4278" t="s">
        <v>382</v>
      </c>
    </row>
    <row r="4279" spans="1:4" x14ac:dyDescent="0.3">
      <c r="A4279" t="s">
        <v>3272</v>
      </c>
      <c r="B4279" t="s">
        <v>2288</v>
      </c>
      <c r="D4279" t="s">
        <v>2288</v>
      </c>
    </row>
    <row r="4280" spans="1:4" x14ac:dyDescent="0.3">
      <c r="A4280" t="s">
        <v>3272</v>
      </c>
      <c r="B4280" t="s">
        <v>2288</v>
      </c>
      <c r="D4280" t="s">
        <v>2288</v>
      </c>
    </row>
    <row r="4281" spans="1:4" x14ac:dyDescent="0.3">
      <c r="A4281" t="s">
        <v>3272</v>
      </c>
      <c r="B4281" t="s">
        <v>2288</v>
      </c>
      <c r="D4281" t="s">
        <v>2288</v>
      </c>
    </row>
    <row r="4282" spans="1:4" x14ac:dyDescent="0.3">
      <c r="A4282" t="s">
        <v>3273</v>
      </c>
      <c r="B4282" t="s">
        <v>2288</v>
      </c>
      <c r="D4282" t="s">
        <v>2288</v>
      </c>
    </row>
    <row r="4283" spans="1:4" x14ac:dyDescent="0.3">
      <c r="A4283" t="s">
        <v>3273</v>
      </c>
      <c r="B4283" t="s">
        <v>2288</v>
      </c>
      <c r="D4283" t="s">
        <v>2288</v>
      </c>
    </row>
    <row r="4284" spans="1:4" x14ac:dyDescent="0.3">
      <c r="A4284" t="s">
        <v>3273</v>
      </c>
      <c r="B4284" t="s">
        <v>2288</v>
      </c>
      <c r="D4284" t="s">
        <v>2288</v>
      </c>
    </row>
    <row r="4285" spans="1:4" x14ac:dyDescent="0.3">
      <c r="A4285" t="s">
        <v>3273</v>
      </c>
      <c r="B4285" t="s">
        <v>2288</v>
      </c>
      <c r="D4285" t="s">
        <v>2288</v>
      </c>
    </row>
    <row r="4286" spans="1:4" x14ac:dyDescent="0.3">
      <c r="A4286" t="s">
        <v>749</v>
      </c>
      <c r="B4286" t="s">
        <v>2288</v>
      </c>
      <c r="D4286" t="s">
        <v>2288</v>
      </c>
    </row>
    <row r="4287" spans="1:4" x14ac:dyDescent="0.3">
      <c r="A4287" t="s">
        <v>749</v>
      </c>
      <c r="B4287" t="s">
        <v>2288</v>
      </c>
      <c r="D4287" t="s">
        <v>2288</v>
      </c>
    </row>
    <row r="4288" spans="1:4" x14ac:dyDescent="0.3">
      <c r="A4288" t="s">
        <v>749</v>
      </c>
      <c r="B4288" t="s">
        <v>2288</v>
      </c>
      <c r="D4288" t="s">
        <v>2288</v>
      </c>
    </row>
    <row r="4289" spans="1:4" x14ac:dyDescent="0.3">
      <c r="A4289" t="s">
        <v>3274</v>
      </c>
      <c r="B4289" t="s">
        <v>2288</v>
      </c>
      <c r="D4289" t="s">
        <v>2288</v>
      </c>
    </row>
    <row r="4290" spans="1:4" x14ac:dyDescent="0.3">
      <c r="A4290" t="s">
        <v>3274</v>
      </c>
      <c r="B4290" t="s">
        <v>2288</v>
      </c>
      <c r="D4290" t="s">
        <v>2288</v>
      </c>
    </row>
    <row r="4291" spans="1:4" x14ac:dyDescent="0.3">
      <c r="A4291" t="s">
        <v>3274</v>
      </c>
      <c r="B4291" t="s">
        <v>2288</v>
      </c>
      <c r="D4291" t="s">
        <v>2288</v>
      </c>
    </row>
    <row r="4292" spans="1:4" x14ac:dyDescent="0.3">
      <c r="A4292" t="s">
        <v>3274</v>
      </c>
      <c r="B4292" t="s">
        <v>2288</v>
      </c>
      <c r="D4292" t="s">
        <v>2288</v>
      </c>
    </row>
    <row r="4293" spans="1:4" x14ac:dyDescent="0.3">
      <c r="A4293" t="s">
        <v>3275</v>
      </c>
      <c r="B4293" t="s">
        <v>2288</v>
      </c>
      <c r="D4293" t="s">
        <v>2288</v>
      </c>
    </row>
    <row r="4294" spans="1:4" x14ac:dyDescent="0.3">
      <c r="A4294" t="s">
        <v>3275</v>
      </c>
      <c r="B4294" t="s">
        <v>2288</v>
      </c>
      <c r="D4294" t="s">
        <v>2288</v>
      </c>
    </row>
    <row r="4295" spans="1:4" x14ac:dyDescent="0.3">
      <c r="A4295" t="s">
        <v>3275</v>
      </c>
      <c r="B4295" t="s">
        <v>2288</v>
      </c>
      <c r="D4295" t="s">
        <v>2288</v>
      </c>
    </row>
    <row r="4296" spans="1:4" x14ac:dyDescent="0.3">
      <c r="A4296" t="s">
        <v>3275</v>
      </c>
      <c r="B4296" t="s">
        <v>2288</v>
      </c>
      <c r="D4296" t="s">
        <v>2288</v>
      </c>
    </row>
    <row r="4297" spans="1:4" x14ac:dyDescent="0.3">
      <c r="A4297" t="s">
        <v>3041</v>
      </c>
      <c r="B4297" t="s">
        <v>2288</v>
      </c>
      <c r="D4297" t="s">
        <v>2288</v>
      </c>
    </row>
    <row r="4298" spans="1:4" x14ac:dyDescent="0.3">
      <c r="A4298" t="s">
        <v>2730</v>
      </c>
      <c r="B4298" t="s">
        <v>2288</v>
      </c>
      <c r="D4298" t="s">
        <v>2288</v>
      </c>
    </row>
    <row r="4299" spans="1:4" x14ac:dyDescent="0.3">
      <c r="A4299" t="s">
        <v>2730</v>
      </c>
      <c r="B4299" t="s">
        <v>2288</v>
      </c>
      <c r="D4299" t="s">
        <v>2288</v>
      </c>
    </row>
    <row r="4300" spans="1:4" x14ac:dyDescent="0.3">
      <c r="A4300" t="s">
        <v>2730</v>
      </c>
      <c r="B4300" t="s">
        <v>2288</v>
      </c>
      <c r="D4300" t="s">
        <v>2288</v>
      </c>
    </row>
    <row r="4301" spans="1:4" x14ac:dyDescent="0.3">
      <c r="A4301" t="s">
        <v>1539</v>
      </c>
      <c r="B4301" t="s">
        <v>2288</v>
      </c>
      <c r="D4301" t="s">
        <v>2288</v>
      </c>
    </row>
    <row r="4302" spans="1:4" x14ac:dyDescent="0.3">
      <c r="A4302" t="s">
        <v>1539</v>
      </c>
      <c r="B4302" t="s">
        <v>2288</v>
      </c>
      <c r="D4302" t="s">
        <v>2288</v>
      </c>
    </row>
    <row r="4303" spans="1:4" x14ac:dyDescent="0.3">
      <c r="A4303" t="s">
        <v>1539</v>
      </c>
      <c r="B4303" t="s">
        <v>2288</v>
      </c>
      <c r="D4303" t="s">
        <v>2288</v>
      </c>
    </row>
    <row r="4304" spans="1:4" x14ac:dyDescent="0.3">
      <c r="A4304" t="s">
        <v>1539</v>
      </c>
      <c r="B4304" t="s">
        <v>2288</v>
      </c>
      <c r="D4304" t="s">
        <v>2288</v>
      </c>
    </row>
    <row r="4305" spans="1:4" x14ac:dyDescent="0.3">
      <c r="A4305" t="s">
        <v>749</v>
      </c>
      <c r="B4305" t="s">
        <v>2288</v>
      </c>
      <c r="D4305" t="s">
        <v>2288</v>
      </c>
    </row>
    <row r="4306" spans="1:4" x14ac:dyDescent="0.3">
      <c r="A4306" t="s">
        <v>749</v>
      </c>
      <c r="B4306" t="s">
        <v>2288</v>
      </c>
      <c r="D4306" t="s">
        <v>2288</v>
      </c>
    </row>
    <row r="4307" spans="1:4" x14ac:dyDescent="0.3">
      <c r="A4307" t="s">
        <v>2735</v>
      </c>
      <c r="B4307" t="s">
        <v>2288</v>
      </c>
      <c r="D4307" t="s">
        <v>2288</v>
      </c>
    </row>
    <row r="4308" spans="1:4" x14ac:dyDescent="0.3">
      <c r="A4308" t="s">
        <v>2310</v>
      </c>
      <c r="B4308" t="s">
        <v>2288</v>
      </c>
      <c r="D4308" t="s">
        <v>2288</v>
      </c>
    </row>
    <row r="4309" spans="1:4" x14ac:dyDescent="0.3">
      <c r="A4309" t="s">
        <v>2310</v>
      </c>
      <c r="B4309" t="s">
        <v>2288</v>
      </c>
      <c r="D4309" t="s">
        <v>2288</v>
      </c>
    </row>
    <row r="4310" spans="1:4" x14ac:dyDescent="0.3">
      <c r="A4310" t="s">
        <v>2310</v>
      </c>
      <c r="B4310" t="s">
        <v>2288</v>
      </c>
      <c r="D4310" t="s">
        <v>2288</v>
      </c>
    </row>
    <row r="4311" spans="1:4" x14ac:dyDescent="0.3">
      <c r="A4311" t="s">
        <v>1997</v>
      </c>
      <c r="B4311" t="s">
        <v>2288</v>
      </c>
      <c r="D4311" t="s">
        <v>2288</v>
      </c>
    </row>
    <row r="4312" spans="1:4" x14ac:dyDescent="0.3">
      <c r="A4312" t="s">
        <v>1997</v>
      </c>
      <c r="B4312" t="s">
        <v>2288</v>
      </c>
      <c r="D4312" t="s">
        <v>2288</v>
      </c>
    </row>
    <row r="4313" spans="1:4" x14ac:dyDescent="0.3">
      <c r="A4313" t="s">
        <v>1997</v>
      </c>
      <c r="B4313" t="s">
        <v>2288</v>
      </c>
      <c r="D4313" t="s">
        <v>2288</v>
      </c>
    </row>
    <row r="4314" spans="1:4" x14ac:dyDescent="0.3">
      <c r="A4314" t="s">
        <v>1997</v>
      </c>
      <c r="B4314" t="s">
        <v>2288</v>
      </c>
      <c r="D4314" t="s">
        <v>2288</v>
      </c>
    </row>
    <row r="4315" spans="1:4" x14ac:dyDescent="0.3">
      <c r="A4315" t="s">
        <v>24</v>
      </c>
      <c r="B4315" t="s">
        <v>2288</v>
      </c>
      <c r="D4315" t="s">
        <v>2288</v>
      </c>
    </row>
    <row r="4316" spans="1:4" x14ac:dyDescent="0.3">
      <c r="A4316" t="s">
        <v>3273</v>
      </c>
      <c r="B4316" t="s">
        <v>2307</v>
      </c>
      <c r="D4316" t="s">
        <v>2307</v>
      </c>
    </row>
    <row r="4317" spans="1:4" x14ac:dyDescent="0.3">
      <c r="A4317" t="s">
        <v>3273</v>
      </c>
      <c r="B4317" t="s">
        <v>2307</v>
      </c>
      <c r="D4317" t="s">
        <v>2307</v>
      </c>
    </row>
    <row r="4318" spans="1:4" x14ac:dyDescent="0.3">
      <c r="A4318" t="s">
        <v>3273</v>
      </c>
      <c r="B4318" t="s">
        <v>2307</v>
      </c>
      <c r="D4318" t="s">
        <v>2307</v>
      </c>
    </row>
    <row r="4319" spans="1:4" x14ac:dyDescent="0.3">
      <c r="A4319" t="s">
        <v>3273</v>
      </c>
      <c r="B4319" t="s">
        <v>2307</v>
      </c>
      <c r="D4319" t="s">
        <v>2307</v>
      </c>
    </row>
    <row r="4320" spans="1:4" x14ac:dyDescent="0.3">
      <c r="A4320" t="s">
        <v>749</v>
      </c>
      <c r="B4320" t="s">
        <v>2307</v>
      </c>
      <c r="D4320" t="s">
        <v>2307</v>
      </c>
    </row>
    <row r="4321" spans="1:4" x14ac:dyDescent="0.3">
      <c r="A4321" t="s">
        <v>749</v>
      </c>
      <c r="B4321" t="s">
        <v>2307</v>
      </c>
      <c r="D4321" t="s">
        <v>2307</v>
      </c>
    </row>
    <row r="4322" spans="1:4" x14ac:dyDescent="0.3">
      <c r="A4322" t="s">
        <v>749</v>
      </c>
      <c r="B4322" t="s">
        <v>2307</v>
      </c>
      <c r="D4322" t="s">
        <v>2307</v>
      </c>
    </row>
    <row r="4323" spans="1:4" x14ac:dyDescent="0.3">
      <c r="A4323" t="s">
        <v>3274</v>
      </c>
      <c r="B4323" t="s">
        <v>2307</v>
      </c>
      <c r="D4323" t="s">
        <v>2307</v>
      </c>
    </row>
    <row r="4324" spans="1:4" x14ac:dyDescent="0.3">
      <c r="A4324" t="s">
        <v>3274</v>
      </c>
      <c r="B4324" t="s">
        <v>2307</v>
      </c>
      <c r="D4324" t="s">
        <v>2307</v>
      </c>
    </row>
    <row r="4325" spans="1:4" x14ac:dyDescent="0.3">
      <c r="A4325" t="s">
        <v>3274</v>
      </c>
      <c r="B4325" t="s">
        <v>2307</v>
      </c>
      <c r="D4325" t="s">
        <v>2307</v>
      </c>
    </row>
    <row r="4326" spans="1:4" x14ac:dyDescent="0.3">
      <c r="A4326" t="s">
        <v>3274</v>
      </c>
      <c r="B4326" t="s">
        <v>2307</v>
      </c>
      <c r="D4326" t="s">
        <v>2307</v>
      </c>
    </row>
    <row r="4327" spans="1:4" x14ac:dyDescent="0.3">
      <c r="A4327" t="s">
        <v>3275</v>
      </c>
      <c r="B4327" t="s">
        <v>2307</v>
      </c>
      <c r="D4327" t="s">
        <v>2307</v>
      </c>
    </row>
    <row r="4328" spans="1:4" x14ac:dyDescent="0.3">
      <c r="A4328" t="s">
        <v>3275</v>
      </c>
      <c r="B4328" t="s">
        <v>2307</v>
      </c>
      <c r="D4328" t="s">
        <v>2307</v>
      </c>
    </row>
    <row r="4329" spans="1:4" x14ac:dyDescent="0.3">
      <c r="A4329" t="s">
        <v>3275</v>
      </c>
      <c r="B4329" t="s">
        <v>2307</v>
      </c>
      <c r="D4329" t="s">
        <v>2307</v>
      </c>
    </row>
    <row r="4330" spans="1:4" x14ac:dyDescent="0.3">
      <c r="A4330" t="s">
        <v>3275</v>
      </c>
      <c r="B4330" t="s">
        <v>2307</v>
      </c>
      <c r="D4330" t="s">
        <v>2307</v>
      </c>
    </row>
    <row r="4331" spans="1:4" x14ac:dyDescent="0.3">
      <c r="A4331" t="s">
        <v>3041</v>
      </c>
      <c r="B4331" t="s">
        <v>2307</v>
      </c>
      <c r="D4331" t="s">
        <v>2307</v>
      </c>
    </row>
    <row r="4332" spans="1:4" x14ac:dyDescent="0.3">
      <c r="A4332" t="s">
        <v>2730</v>
      </c>
      <c r="B4332" t="s">
        <v>2307</v>
      </c>
      <c r="D4332" t="s">
        <v>2307</v>
      </c>
    </row>
    <row r="4333" spans="1:4" x14ac:dyDescent="0.3">
      <c r="A4333" t="s">
        <v>2730</v>
      </c>
      <c r="B4333" t="s">
        <v>2307</v>
      </c>
      <c r="D4333" t="s">
        <v>2307</v>
      </c>
    </row>
    <row r="4334" spans="1:4" x14ac:dyDescent="0.3">
      <c r="A4334" t="s">
        <v>2730</v>
      </c>
      <c r="B4334" t="s">
        <v>2307</v>
      </c>
      <c r="D4334" t="s">
        <v>2307</v>
      </c>
    </row>
    <row r="4335" spans="1:4" x14ac:dyDescent="0.3">
      <c r="A4335" t="s">
        <v>1539</v>
      </c>
      <c r="B4335" t="s">
        <v>2307</v>
      </c>
      <c r="D4335" t="s">
        <v>2307</v>
      </c>
    </row>
    <row r="4336" spans="1:4" x14ac:dyDescent="0.3">
      <c r="A4336" t="s">
        <v>1539</v>
      </c>
      <c r="B4336" t="s">
        <v>2307</v>
      </c>
      <c r="D4336" t="s">
        <v>2307</v>
      </c>
    </row>
    <row r="4337" spans="1:4" x14ac:dyDescent="0.3">
      <c r="A4337" t="s">
        <v>1539</v>
      </c>
      <c r="B4337" t="s">
        <v>2307</v>
      </c>
      <c r="D4337" t="s">
        <v>2307</v>
      </c>
    </row>
    <row r="4338" spans="1:4" x14ac:dyDescent="0.3">
      <c r="A4338" t="s">
        <v>1539</v>
      </c>
      <c r="B4338" t="s">
        <v>2307</v>
      </c>
      <c r="D4338" t="s">
        <v>2307</v>
      </c>
    </row>
    <row r="4339" spans="1:4" x14ac:dyDescent="0.3">
      <c r="A4339" t="s">
        <v>749</v>
      </c>
      <c r="B4339" t="s">
        <v>2307</v>
      </c>
      <c r="D4339" t="s">
        <v>2307</v>
      </c>
    </row>
    <row r="4340" spans="1:4" x14ac:dyDescent="0.3">
      <c r="A4340" t="s">
        <v>749</v>
      </c>
      <c r="B4340" t="s">
        <v>2307</v>
      </c>
      <c r="D4340" t="s">
        <v>2307</v>
      </c>
    </row>
    <row r="4341" spans="1:4" x14ac:dyDescent="0.3">
      <c r="A4341" t="s">
        <v>2310</v>
      </c>
      <c r="B4341" t="s">
        <v>2307</v>
      </c>
      <c r="D4341" t="s">
        <v>2307</v>
      </c>
    </row>
    <row r="4342" spans="1:4" x14ac:dyDescent="0.3">
      <c r="A4342" t="s">
        <v>2310</v>
      </c>
      <c r="B4342" t="s">
        <v>2307</v>
      </c>
      <c r="D4342" t="s">
        <v>2307</v>
      </c>
    </row>
    <row r="4343" spans="1:4" x14ac:dyDescent="0.3">
      <c r="A4343" t="s">
        <v>2310</v>
      </c>
      <c r="B4343" t="s">
        <v>2307</v>
      </c>
      <c r="D4343" t="s">
        <v>2307</v>
      </c>
    </row>
    <row r="4344" spans="1:4" x14ac:dyDescent="0.3">
      <c r="A4344" t="s">
        <v>1997</v>
      </c>
      <c r="B4344" t="s">
        <v>2307</v>
      </c>
      <c r="D4344" t="s">
        <v>2307</v>
      </c>
    </row>
    <row r="4345" spans="1:4" x14ac:dyDescent="0.3">
      <c r="A4345" t="s">
        <v>1997</v>
      </c>
      <c r="B4345" t="s">
        <v>2307</v>
      </c>
      <c r="D4345" t="s">
        <v>2307</v>
      </c>
    </row>
    <row r="4346" spans="1:4" x14ac:dyDescent="0.3">
      <c r="A4346" t="s">
        <v>1997</v>
      </c>
      <c r="B4346" t="s">
        <v>2307</v>
      </c>
      <c r="D4346" t="s">
        <v>2307</v>
      </c>
    </row>
    <row r="4347" spans="1:4" x14ac:dyDescent="0.3">
      <c r="A4347" t="s">
        <v>1997</v>
      </c>
      <c r="B4347" t="s">
        <v>2307</v>
      </c>
      <c r="D4347" t="s">
        <v>2307</v>
      </c>
    </row>
    <row r="4348" spans="1:4" x14ac:dyDescent="0.3">
      <c r="A4348" t="s">
        <v>24</v>
      </c>
      <c r="B4348" t="s">
        <v>2307</v>
      </c>
      <c r="D4348" t="s">
        <v>2307</v>
      </c>
    </row>
    <row r="4349" spans="1:4" x14ac:dyDescent="0.3">
      <c r="A4349" t="s">
        <v>3051</v>
      </c>
      <c r="B4349" t="s">
        <v>150</v>
      </c>
      <c r="C4349" t="s">
        <v>1554</v>
      </c>
      <c r="D4349" t="s">
        <v>150</v>
      </c>
    </row>
    <row r="4350" spans="1:4" x14ac:dyDescent="0.3">
      <c r="A4350" t="s">
        <v>3057</v>
      </c>
      <c r="B4350" t="s">
        <v>150</v>
      </c>
      <c r="C4350" t="s">
        <v>3834</v>
      </c>
      <c r="D4350" t="s">
        <v>150</v>
      </c>
    </row>
    <row r="4351" spans="1:4" x14ac:dyDescent="0.3">
      <c r="A4351" t="s">
        <v>813</v>
      </c>
      <c r="B4351" t="s">
        <v>150</v>
      </c>
      <c r="C4351" t="s">
        <v>3799</v>
      </c>
      <c r="D4351" t="s">
        <v>150</v>
      </c>
    </row>
    <row r="4352" spans="1:4" x14ac:dyDescent="0.3">
      <c r="A4352" t="s">
        <v>3276</v>
      </c>
      <c r="B4352" t="s">
        <v>150</v>
      </c>
      <c r="C4352" t="s">
        <v>3956</v>
      </c>
      <c r="D4352" t="s">
        <v>150</v>
      </c>
    </row>
    <row r="4353" spans="1:4" x14ac:dyDescent="0.3">
      <c r="A4353" t="s">
        <v>847</v>
      </c>
      <c r="B4353" t="s">
        <v>150</v>
      </c>
      <c r="C4353" t="s">
        <v>3638</v>
      </c>
      <c r="D4353" t="s">
        <v>150</v>
      </c>
    </row>
    <row r="4354" spans="1:4" x14ac:dyDescent="0.3">
      <c r="A4354" t="s">
        <v>3048</v>
      </c>
      <c r="B4354" t="s">
        <v>150</v>
      </c>
      <c r="C4354" t="s">
        <v>2004</v>
      </c>
      <c r="D4354" t="s">
        <v>150</v>
      </c>
    </row>
    <row r="4355" spans="1:4" x14ac:dyDescent="0.3">
      <c r="A4355" t="s">
        <v>2745</v>
      </c>
      <c r="B4355" t="s">
        <v>144</v>
      </c>
      <c r="C4355" t="s">
        <v>3992</v>
      </c>
      <c r="D4355" t="s">
        <v>144</v>
      </c>
    </row>
    <row r="4356" spans="1:4" x14ac:dyDescent="0.3">
      <c r="A4356" t="s">
        <v>2748</v>
      </c>
      <c r="B4356" t="s">
        <v>144</v>
      </c>
      <c r="C4356" t="s">
        <v>3993</v>
      </c>
      <c r="D4356" t="s">
        <v>144</v>
      </c>
    </row>
    <row r="4357" spans="1:4" x14ac:dyDescent="0.3">
      <c r="A4357" t="s">
        <v>951</v>
      </c>
      <c r="B4357" t="s">
        <v>382</v>
      </c>
      <c r="C4357" t="s">
        <v>3846</v>
      </c>
      <c r="D4357" t="s">
        <v>382</v>
      </c>
    </row>
    <row r="4358" spans="1:4" x14ac:dyDescent="0.3">
      <c r="A4358" t="s">
        <v>951</v>
      </c>
      <c r="B4358" t="s">
        <v>382</v>
      </c>
      <c r="C4358" t="s">
        <v>3846</v>
      </c>
      <c r="D4358" t="s">
        <v>382</v>
      </c>
    </row>
    <row r="4359" spans="1:4" x14ac:dyDescent="0.3">
      <c r="A4359" t="s">
        <v>3277</v>
      </c>
      <c r="B4359" t="s">
        <v>143</v>
      </c>
      <c r="C4359" t="s">
        <v>3994</v>
      </c>
      <c r="D4359" t="s">
        <v>143</v>
      </c>
    </row>
    <row r="4360" spans="1:4" x14ac:dyDescent="0.3">
      <c r="A4360" t="s">
        <v>2754</v>
      </c>
      <c r="B4360" t="s">
        <v>761</v>
      </c>
      <c r="C4360" t="s">
        <v>3854</v>
      </c>
      <c r="D4360" t="s">
        <v>761</v>
      </c>
    </row>
    <row r="4361" spans="1:4" x14ac:dyDescent="0.3">
      <c r="A4361" t="s">
        <v>3278</v>
      </c>
      <c r="B4361" t="s">
        <v>761</v>
      </c>
      <c r="C4361" t="s">
        <v>3995</v>
      </c>
      <c r="D4361" t="s">
        <v>761</v>
      </c>
    </row>
    <row r="4362" spans="1:4" x14ac:dyDescent="0.3">
      <c r="A4362" t="s">
        <v>3279</v>
      </c>
      <c r="B4362" t="s">
        <v>382</v>
      </c>
      <c r="C4362" t="s">
        <v>3996</v>
      </c>
      <c r="D4362" t="s">
        <v>382</v>
      </c>
    </row>
    <row r="4363" spans="1:4" x14ac:dyDescent="0.3">
      <c r="A4363" t="s">
        <v>3280</v>
      </c>
      <c r="B4363" t="s">
        <v>145</v>
      </c>
      <c r="C4363" t="s">
        <v>3997</v>
      </c>
      <c r="D4363" t="s">
        <v>145</v>
      </c>
    </row>
    <row r="4364" spans="1:4" x14ac:dyDescent="0.3">
      <c r="A4364" t="s">
        <v>2765</v>
      </c>
      <c r="B4364" t="s">
        <v>145</v>
      </c>
      <c r="C4364" t="s">
        <v>3949</v>
      </c>
      <c r="D4364" t="s">
        <v>145</v>
      </c>
    </row>
    <row r="4365" spans="1:4" x14ac:dyDescent="0.3">
      <c r="A4365" t="s">
        <v>832</v>
      </c>
      <c r="B4365" t="s">
        <v>145</v>
      </c>
      <c r="C4365" t="s">
        <v>3661</v>
      </c>
      <c r="D4365" t="s">
        <v>145</v>
      </c>
    </row>
    <row r="4366" spans="1:4" x14ac:dyDescent="0.3">
      <c r="A4366" t="s">
        <v>828</v>
      </c>
      <c r="B4366" t="s">
        <v>145</v>
      </c>
      <c r="C4366" t="s">
        <v>3880</v>
      </c>
      <c r="D4366" t="s">
        <v>145</v>
      </c>
    </row>
    <row r="4367" spans="1:4" x14ac:dyDescent="0.3">
      <c r="A4367" t="s">
        <v>875</v>
      </c>
      <c r="B4367" t="s">
        <v>145</v>
      </c>
      <c r="C4367" t="s">
        <v>3998</v>
      </c>
      <c r="D4367" t="s">
        <v>145</v>
      </c>
    </row>
    <row r="4368" spans="1:4" x14ac:dyDescent="0.3">
      <c r="A4368" t="s">
        <v>877</v>
      </c>
      <c r="B4368" t="s">
        <v>145</v>
      </c>
      <c r="C4368" t="s">
        <v>3999</v>
      </c>
      <c r="D4368" t="s">
        <v>145</v>
      </c>
    </row>
    <row r="4369" spans="1:4" x14ac:dyDescent="0.3">
      <c r="A4369" t="s">
        <v>2769</v>
      </c>
      <c r="B4369" t="s">
        <v>145</v>
      </c>
      <c r="C4369" t="s">
        <v>3641</v>
      </c>
      <c r="D4369" t="s">
        <v>145</v>
      </c>
    </row>
    <row r="4370" spans="1:4" x14ac:dyDescent="0.3">
      <c r="A4370" t="s">
        <v>802</v>
      </c>
      <c r="B4370" t="s">
        <v>145</v>
      </c>
      <c r="C4370" t="s">
        <v>3874</v>
      </c>
      <c r="D4370" t="s">
        <v>145</v>
      </c>
    </row>
    <row r="4371" spans="1:4" x14ac:dyDescent="0.3">
      <c r="A4371" t="s">
        <v>802</v>
      </c>
      <c r="B4371" t="s">
        <v>145</v>
      </c>
      <c r="C4371" t="s">
        <v>3874</v>
      </c>
      <c r="D4371" t="s">
        <v>145</v>
      </c>
    </row>
    <row r="4372" spans="1:4" x14ac:dyDescent="0.3">
      <c r="A4372" t="s">
        <v>832</v>
      </c>
      <c r="B4372" t="s">
        <v>145</v>
      </c>
      <c r="C4372" t="s">
        <v>3661</v>
      </c>
      <c r="D4372" t="s">
        <v>145</v>
      </c>
    </row>
    <row r="4373" spans="1:4" x14ac:dyDescent="0.3">
      <c r="A4373" t="s">
        <v>3281</v>
      </c>
      <c r="B4373" t="s">
        <v>145</v>
      </c>
      <c r="C4373" t="s">
        <v>4000</v>
      </c>
      <c r="D4373" t="s">
        <v>145</v>
      </c>
    </row>
    <row r="4374" spans="1:4" x14ac:dyDescent="0.3">
      <c r="A4374" t="s">
        <v>3281</v>
      </c>
      <c r="B4374" t="s">
        <v>145</v>
      </c>
      <c r="C4374" t="s">
        <v>4000</v>
      </c>
      <c r="D4374" t="s">
        <v>145</v>
      </c>
    </row>
    <row r="4375" spans="1:4" x14ac:dyDescent="0.3">
      <c r="A4375" t="s">
        <v>971</v>
      </c>
      <c r="B4375" t="s">
        <v>3627</v>
      </c>
      <c r="C4375" t="s">
        <v>4001</v>
      </c>
      <c r="D4375" t="s">
        <v>3627</v>
      </c>
    </row>
    <row r="4376" spans="1:4" x14ac:dyDescent="0.3">
      <c r="A4376" t="s">
        <v>3101</v>
      </c>
      <c r="B4376" t="s">
        <v>3622</v>
      </c>
      <c r="C4376" t="s">
        <v>3733</v>
      </c>
      <c r="D4376" t="s">
        <v>3622</v>
      </c>
    </row>
    <row r="4377" spans="1:4" x14ac:dyDescent="0.3">
      <c r="A4377" t="s">
        <v>1009</v>
      </c>
      <c r="B4377" t="s">
        <v>3622</v>
      </c>
      <c r="C4377" t="s">
        <v>340</v>
      </c>
      <c r="D4377" t="s">
        <v>3622</v>
      </c>
    </row>
    <row r="4378" spans="1:4" x14ac:dyDescent="0.3">
      <c r="A4378" t="s">
        <v>3282</v>
      </c>
      <c r="B4378" t="s">
        <v>382</v>
      </c>
      <c r="C4378" t="s">
        <v>3980</v>
      </c>
      <c r="D4378" t="s">
        <v>382</v>
      </c>
    </row>
    <row r="4379" spans="1:4" x14ac:dyDescent="0.3">
      <c r="A4379" t="s">
        <v>2780</v>
      </c>
      <c r="B4379" t="s">
        <v>1650</v>
      </c>
      <c r="C4379" t="s">
        <v>1563</v>
      </c>
      <c r="D4379" t="s">
        <v>1650</v>
      </c>
    </row>
    <row r="4380" spans="1:4" x14ac:dyDescent="0.3">
      <c r="A4380" t="s">
        <v>825</v>
      </c>
      <c r="B4380" t="s">
        <v>1649</v>
      </c>
      <c r="C4380" t="s">
        <v>559</v>
      </c>
      <c r="D4380" t="s">
        <v>1649</v>
      </c>
    </row>
    <row r="4381" spans="1:4" x14ac:dyDescent="0.3">
      <c r="A4381" t="s">
        <v>914</v>
      </c>
      <c r="B4381" t="s">
        <v>382</v>
      </c>
      <c r="C4381" t="s">
        <v>4002</v>
      </c>
      <c r="D4381" t="s">
        <v>382</v>
      </c>
    </row>
    <row r="4382" spans="1:4" x14ac:dyDescent="0.3">
      <c r="A4382" t="s">
        <v>823</v>
      </c>
      <c r="B4382" t="s">
        <v>1652</v>
      </c>
      <c r="C4382" t="s">
        <v>284</v>
      </c>
      <c r="D4382" t="s">
        <v>1652</v>
      </c>
    </row>
    <row r="4383" spans="1:4" x14ac:dyDescent="0.3">
      <c r="A4383" t="s">
        <v>878</v>
      </c>
      <c r="B4383" t="s">
        <v>147</v>
      </c>
      <c r="C4383" t="s">
        <v>3792</v>
      </c>
      <c r="D4383" t="s">
        <v>147</v>
      </c>
    </row>
    <row r="4384" spans="1:4" x14ac:dyDescent="0.3">
      <c r="A4384" t="s">
        <v>825</v>
      </c>
      <c r="B4384" t="s">
        <v>1649</v>
      </c>
      <c r="C4384" t="s">
        <v>559</v>
      </c>
      <c r="D4384" t="s">
        <v>1649</v>
      </c>
    </row>
    <row r="4385" spans="1:4" x14ac:dyDescent="0.3">
      <c r="A4385" t="s">
        <v>2779</v>
      </c>
      <c r="B4385" t="s">
        <v>3623</v>
      </c>
      <c r="C4385" t="s">
        <v>543</v>
      </c>
      <c r="D4385" t="s">
        <v>3623</v>
      </c>
    </row>
    <row r="4386" spans="1:4" x14ac:dyDescent="0.3">
      <c r="A4386" t="s">
        <v>878</v>
      </c>
      <c r="B4386" t="s">
        <v>147</v>
      </c>
      <c r="C4386" t="s">
        <v>3792</v>
      </c>
      <c r="D4386" t="s">
        <v>147</v>
      </c>
    </row>
    <row r="4387" spans="1:4" x14ac:dyDescent="0.3">
      <c r="A4387" t="s">
        <v>825</v>
      </c>
      <c r="B4387" t="s">
        <v>1649</v>
      </c>
      <c r="C4387" t="s">
        <v>559</v>
      </c>
      <c r="D4387" t="s">
        <v>1649</v>
      </c>
    </row>
    <row r="4388" spans="1:4" x14ac:dyDescent="0.3">
      <c r="A4388" t="s">
        <v>3283</v>
      </c>
      <c r="B4388" t="s">
        <v>3623</v>
      </c>
      <c r="C4388" t="s">
        <v>3756</v>
      </c>
      <c r="D4388" t="s">
        <v>3623</v>
      </c>
    </row>
    <row r="4389" spans="1:4" x14ac:dyDescent="0.3">
      <c r="A4389" t="s">
        <v>856</v>
      </c>
      <c r="B4389" t="s">
        <v>149</v>
      </c>
      <c r="C4389" t="s">
        <v>309</v>
      </c>
      <c r="D4389" t="s">
        <v>149</v>
      </c>
    </row>
    <row r="4390" spans="1:4" x14ac:dyDescent="0.3">
      <c r="A4390" t="s">
        <v>825</v>
      </c>
      <c r="B4390" t="s">
        <v>1649</v>
      </c>
      <c r="C4390" t="s">
        <v>559</v>
      </c>
      <c r="D4390" t="s">
        <v>1649</v>
      </c>
    </row>
    <row r="4391" spans="1:4" x14ac:dyDescent="0.3">
      <c r="A4391" t="s">
        <v>3102</v>
      </c>
      <c r="B4391" t="s">
        <v>1655</v>
      </c>
      <c r="C4391" t="s">
        <v>2060</v>
      </c>
      <c r="D4391" t="s">
        <v>1655</v>
      </c>
    </row>
    <row r="4392" spans="1:4" x14ac:dyDescent="0.3">
      <c r="A4392" t="s">
        <v>3112</v>
      </c>
      <c r="B4392" t="s">
        <v>3631</v>
      </c>
      <c r="C4392" t="s">
        <v>3896</v>
      </c>
      <c r="D4392" t="s">
        <v>3631</v>
      </c>
    </row>
    <row r="4393" spans="1:4" x14ac:dyDescent="0.3">
      <c r="A4393" t="s">
        <v>993</v>
      </c>
      <c r="B4393" t="s">
        <v>1652</v>
      </c>
      <c r="C4393" t="s">
        <v>3802</v>
      </c>
      <c r="D4393" t="s">
        <v>1652</v>
      </c>
    </row>
    <row r="4394" spans="1:4" x14ac:dyDescent="0.3">
      <c r="A4394" t="s">
        <v>856</v>
      </c>
      <c r="B4394" t="s">
        <v>149</v>
      </c>
      <c r="C4394" t="s">
        <v>309</v>
      </c>
      <c r="D4394" t="s">
        <v>149</v>
      </c>
    </row>
    <row r="4395" spans="1:4" x14ac:dyDescent="0.3">
      <c r="A4395" t="s">
        <v>825</v>
      </c>
      <c r="B4395" t="s">
        <v>1649</v>
      </c>
      <c r="C4395" t="s">
        <v>559</v>
      </c>
      <c r="D4395" t="s">
        <v>1649</v>
      </c>
    </row>
    <row r="4396" spans="1:4" x14ac:dyDescent="0.3">
      <c r="A4396" t="s">
        <v>3284</v>
      </c>
      <c r="B4396" t="s">
        <v>3618</v>
      </c>
      <c r="C4396" t="s">
        <v>3786</v>
      </c>
      <c r="D4396" t="s">
        <v>3618</v>
      </c>
    </row>
    <row r="4397" spans="1:4" x14ac:dyDescent="0.3">
      <c r="A4397" t="s">
        <v>3285</v>
      </c>
      <c r="B4397" t="s">
        <v>1654</v>
      </c>
      <c r="C4397" t="s">
        <v>4003</v>
      </c>
      <c r="D4397" t="s">
        <v>1654</v>
      </c>
    </row>
    <row r="4398" spans="1:4" x14ac:dyDescent="0.3">
      <c r="A4398" t="s">
        <v>3134</v>
      </c>
      <c r="B4398" t="s">
        <v>1654</v>
      </c>
      <c r="C4398" t="s">
        <v>3911</v>
      </c>
      <c r="D4398" t="s">
        <v>1654</v>
      </c>
    </row>
    <row r="4399" spans="1:4" x14ac:dyDescent="0.3">
      <c r="A4399" t="s">
        <v>2792</v>
      </c>
      <c r="B4399" t="s">
        <v>1647</v>
      </c>
      <c r="C4399" t="s">
        <v>4004</v>
      </c>
      <c r="D4399" t="s">
        <v>1647</v>
      </c>
    </row>
    <row r="4400" spans="1:4" x14ac:dyDescent="0.3">
      <c r="A4400" t="s">
        <v>2794</v>
      </c>
      <c r="B4400" t="s">
        <v>1647</v>
      </c>
      <c r="C4400" t="s">
        <v>3914</v>
      </c>
      <c r="D4400" t="s">
        <v>1647</v>
      </c>
    </row>
    <row r="4401" spans="1:4" x14ac:dyDescent="0.3">
      <c r="A4401" t="s">
        <v>3286</v>
      </c>
      <c r="B4401" t="s">
        <v>382</v>
      </c>
      <c r="C4401" t="s">
        <v>4005</v>
      </c>
      <c r="D4401" t="s">
        <v>382</v>
      </c>
    </row>
    <row r="4402" spans="1:4" x14ac:dyDescent="0.3">
      <c r="A4402" t="s">
        <v>2797</v>
      </c>
      <c r="B4402" t="s">
        <v>1647</v>
      </c>
      <c r="C4402" t="s">
        <v>290</v>
      </c>
      <c r="D4402" t="s">
        <v>1647</v>
      </c>
    </row>
    <row r="4403" spans="1:4" x14ac:dyDescent="0.3">
      <c r="A4403" t="s">
        <v>807</v>
      </c>
      <c r="B4403" t="s">
        <v>145</v>
      </c>
      <c r="C4403" t="s">
        <v>3916</v>
      </c>
      <c r="D4403" t="s">
        <v>145</v>
      </c>
    </row>
    <row r="4404" spans="1:4" x14ac:dyDescent="0.3">
      <c r="A4404" t="s">
        <v>800</v>
      </c>
      <c r="B4404" t="s">
        <v>145</v>
      </c>
      <c r="C4404" t="s">
        <v>3644</v>
      </c>
      <c r="D4404" t="s">
        <v>145</v>
      </c>
    </row>
    <row r="4405" spans="1:4" x14ac:dyDescent="0.3">
      <c r="A4405" t="s">
        <v>800</v>
      </c>
      <c r="B4405" t="s">
        <v>145</v>
      </c>
      <c r="C4405" t="s">
        <v>3644</v>
      </c>
      <c r="D4405" t="s">
        <v>145</v>
      </c>
    </row>
    <row r="4406" spans="1:4" x14ac:dyDescent="0.3">
      <c r="A4406" t="s">
        <v>2814</v>
      </c>
      <c r="B4406" t="s">
        <v>151</v>
      </c>
      <c r="C4406" t="s">
        <v>3926</v>
      </c>
      <c r="D4406" t="s">
        <v>151</v>
      </c>
    </row>
    <row r="4407" spans="1:4" x14ac:dyDescent="0.3">
      <c r="A4407" t="s">
        <v>779</v>
      </c>
      <c r="B4407" t="s">
        <v>382</v>
      </c>
      <c r="C4407" t="s">
        <v>3917</v>
      </c>
      <c r="D4407" t="s">
        <v>382</v>
      </c>
    </row>
    <row r="4408" spans="1:4" x14ac:dyDescent="0.3">
      <c r="A4408" t="s">
        <v>781</v>
      </c>
      <c r="B4408" t="s">
        <v>382</v>
      </c>
      <c r="C4408" t="s">
        <v>1547</v>
      </c>
      <c r="D4408" t="s">
        <v>382</v>
      </c>
    </row>
    <row r="4409" spans="1:4" x14ac:dyDescent="0.3">
      <c r="A4409" t="s">
        <v>893</v>
      </c>
      <c r="B4409" t="s">
        <v>1650</v>
      </c>
      <c r="C4409" t="s">
        <v>542</v>
      </c>
      <c r="D4409" t="s">
        <v>1650</v>
      </c>
    </row>
    <row r="4410" spans="1:4" x14ac:dyDescent="0.3">
      <c r="A4410" t="s">
        <v>3287</v>
      </c>
      <c r="B4410" t="s">
        <v>1656</v>
      </c>
      <c r="C4410" t="s">
        <v>4006</v>
      </c>
      <c r="D4410" t="s">
        <v>1656</v>
      </c>
    </row>
    <row r="4411" spans="1:4" x14ac:dyDescent="0.3">
      <c r="A4411" t="s">
        <v>842</v>
      </c>
      <c r="B4411" t="s">
        <v>153</v>
      </c>
      <c r="C4411" t="s">
        <v>3789</v>
      </c>
      <c r="D4411" t="s">
        <v>153</v>
      </c>
    </row>
    <row r="4412" spans="1:4" x14ac:dyDescent="0.3">
      <c r="A4412" t="s">
        <v>849</v>
      </c>
      <c r="B4412" t="s">
        <v>1649</v>
      </c>
      <c r="C4412" t="s">
        <v>1342</v>
      </c>
      <c r="D4412" t="s">
        <v>1649</v>
      </c>
    </row>
    <row r="4413" spans="1:4" x14ac:dyDescent="0.3">
      <c r="A4413" t="s">
        <v>2814</v>
      </c>
      <c r="B4413" t="s">
        <v>151</v>
      </c>
      <c r="C4413" t="s">
        <v>3926</v>
      </c>
      <c r="D4413" t="s">
        <v>151</v>
      </c>
    </row>
    <row r="4414" spans="1:4" x14ac:dyDescent="0.3">
      <c r="A4414" t="s">
        <v>3173</v>
      </c>
      <c r="B4414" t="s">
        <v>1648</v>
      </c>
      <c r="C4414" t="s">
        <v>1346</v>
      </c>
      <c r="D4414" t="s">
        <v>1648</v>
      </c>
    </row>
    <row r="4415" spans="1:4" x14ac:dyDescent="0.3">
      <c r="A4415" t="s">
        <v>3288</v>
      </c>
      <c r="B4415" t="s">
        <v>1650</v>
      </c>
      <c r="C4415" t="s">
        <v>4007</v>
      </c>
      <c r="D4415" t="s">
        <v>1650</v>
      </c>
    </row>
    <row r="4416" spans="1:4" x14ac:dyDescent="0.3">
      <c r="A4416" t="s">
        <v>3289</v>
      </c>
      <c r="B4416" t="s">
        <v>1646</v>
      </c>
      <c r="C4416" t="s">
        <v>281</v>
      </c>
      <c r="D4416" t="s">
        <v>1646</v>
      </c>
    </row>
    <row r="4417" spans="1:4" x14ac:dyDescent="0.3">
      <c r="A4417" t="s">
        <v>816</v>
      </c>
      <c r="B4417" t="s">
        <v>147</v>
      </c>
      <c r="C4417" t="s">
        <v>323</v>
      </c>
      <c r="D4417" t="s">
        <v>147</v>
      </c>
    </row>
    <row r="4418" spans="1:4" x14ac:dyDescent="0.3">
      <c r="A4418" t="s">
        <v>817</v>
      </c>
      <c r="B4418" t="s">
        <v>1646</v>
      </c>
      <c r="C4418" t="s">
        <v>536</v>
      </c>
      <c r="D4418" t="s">
        <v>1646</v>
      </c>
    </row>
    <row r="4419" spans="1:4" x14ac:dyDescent="0.3">
      <c r="A4419" t="s">
        <v>3158</v>
      </c>
      <c r="B4419" t="s">
        <v>3618</v>
      </c>
      <c r="C4419" t="s">
        <v>3933</v>
      </c>
      <c r="D4419" t="s">
        <v>3618</v>
      </c>
    </row>
    <row r="4420" spans="1:4" x14ac:dyDescent="0.3">
      <c r="A4420" t="s">
        <v>3160</v>
      </c>
      <c r="B4420" t="s">
        <v>1648</v>
      </c>
      <c r="C4420" t="s">
        <v>1341</v>
      </c>
      <c r="D4420" t="s">
        <v>1648</v>
      </c>
    </row>
    <row r="4421" spans="1:4" x14ac:dyDescent="0.3">
      <c r="A4421" t="s">
        <v>3150</v>
      </c>
      <c r="B4421" t="s">
        <v>1656</v>
      </c>
      <c r="C4421" t="s">
        <v>332</v>
      </c>
      <c r="D4421" t="s">
        <v>1656</v>
      </c>
    </row>
    <row r="4422" spans="1:4" x14ac:dyDescent="0.3">
      <c r="A4422" t="s">
        <v>3154</v>
      </c>
      <c r="B4422" t="s">
        <v>147</v>
      </c>
      <c r="C4422" t="s">
        <v>3712</v>
      </c>
      <c r="D4422" t="s">
        <v>147</v>
      </c>
    </row>
    <row r="4423" spans="1:4" x14ac:dyDescent="0.3">
      <c r="A4423" t="s">
        <v>779</v>
      </c>
      <c r="B4423" t="s">
        <v>382</v>
      </c>
      <c r="C4423" t="s">
        <v>3917</v>
      </c>
      <c r="D4423" t="s">
        <v>382</v>
      </c>
    </row>
    <row r="4424" spans="1:4" x14ac:dyDescent="0.3">
      <c r="A4424" t="s">
        <v>970</v>
      </c>
      <c r="B4424" t="s">
        <v>1655</v>
      </c>
      <c r="C4424" t="s">
        <v>2076</v>
      </c>
      <c r="D4424" t="s">
        <v>1655</v>
      </c>
    </row>
    <row r="4425" spans="1:4" x14ac:dyDescent="0.3">
      <c r="A4425" t="s">
        <v>781</v>
      </c>
      <c r="B4425" t="s">
        <v>382</v>
      </c>
      <c r="C4425" t="s">
        <v>1547</v>
      </c>
      <c r="D4425" t="s">
        <v>382</v>
      </c>
    </row>
    <row r="4426" spans="1:4" x14ac:dyDescent="0.3">
      <c r="A4426" t="s">
        <v>909</v>
      </c>
      <c r="B4426" t="s">
        <v>3618</v>
      </c>
      <c r="C4426" t="s">
        <v>2068</v>
      </c>
      <c r="D4426" t="s">
        <v>3618</v>
      </c>
    </row>
    <row r="4427" spans="1:4" x14ac:dyDescent="0.3">
      <c r="A4427" t="s">
        <v>3166</v>
      </c>
      <c r="B4427" t="s">
        <v>1649</v>
      </c>
      <c r="C4427" t="s">
        <v>3736</v>
      </c>
      <c r="D4427" t="s">
        <v>1649</v>
      </c>
    </row>
    <row r="4428" spans="1:4" x14ac:dyDescent="0.3">
      <c r="A4428" t="s">
        <v>799</v>
      </c>
      <c r="B4428" t="s">
        <v>1656</v>
      </c>
      <c r="C4428" t="s">
        <v>533</v>
      </c>
      <c r="D4428" t="s">
        <v>1656</v>
      </c>
    </row>
    <row r="4429" spans="1:4" x14ac:dyDescent="0.3">
      <c r="A4429" t="s">
        <v>2829</v>
      </c>
      <c r="B4429" t="s">
        <v>1651</v>
      </c>
      <c r="C4429" t="s">
        <v>2080</v>
      </c>
      <c r="D4429" t="s">
        <v>1651</v>
      </c>
    </row>
    <row r="4430" spans="1:4" x14ac:dyDescent="0.3">
      <c r="A4430" t="s">
        <v>2812</v>
      </c>
      <c r="B4430" t="s">
        <v>1648</v>
      </c>
      <c r="C4430" t="s">
        <v>2017</v>
      </c>
      <c r="D4430" t="s">
        <v>1648</v>
      </c>
    </row>
    <row r="4431" spans="1:4" x14ac:dyDescent="0.3">
      <c r="A4431" t="s">
        <v>781</v>
      </c>
      <c r="B4431" t="s">
        <v>382</v>
      </c>
      <c r="C4431" t="s">
        <v>1547</v>
      </c>
      <c r="D4431" t="s">
        <v>382</v>
      </c>
    </row>
    <row r="4432" spans="1:4" x14ac:dyDescent="0.3">
      <c r="A4432" t="s">
        <v>2829</v>
      </c>
      <c r="B4432" t="s">
        <v>1651</v>
      </c>
      <c r="C4432" t="s">
        <v>2080</v>
      </c>
      <c r="D4432" t="s">
        <v>1651</v>
      </c>
    </row>
    <row r="4433" spans="1:4" x14ac:dyDescent="0.3">
      <c r="A4433" t="s">
        <v>2812</v>
      </c>
      <c r="B4433" t="s">
        <v>1648</v>
      </c>
      <c r="C4433" t="s">
        <v>2017</v>
      </c>
      <c r="D4433" t="s">
        <v>1648</v>
      </c>
    </row>
    <row r="4434" spans="1:4" x14ac:dyDescent="0.3">
      <c r="A4434" t="s">
        <v>849</v>
      </c>
      <c r="B4434" t="s">
        <v>1649</v>
      </c>
      <c r="C4434" t="s">
        <v>1342</v>
      </c>
      <c r="D4434" t="s">
        <v>1649</v>
      </c>
    </row>
    <row r="4435" spans="1:4" x14ac:dyDescent="0.3">
      <c r="A4435" t="s">
        <v>781</v>
      </c>
      <c r="B4435" t="s">
        <v>382</v>
      </c>
      <c r="C4435" t="s">
        <v>1547</v>
      </c>
      <c r="D4435" t="s">
        <v>382</v>
      </c>
    </row>
    <row r="4436" spans="1:4" x14ac:dyDescent="0.3">
      <c r="A4436" t="s">
        <v>3145</v>
      </c>
      <c r="B4436" t="s">
        <v>1650</v>
      </c>
      <c r="C4436" t="s">
        <v>1348</v>
      </c>
      <c r="D4436" t="s">
        <v>1650</v>
      </c>
    </row>
    <row r="4437" spans="1:4" x14ac:dyDescent="0.3">
      <c r="A4437" t="s">
        <v>972</v>
      </c>
      <c r="B4437" t="s">
        <v>3620</v>
      </c>
      <c r="C4437" t="s">
        <v>3951</v>
      </c>
      <c r="D4437" t="s">
        <v>3620</v>
      </c>
    </row>
    <row r="4438" spans="1:4" x14ac:dyDescent="0.3">
      <c r="A4438" t="s">
        <v>846</v>
      </c>
      <c r="B4438" t="s">
        <v>1655</v>
      </c>
      <c r="C4438" t="s">
        <v>3981</v>
      </c>
      <c r="D4438" t="s">
        <v>1655</v>
      </c>
    </row>
    <row r="4439" spans="1:4" x14ac:dyDescent="0.3">
      <c r="A4439" t="s">
        <v>783</v>
      </c>
      <c r="B4439" t="s">
        <v>1656</v>
      </c>
      <c r="C4439" t="s">
        <v>3939</v>
      </c>
      <c r="D4439" t="s">
        <v>1656</v>
      </c>
    </row>
    <row r="4440" spans="1:4" x14ac:dyDescent="0.3">
      <c r="A4440" t="s">
        <v>781</v>
      </c>
      <c r="B4440" t="s">
        <v>382</v>
      </c>
      <c r="C4440" t="s">
        <v>1547</v>
      </c>
      <c r="D4440" t="s">
        <v>382</v>
      </c>
    </row>
    <row r="4441" spans="1:4" x14ac:dyDescent="0.3">
      <c r="A4441" t="s">
        <v>3290</v>
      </c>
      <c r="B4441" t="s">
        <v>1652</v>
      </c>
      <c r="C4441" t="s">
        <v>3974</v>
      </c>
      <c r="D4441" t="s">
        <v>1652</v>
      </c>
    </row>
    <row r="4442" spans="1:4" x14ac:dyDescent="0.3">
      <c r="A4442" t="s">
        <v>909</v>
      </c>
      <c r="B4442" t="s">
        <v>3618</v>
      </c>
      <c r="C4442" t="s">
        <v>2068</v>
      </c>
      <c r="D4442" t="s">
        <v>3618</v>
      </c>
    </row>
    <row r="4443" spans="1:4" x14ac:dyDescent="0.3">
      <c r="A4443" t="s">
        <v>3291</v>
      </c>
      <c r="B4443" t="s">
        <v>1655</v>
      </c>
      <c r="C4443" t="s">
        <v>4008</v>
      </c>
      <c r="D4443" t="s">
        <v>1655</v>
      </c>
    </row>
    <row r="4444" spans="1:4" x14ac:dyDescent="0.3">
      <c r="A4444" t="s">
        <v>799</v>
      </c>
      <c r="B4444" t="s">
        <v>1656</v>
      </c>
      <c r="C4444" t="s">
        <v>533</v>
      </c>
      <c r="D4444" t="s">
        <v>1656</v>
      </c>
    </row>
    <row r="4445" spans="1:4" x14ac:dyDescent="0.3">
      <c r="A4445" t="s">
        <v>3292</v>
      </c>
      <c r="B4445" t="s">
        <v>3618</v>
      </c>
      <c r="C4445" t="s">
        <v>3796</v>
      </c>
      <c r="D4445" t="s">
        <v>3618</v>
      </c>
    </row>
    <row r="4446" spans="1:4" x14ac:dyDescent="0.3">
      <c r="A4446" t="s">
        <v>915</v>
      </c>
      <c r="B4446" t="s">
        <v>382</v>
      </c>
      <c r="C4446" t="s">
        <v>277</v>
      </c>
      <c r="D4446" t="s">
        <v>382</v>
      </c>
    </row>
    <row r="4447" spans="1:4" x14ac:dyDescent="0.3">
      <c r="A4447" t="s">
        <v>3293</v>
      </c>
      <c r="B4447" t="s">
        <v>145</v>
      </c>
      <c r="C4447" t="s">
        <v>4009</v>
      </c>
      <c r="D4447" t="s">
        <v>145</v>
      </c>
    </row>
    <row r="4448" spans="1:4" x14ac:dyDescent="0.3">
      <c r="A4448" t="s">
        <v>935</v>
      </c>
      <c r="B4448" t="s">
        <v>144</v>
      </c>
      <c r="C4448" t="s">
        <v>4010</v>
      </c>
      <c r="D4448" t="s">
        <v>144</v>
      </c>
    </row>
    <row r="4449" spans="1:4" x14ac:dyDescent="0.3">
      <c r="A4449" t="s">
        <v>2175</v>
      </c>
      <c r="B4449" t="s">
        <v>1656</v>
      </c>
      <c r="C4449" t="s">
        <v>284</v>
      </c>
      <c r="D4449" t="s">
        <v>1656</v>
      </c>
    </row>
    <row r="4450" spans="1:4" x14ac:dyDescent="0.3">
      <c r="A4450" t="s">
        <v>2464</v>
      </c>
      <c r="B4450" t="s">
        <v>150</v>
      </c>
      <c r="C4450" t="s">
        <v>3799</v>
      </c>
      <c r="D4450" t="s">
        <v>150</v>
      </c>
    </row>
    <row r="4451" spans="1:4" x14ac:dyDescent="0.3">
      <c r="A4451" t="s">
        <v>2995</v>
      </c>
      <c r="B4451" t="s">
        <v>153</v>
      </c>
      <c r="C4451" t="s">
        <v>3791</v>
      </c>
      <c r="D4451" t="s">
        <v>153</v>
      </c>
    </row>
    <row r="4452" spans="1:4" x14ac:dyDescent="0.3">
      <c r="A4452" t="s">
        <v>2175</v>
      </c>
      <c r="B4452" t="s">
        <v>1656</v>
      </c>
      <c r="C4452" t="s">
        <v>284</v>
      </c>
      <c r="D4452" t="s">
        <v>1656</v>
      </c>
    </row>
    <row r="4453" spans="1:4" x14ac:dyDescent="0.3">
      <c r="A4453" t="s">
        <v>2175</v>
      </c>
      <c r="B4453" t="s">
        <v>1656</v>
      </c>
      <c r="C4453" t="s">
        <v>284</v>
      </c>
      <c r="D4453" t="s">
        <v>1656</v>
      </c>
    </row>
    <row r="4454" spans="1:4" x14ac:dyDescent="0.3">
      <c r="A4454" t="s">
        <v>2174</v>
      </c>
      <c r="B4454" t="s">
        <v>1648</v>
      </c>
      <c r="C4454" t="s">
        <v>556</v>
      </c>
      <c r="D4454" t="s">
        <v>1648</v>
      </c>
    </row>
    <row r="4455" spans="1:4" x14ac:dyDescent="0.3">
      <c r="A4455" t="s">
        <v>3294</v>
      </c>
      <c r="B4455" t="s">
        <v>1656</v>
      </c>
      <c r="C4455" t="s">
        <v>2031</v>
      </c>
      <c r="D4455" t="s">
        <v>1656</v>
      </c>
    </row>
    <row r="4456" spans="1:4" x14ac:dyDescent="0.3">
      <c r="A4456" t="s">
        <v>2217</v>
      </c>
      <c r="B4456" t="s">
        <v>382</v>
      </c>
      <c r="C4456" t="s">
        <v>3975</v>
      </c>
      <c r="D4456" t="s">
        <v>382</v>
      </c>
    </row>
    <row r="4457" spans="1:4" x14ac:dyDescent="0.3">
      <c r="A4457" t="s">
        <v>2445</v>
      </c>
      <c r="B4457" t="s">
        <v>1650</v>
      </c>
      <c r="C4457" t="s">
        <v>2014</v>
      </c>
      <c r="D4457" t="s">
        <v>1650</v>
      </c>
    </row>
    <row r="4458" spans="1:4" x14ac:dyDescent="0.3">
      <c r="A4458" t="s">
        <v>2182</v>
      </c>
      <c r="B4458" t="s">
        <v>382</v>
      </c>
      <c r="C4458" t="s">
        <v>561</v>
      </c>
      <c r="D4458" t="s">
        <v>382</v>
      </c>
    </row>
    <row r="4459" spans="1:4" x14ac:dyDescent="0.3">
      <c r="A4459" t="s">
        <v>2182</v>
      </c>
      <c r="B4459" t="s">
        <v>382</v>
      </c>
      <c r="C4459" t="s">
        <v>561</v>
      </c>
      <c r="D4459" t="s">
        <v>382</v>
      </c>
    </row>
    <row r="4460" spans="1:4" x14ac:dyDescent="0.3">
      <c r="A4460" t="s">
        <v>2182</v>
      </c>
      <c r="B4460" t="s">
        <v>382</v>
      </c>
      <c r="C4460" t="s">
        <v>561</v>
      </c>
      <c r="D4460" t="s">
        <v>382</v>
      </c>
    </row>
    <row r="4461" spans="1:4" x14ac:dyDescent="0.3">
      <c r="A4461" t="s">
        <v>2189</v>
      </c>
      <c r="B4461" t="s">
        <v>1649</v>
      </c>
      <c r="C4461" t="s">
        <v>559</v>
      </c>
      <c r="D4461" t="s">
        <v>1649</v>
      </c>
    </row>
    <row r="4462" spans="1:4" x14ac:dyDescent="0.3">
      <c r="A4462" t="s">
        <v>2189</v>
      </c>
      <c r="B4462" t="s">
        <v>1649</v>
      </c>
      <c r="C4462" t="s">
        <v>559</v>
      </c>
      <c r="D4462" t="s">
        <v>1649</v>
      </c>
    </row>
    <row r="4463" spans="1:4" x14ac:dyDescent="0.3">
      <c r="A4463" t="s">
        <v>2476</v>
      </c>
      <c r="B4463" t="s">
        <v>382</v>
      </c>
      <c r="C4463" t="s">
        <v>3917</v>
      </c>
      <c r="D4463" t="s">
        <v>382</v>
      </c>
    </row>
    <row r="4464" spans="1:4" x14ac:dyDescent="0.3">
      <c r="A4464" t="s">
        <v>2476</v>
      </c>
      <c r="B4464" t="s">
        <v>382</v>
      </c>
      <c r="C4464" t="s">
        <v>3917</v>
      </c>
      <c r="D4464" t="s">
        <v>382</v>
      </c>
    </row>
    <row r="4465" spans="1:4" x14ac:dyDescent="0.3">
      <c r="A4465" t="s">
        <v>3245</v>
      </c>
      <c r="B4465" t="s">
        <v>761</v>
      </c>
      <c r="C4465" t="s">
        <v>2033</v>
      </c>
      <c r="D4465" t="s">
        <v>761</v>
      </c>
    </row>
    <row r="4466" spans="1:4" x14ac:dyDescent="0.3">
      <c r="A4466" t="s">
        <v>3245</v>
      </c>
      <c r="B4466" t="s">
        <v>761</v>
      </c>
      <c r="C4466" t="s">
        <v>2033</v>
      </c>
      <c r="D4466" t="s">
        <v>761</v>
      </c>
    </row>
    <row r="4467" spans="1:4" x14ac:dyDescent="0.3">
      <c r="A4467" t="s">
        <v>1317</v>
      </c>
      <c r="B4467" t="s">
        <v>1653</v>
      </c>
      <c r="C4467" t="s">
        <v>564</v>
      </c>
      <c r="D4467" t="s">
        <v>1653</v>
      </c>
    </row>
    <row r="4468" spans="1:4" x14ac:dyDescent="0.3">
      <c r="A4468" t="s">
        <v>1317</v>
      </c>
      <c r="B4468" t="s">
        <v>1653</v>
      </c>
      <c r="C4468" t="s">
        <v>564</v>
      </c>
      <c r="D4468" t="s">
        <v>1653</v>
      </c>
    </row>
    <row r="4469" spans="1:4" x14ac:dyDescent="0.3">
      <c r="A4469" t="s">
        <v>2491</v>
      </c>
      <c r="B4469" t="s">
        <v>1652</v>
      </c>
      <c r="C4469" t="s">
        <v>3802</v>
      </c>
      <c r="D4469" t="s">
        <v>1652</v>
      </c>
    </row>
    <row r="4470" spans="1:4" x14ac:dyDescent="0.3">
      <c r="A4470" t="s">
        <v>3246</v>
      </c>
      <c r="B4470" t="s">
        <v>3623</v>
      </c>
      <c r="C4470" t="s">
        <v>3890</v>
      </c>
      <c r="D4470" t="s">
        <v>3623</v>
      </c>
    </row>
    <row r="4471" spans="1:4" x14ac:dyDescent="0.3">
      <c r="A4471" t="s">
        <v>3246</v>
      </c>
      <c r="B4471" t="s">
        <v>3623</v>
      </c>
      <c r="C4471" t="s">
        <v>3890</v>
      </c>
      <c r="D4471" t="s">
        <v>3623</v>
      </c>
    </row>
    <row r="4472" spans="1:4" x14ac:dyDescent="0.3">
      <c r="A4472" t="s">
        <v>3247</v>
      </c>
      <c r="B4472" t="s">
        <v>1656</v>
      </c>
      <c r="C4472" t="s">
        <v>3977</v>
      </c>
      <c r="D4472" t="s">
        <v>1656</v>
      </c>
    </row>
    <row r="4473" spans="1:4" x14ac:dyDescent="0.3">
      <c r="A4473" t="s">
        <v>3006</v>
      </c>
      <c r="B4473" t="s">
        <v>1655</v>
      </c>
      <c r="C4473" t="s">
        <v>3804</v>
      </c>
      <c r="D4473" t="s">
        <v>1655</v>
      </c>
    </row>
    <row r="4474" spans="1:4" x14ac:dyDescent="0.3">
      <c r="A4474" t="s">
        <v>2202</v>
      </c>
      <c r="B4474" t="s">
        <v>1650</v>
      </c>
      <c r="C4474" t="s">
        <v>2027</v>
      </c>
      <c r="D4474" t="s">
        <v>1650</v>
      </c>
    </row>
    <row r="4475" spans="1:4" x14ac:dyDescent="0.3">
      <c r="A4475" t="s">
        <v>1846</v>
      </c>
      <c r="B4475" t="s">
        <v>150</v>
      </c>
      <c r="C4475" t="s">
        <v>2004</v>
      </c>
      <c r="D4475" t="s">
        <v>150</v>
      </c>
    </row>
    <row r="4476" spans="1:4" x14ac:dyDescent="0.3">
      <c r="A4476" t="s">
        <v>2189</v>
      </c>
      <c r="B4476" t="s">
        <v>1649</v>
      </c>
      <c r="C4476" t="s">
        <v>559</v>
      </c>
      <c r="D4476" t="s">
        <v>1649</v>
      </c>
    </row>
    <row r="4477" spans="1:4" x14ac:dyDescent="0.3">
      <c r="A4477" t="s">
        <v>3249</v>
      </c>
      <c r="B4477" t="s">
        <v>1650</v>
      </c>
      <c r="C4477" t="s">
        <v>330</v>
      </c>
      <c r="D4477" t="s">
        <v>1650</v>
      </c>
    </row>
    <row r="4478" spans="1:4" x14ac:dyDescent="0.3">
      <c r="A4478" t="s">
        <v>3249</v>
      </c>
      <c r="B4478" t="s">
        <v>1650</v>
      </c>
      <c r="C4478" t="s">
        <v>330</v>
      </c>
      <c r="D4478" t="s">
        <v>1650</v>
      </c>
    </row>
    <row r="4479" spans="1:4" x14ac:dyDescent="0.3">
      <c r="A4479" t="s">
        <v>3250</v>
      </c>
      <c r="B4479" t="s">
        <v>1656</v>
      </c>
      <c r="C4479" t="s">
        <v>1337</v>
      </c>
      <c r="D4479" t="s">
        <v>1656</v>
      </c>
    </row>
    <row r="4480" spans="1:4" x14ac:dyDescent="0.3">
      <c r="A4480" t="s">
        <v>3250</v>
      </c>
      <c r="B4480" t="s">
        <v>1656</v>
      </c>
      <c r="C4480" t="s">
        <v>1337</v>
      </c>
      <c r="D4480" t="s">
        <v>1656</v>
      </c>
    </row>
    <row r="4481" spans="1:4" x14ac:dyDescent="0.3">
      <c r="A4481" t="s">
        <v>3251</v>
      </c>
      <c r="B4481" t="s">
        <v>1648</v>
      </c>
      <c r="C4481" t="s">
        <v>1560</v>
      </c>
      <c r="D4481" t="s">
        <v>1648</v>
      </c>
    </row>
    <row r="4482" spans="1:4" x14ac:dyDescent="0.3">
      <c r="A4482" t="s">
        <v>2470</v>
      </c>
      <c r="B4482" t="s">
        <v>382</v>
      </c>
      <c r="C4482" t="s">
        <v>540</v>
      </c>
      <c r="D4482" t="s">
        <v>382</v>
      </c>
    </row>
    <row r="4483" spans="1:4" x14ac:dyDescent="0.3">
      <c r="A4483" t="s">
        <v>2207</v>
      </c>
      <c r="B4483" t="s">
        <v>143</v>
      </c>
      <c r="C4483" t="s">
        <v>274</v>
      </c>
      <c r="D4483" t="s">
        <v>143</v>
      </c>
    </row>
    <row r="4484" spans="1:4" x14ac:dyDescent="0.3">
      <c r="A4484" t="s">
        <v>3295</v>
      </c>
      <c r="B4484" t="s">
        <v>145</v>
      </c>
      <c r="C4484" t="s">
        <v>1999</v>
      </c>
      <c r="D4484" t="s">
        <v>145</v>
      </c>
    </row>
    <row r="4485" spans="1:4" x14ac:dyDescent="0.3">
      <c r="A4485" t="s">
        <v>3252</v>
      </c>
      <c r="B4485" t="s">
        <v>1656</v>
      </c>
      <c r="C4485" t="s">
        <v>3758</v>
      </c>
      <c r="D4485" t="s">
        <v>1656</v>
      </c>
    </row>
    <row r="4486" spans="1:4" x14ac:dyDescent="0.3">
      <c r="A4486" t="s">
        <v>964</v>
      </c>
      <c r="B4486" t="s">
        <v>1652</v>
      </c>
      <c r="C4486" t="s">
        <v>303</v>
      </c>
      <c r="D4486" t="s">
        <v>1652</v>
      </c>
    </row>
    <row r="4487" spans="1:4" x14ac:dyDescent="0.3">
      <c r="A4487" t="s">
        <v>3296</v>
      </c>
      <c r="B4487" t="s">
        <v>1656</v>
      </c>
      <c r="C4487" t="s">
        <v>328</v>
      </c>
      <c r="D4487" t="s">
        <v>1656</v>
      </c>
    </row>
    <row r="4488" spans="1:4" x14ac:dyDescent="0.3">
      <c r="A4488" t="s">
        <v>2491</v>
      </c>
      <c r="B4488" t="s">
        <v>1652</v>
      </c>
      <c r="C4488" t="s">
        <v>3802</v>
      </c>
      <c r="D4488" t="s">
        <v>1652</v>
      </c>
    </row>
    <row r="4489" spans="1:4" x14ac:dyDescent="0.3">
      <c r="A4489" t="s">
        <v>2177</v>
      </c>
      <c r="B4489" t="s">
        <v>1649</v>
      </c>
      <c r="C4489" t="s">
        <v>3759</v>
      </c>
      <c r="D4489" t="s">
        <v>1649</v>
      </c>
    </row>
    <row r="4490" spans="1:4" x14ac:dyDescent="0.3">
      <c r="A4490" t="s">
        <v>2177</v>
      </c>
      <c r="B4490" t="s">
        <v>1649</v>
      </c>
      <c r="C4490" t="s">
        <v>3759</v>
      </c>
      <c r="D4490" t="s">
        <v>1649</v>
      </c>
    </row>
    <row r="4491" spans="1:4" x14ac:dyDescent="0.3">
      <c r="A4491" t="s">
        <v>2177</v>
      </c>
      <c r="B4491" t="s">
        <v>1649</v>
      </c>
      <c r="C4491" t="s">
        <v>3759</v>
      </c>
      <c r="D4491" t="s">
        <v>1649</v>
      </c>
    </row>
    <row r="4492" spans="1:4" x14ac:dyDescent="0.3">
      <c r="A4492" t="s">
        <v>2177</v>
      </c>
      <c r="B4492" t="s">
        <v>1649</v>
      </c>
      <c r="C4492" t="s">
        <v>3759</v>
      </c>
      <c r="D4492" t="s">
        <v>1649</v>
      </c>
    </row>
    <row r="4493" spans="1:4" x14ac:dyDescent="0.3">
      <c r="A4493" t="s">
        <v>2459</v>
      </c>
      <c r="B4493" t="s">
        <v>1649</v>
      </c>
      <c r="C4493" t="s">
        <v>289</v>
      </c>
      <c r="D4493" t="s">
        <v>1649</v>
      </c>
    </row>
    <row r="4494" spans="1:4" x14ac:dyDescent="0.3">
      <c r="A4494" t="s">
        <v>2453</v>
      </c>
      <c r="B4494" t="s">
        <v>1646</v>
      </c>
      <c r="C4494" t="s">
        <v>536</v>
      </c>
      <c r="D4494" t="s">
        <v>1646</v>
      </c>
    </row>
    <row r="4495" spans="1:4" x14ac:dyDescent="0.3">
      <c r="A4495" t="s">
        <v>2442</v>
      </c>
      <c r="B4495" t="s">
        <v>1648</v>
      </c>
      <c r="C4495" t="s">
        <v>2001</v>
      </c>
      <c r="D4495" t="s">
        <v>1648</v>
      </c>
    </row>
    <row r="4496" spans="1:4" x14ac:dyDescent="0.3">
      <c r="A4496" t="s">
        <v>2442</v>
      </c>
      <c r="B4496" t="s">
        <v>1648</v>
      </c>
      <c r="C4496" t="s">
        <v>2001</v>
      </c>
      <c r="D4496" t="s">
        <v>1648</v>
      </c>
    </row>
    <row r="4497" spans="1:4" x14ac:dyDescent="0.3">
      <c r="A4497" t="s">
        <v>2442</v>
      </c>
      <c r="B4497" t="s">
        <v>1648</v>
      </c>
      <c r="C4497" t="s">
        <v>2001</v>
      </c>
      <c r="D4497" t="s">
        <v>1648</v>
      </c>
    </row>
    <row r="4498" spans="1:4" x14ac:dyDescent="0.3">
      <c r="A4498" t="s">
        <v>2442</v>
      </c>
      <c r="B4498" t="s">
        <v>1648</v>
      </c>
      <c r="C4498" t="s">
        <v>2001</v>
      </c>
      <c r="D4498" t="s">
        <v>1648</v>
      </c>
    </row>
    <row r="4499" spans="1:4" x14ac:dyDescent="0.3">
      <c r="A4499" t="s">
        <v>2442</v>
      </c>
      <c r="B4499" t="s">
        <v>1648</v>
      </c>
      <c r="C4499" t="s">
        <v>2001</v>
      </c>
      <c r="D4499" t="s">
        <v>1648</v>
      </c>
    </row>
    <row r="4500" spans="1:4" x14ac:dyDescent="0.3">
      <c r="A4500" t="s">
        <v>2442</v>
      </c>
      <c r="B4500" t="s">
        <v>1648</v>
      </c>
      <c r="C4500" t="s">
        <v>2001</v>
      </c>
      <c r="D4500" t="s">
        <v>1648</v>
      </c>
    </row>
    <row r="4501" spans="1:4" x14ac:dyDescent="0.3">
      <c r="A4501" t="s">
        <v>2442</v>
      </c>
      <c r="B4501" t="s">
        <v>1648</v>
      </c>
      <c r="C4501" t="s">
        <v>2001</v>
      </c>
      <c r="D4501" t="s">
        <v>1648</v>
      </c>
    </row>
    <row r="4502" spans="1:4" x14ac:dyDescent="0.3">
      <c r="A4502" t="s">
        <v>2442</v>
      </c>
      <c r="B4502" t="s">
        <v>1648</v>
      </c>
      <c r="C4502" t="s">
        <v>2001</v>
      </c>
      <c r="D4502" t="s">
        <v>1648</v>
      </c>
    </row>
    <row r="4503" spans="1:4" x14ac:dyDescent="0.3">
      <c r="A4503" t="s">
        <v>3297</v>
      </c>
      <c r="B4503" t="s">
        <v>1646</v>
      </c>
      <c r="C4503" t="s">
        <v>281</v>
      </c>
      <c r="D4503" t="s">
        <v>1646</v>
      </c>
    </row>
    <row r="4504" spans="1:4" x14ac:dyDescent="0.3">
      <c r="A4504" t="s">
        <v>3259</v>
      </c>
      <c r="B4504" t="s">
        <v>1650</v>
      </c>
      <c r="C4504" t="s">
        <v>3982</v>
      </c>
      <c r="D4504" t="s">
        <v>1650</v>
      </c>
    </row>
    <row r="4505" spans="1:4" x14ac:dyDescent="0.3">
      <c r="A4505" t="s">
        <v>1897</v>
      </c>
      <c r="B4505" t="s">
        <v>1656</v>
      </c>
      <c r="C4505" t="s">
        <v>546</v>
      </c>
      <c r="D4505" t="s">
        <v>1656</v>
      </c>
    </row>
    <row r="4506" spans="1:4" x14ac:dyDescent="0.3">
      <c r="A4506" t="s">
        <v>1843</v>
      </c>
      <c r="B4506" t="s">
        <v>1649</v>
      </c>
      <c r="C4506" t="s">
        <v>559</v>
      </c>
      <c r="D4506" t="s">
        <v>1649</v>
      </c>
    </row>
    <row r="4507" spans="1:4" x14ac:dyDescent="0.3">
      <c r="A4507" t="s">
        <v>1842</v>
      </c>
      <c r="B4507" t="s">
        <v>1649</v>
      </c>
      <c r="C4507" t="s">
        <v>1342</v>
      </c>
      <c r="D4507" t="s">
        <v>1649</v>
      </c>
    </row>
    <row r="4508" spans="1:4" x14ac:dyDescent="0.3">
      <c r="A4508" t="s">
        <v>1837</v>
      </c>
      <c r="B4508" t="s">
        <v>1649</v>
      </c>
      <c r="C4508" t="s">
        <v>565</v>
      </c>
      <c r="D4508" t="s">
        <v>1649</v>
      </c>
    </row>
    <row r="4509" spans="1:4" x14ac:dyDescent="0.3">
      <c r="A4509" t="s">
        <v>1924</v>
      </c>
      <c r="B4509" t="s">
        <v>1649</v>
      </c>
      <c r="C4509" t="s">
        <v>538</v>
      </c>
      <c r="D4509" t="s">
        <v>1649</v>
      </c>
    </row>
    <row r="4510" spans="1:4" x14ac:dyDescent="0.3">
      <c r="A4510" t="s">
        <v>1919</v>
      </c>
      <c r="B4510" t="s">
        <v>3618</v>
      </c>
      <c r="C4510" t="s">
        <v>2043</v>
      </c>
      <c r="D4510" t="s">
        <v>3618</v>
      </c>
    </row>
    <row r="4511" spans="1:4" x14ac:dyDescent="0.3">
      <c r="A4511" t="s">
        <v>1886</v>
      </c>
      <c r="B4511" t="s">
        <v>1656</v>
      </c>
      <c r="C4511" t="s">
        <v>533</v>
      </c>
      <c r="D4511" t="s">
        <v>1656</v>
      </c>
    </row>
    <row r="4512" spans="1:4" x14ac:dyDescent="0.3">
      <c r="A4512" t="s">
        <v>2377</v>
      </c>
      <c r="B4512" t="s">
        <v>3618</v>
      </c>
      <c r="C4512" t="s">
        <v>322</v>
      </c>
      <c r="D4512" t="s">
        <v>3618</v>
      </c>
    </row>
    <row r="4513" spans="1:4" x14ac:dyDescent="0.3">
      <c r="A4513" t="s">
        <v>1949</v>
      </c>
      <c r="B4513" t="s">
        <v>382</v>
      </c>
      <c r="C4513" t="s">
        <v>277</v>
      </c>
      <c r="D4513" t="s">
        <v>382</v>
      </c>
    </row>
    <row r="4514" spans="1:4" x14ac:dyDescent="0.3">
      <c r="A4514" t="s">
        <v>1949</v>
      </c>
      <c r="B4514" t="s">
        <v>382</v>
      </c>
      <c r="C4514" t="s">
        <v>277</v>
      </c>
      <c r="D4514" t="s">
        <v>382</v>
      </c>
    </row>
    <row r="4515" spans="1:4" x14ac:dyDescent="0.3">
      <c r="A4515" t="s">
        <v>1929</v>
      </c>
      <c r="B4515" t="s">
        <v>1649</v>
      </c>
      <c r="C4515" t="s">
        <v>530</v>
      </c>
      <c r="D4515" t="s">
        <v>1649</v>
      </c>
    </row>
    <row r="4516" spans="1:4" x14ac:dyDescent="0.3">
      <c r="A4516" t="s">
        <v>1835</v>
      </c>
      <c r="B4516" t="s">
        <v>382</v>
      </c>
      <c r="C4516" t="s">
        <v>561</v>
      </c>
      <c r="D4516" t="s">
        <v>382</v>
      </c>
    </row>
    <row r="4517" spans="1:4" x14ac:dyDescent="0.3">
      <c r="A4517" t="s">
        <v>1864</v>
      </c>
      <c r="B4517" t="s">
        <v>1649</v>
      </c>
      <c r="C4517" t="s">
        <v>2012</v>
      </c>
      <c r="D4517" t="s">
        <v>1649</v>
      </c>
    </row>
    <row r="4518" spans="1:4" x14ac:dyDescent="0.3">
      <c r="A4518" t="s">
        <v>1885</v>
      </c>
      <c r="B4518" t="s">
        <v>1649</v>
      </c>
      <c r="C4518" t="s">
        <v>317</v>
      </c>
      <c r="D4518" t="s">
        <v>1649</v>
      </c>
    </row>
    <row r="4519" spans="1:4" x14ac:dyDescent="0.3">
      <c r="A4519" t="s">
        <v>3298</v>
      </c>
      <c r="B4519" t="s">
        <v>1649</v>
      </c>
      <c r="C4519" t="s">
        <v>4011</v>
      </c>
      <c r="D4519" t="s">
        <v>1649</v>
      </c>
    </row>
    <row r="4520" spans="1:4" x14ac:dyDescent="0.3">
      <c r="A4520" t="s">
        <v>1832</v>
      </c>
      <c r="B4520" t="s">
        <v>1646</v>
      </c>
      <c r="C4520" t="s">
        <v>2000</v>
      </c>
      <c r="D4520" t="s">
        <v>1646</v>
      </c>
    </row>
    <row r="4521" spans="1:4" x14ac:dyDescent="0.3">
      <c r="A4521" t="s">
        <v>1917</v>
      </c>
      <c r="B4521" t="s">
        <v>1646</v>
      </c>
      <c r="C4521" t="s">
        <v>536</v>
      </c>
      <c r="D4521" t="s">
        <v>1646</v>
      </c>
    </row>
    <row r="4522" spans="1:4" x14ac:dyDescent="0.3">
      <c r="A4522" t="s">
        <v>3299</v>
      </c>
      <c r="B4522" t="s">
        <v>1655</v>
      </c>
      <c r="C4522" t="s">
        <v>4012</v>
      </c>
      <c r="D4522" t="s">
        <v>1655</v>
      </c>
    </row>
    <row r="4523" spans="1:4" x14ac:dyDescent="0.3">
      <c r="A4523" t="s">
        <v>1842</v>
      </c>
      <c r="B4523" t="s">
        <v>1649</v>
      </c>
      <c r="C4523" t="s">
        <v>1342</v>
      </c>
      <c r="D4523" t="s">
        <v>1649</v>
      </c>
    </row>
    <row r="4524" spans="1:4" x14ac:dyDescent="0.3">
      <c r="A4524" t="s">
        <v>1954</v>
      </c>
      <c r="B4524" t="s">
        <v>1646</v>
      </c>
      <c r="C4524" t="s">
        <v>2056</v>
      </c>
      <c r="D4524" t="s">
        <v>1646</v>
      </c>
    </row>
    <row r="4525" spans="1:4" x14ac:dyDescent="0.3">
      <c r="A4525" t="s">
        <v>1880</v>
      </c>
      <c r="B4525" t="s">
        <v>3618</v>
      </c>
      <c r="C4525" t="s">
        <v>574</v>
      </c>
      <c r="D4525" t="s">
        <v>3618</v>
      </c>
    </row>
    <row r="4526" spans="1:4" x14ac:dyDescent="0.3">
      <c r="A4526" t="s">
        <v>1848</v>
      </c>
      <c r="B4526" t="s">
        <v>146</v>
      </c>
      <c r="C4526" t="s">
        <v>292</v>
      </c>
      <c r="D4526" t="s">
        <v>146</v>
      </c>
    </row>
    <row r="4527" spans="1:4" x14ac:dyDescent="0.3">
      <c r="A4527" t="s">
        <v>1883</v>
      </c>
      <c r="B4527" t="s">
        <v>3619</v>
      </c>
      <c r="C4527" t="s">
        <v>1350</v>
      </c>
      <c r="D4527" t="s">
        <v>3619</v>
      </c>
    </row>
    <row r="4528" spans="1:4" x14ac:dyDescent="0.3">
      <c r="A4528" t="s">
        <v>1886</v>
      </c>
      <c r="B4528" t="s">
        <v>1656</v>
      </c>
      <c r="C4528" t="s">
        <v>533</v>
      </c>
      <c r="D4528" t="s">
        <v>1656</v>
      </c>
    </row>
    <row r="4529" spans="1:4" x14ac:dyDescent="0.3">
      <c r="A4529" t="s">
        <v>1861</v>
      </c>
      <c r="B4529" t="s">
        <v>3618</v>
      </c>
      <c r="C4529" t="s">
        <v>1561</v>
      </c>
      <c r="D4529" t="s">
        <v>3618</v>
      </c>
    </row>
    <row r="4530" spans="1:4" x14ac:dyDescent="0.3">
      <c r="A4530" t="s">
        <v>1859</v>
      </c>
      <c r="B4530" t="s">
        <v>1651</v>
      </c>
      <c r="C4530" t="s">
        <v>2009</v>
      </c>
      <c r="D4530" t="s">
        <v>1651</v>
      </c>
    </row>
    <row r="4531" spans="1:4" x14ac:dyDescent="0.3">
      <c r="A4531" t="s">
        <v>3300</v>
      </c>
      <c r="B4531" t="s">
        <v>1655</v>
      </c>
      <c r="C4531" t="s">
        <v>3946</v>
      </c>
      <c r="D4531" t="s">
        <v>1655</v>
      </c>
    </row>
    <row r="4532" spans="1:4" x14ac:dyDescent="0.3">
      <c r="A4532" t="s">
        <v>1924</v>
      </c>
      <c r="B4532" t="s">
        <v>1649</v>
      </c>
      <c r="C4532" t="s">
        <v>538</v>
      </c>
      <c r="D4532" t="s">
        <v>1649</v>
      </c>
    </row>
    <row r="4533" spans="1:4" x14ac:dyDescent="0.3">
      <c r="A4533" t="s">
        <v>2353</v>
      </c>
      <c r="B4533" t="s">
        <v>3618</v>
      </c>
      <c r="C4533" t="s">
        <v>3666</v>
      </c>
      <c r="D4533" t="s">
        <v>3618</v>
      </c>
    </row>
    <row r="4534" spans="1:4" x14ac:dyDescent="0.3">
      <c r="A4534" t="s">
        <v>2353</v>
      </c>
      <c r="B4534" t="s">
        <v>3618</v>
      </c>
      <c r="C4534" t="s">
        <v>3666</v>
      </c>
      <c r="D4534" t="s">
        <v>3618</v>
      </c>
    </row>
    <row r="4535" spans="1:4" x14ac:dyDescent="0.3">
      <c r="A4535" t="s">
        <v>3301</v>
      </c>
      <c r="B4535" t="s">
        <v>1652</v>
      </c>
      <c r="C4535" t="s">
        <v>3920</v>
      </c>
      <c r="D4535" t="s">
        <v>1652</v>
      </c>
    </row>
    <row r="4536" spans="1:4" x14ac:dyDescent="0.3">
      <c r="A4536" t="s">
        <v>1942</v>
      </c>
      <c r="B4536" t="s">
        <v>1649</v>
      </c>
      <c r="C4536" t="s">
        <v>554</v>
      </c>
      <c r="D4536" t="s">
        <v>1649</v>
      </c>
    </row>
    <row r="4537" spans="1:4" x14ac:dyDescent="0.3">
      <c r="A4537" t="s">
        <v>1859</v>
      </c>
      <c r="B4537" t="s">
        <v>1651</v>
      </c>
      <c r="C4537" t="s">
        <v>2009</v>
      </c>
      <c r="D4537" t="s">
        <v>1651</v>
      </c>
    </row>
    <row r="4538" spans="1:4" x14ac:dyDescent="0.3">
      <c r="A4538" t="s">
        <v>1859</v>
      </c>
      <c r="B4538" t="s">
        <v>1651</v>
      </c>
      <c r="C4538" t="s">
        <v>2009</v>
      </c>
      <c r="D4538" t="s">
        <v>1651</v>
      </c>
    </row>
    <row r="4539" spans="1:4" x14ac:dyDescent="0.3">
      <c r="A4539" t="s">
        <v>3261</v>
      </c>
      <c r="B4539" t="s">
        <v>150</v>
      </c>
      <c r="C4539" t="s">
        <v>319</v>
      </c>
      <c r="D4539" t="s">
        <v>150</v>
      </c>
    </row>
    <row r="4540" spans="1:4" x14ac:dyDescent="0.3">
      <c r="A4540" t="s">
        <v>1842</v>
      </c>
      <c r="B4540" t="s">
        <v>1649</v>
      </c>
      <c r="C4540" t="s">
        <v>1342</v>
      </c>
      <c r="D4540" t="s">
        <v>1649</v>
      </c>
    </row>
    <row r="4541" spans="1:4" x14ac:dyDescent="0.3">
      <c r="A4541" t="s">
        <v>1895</v>
      </c>
      <c r="B4541" t="s">
        <v>1649</v>
      </c>
      <c r="C4541" t="s">
        <v>2030</v>
      </c>
      <c r="D4541" t="s">
        <v>1649</v>
      </c>
    </row>
    <row r="4542" spans="1:4" x14ac:dyDescent="0.3">
      <c r="A4542" t="s">
        <v>1935</v>
      </c>
      <c r="B4542" t="s">
        <v>1655</v>
      </c>
      <c r="C4542" t="s">
        <v>557</v>
      </c>
      <c r="D4542" t="s">
        <v>1655</v>
      </c>
    </row>
    <row r="4543" spans="1:4" x14ac:dyDescent="0.3">
      <c r="A4543" t="s">
        <v>1935</v>
      </c>
      <c r="B4543" t="s">
        <v>1655</v>
      </c>
      <c r="C4543" t="s">
        <v>557</v>
      </c>
      <c r="D4543" t="s">
        <v>1655</v>
      </c>
    </row>
    <row r="4544" spans="1:4" x14ac:dyDescent="0.3">
      <c r="A4544" t="s">
        <v>1887</v>
      </c>
      <c r="B4544" t="s">
        <v>382</v>
      </c>
      <c r="C4544" t="s">
        <v>2026</v>
      </c>
      <c r="D4544" t="s">
        <v>382</v>
      </c>
    </row>
    <row r="4545" spans="1:4" x14ac:dyDescent="0.3">
      <c r="A4545" t="s">
        <v>1313</v>
      </c>
      <c r="B4545" t="s">
        <v>1652</v>
      </c>
      <c r="C4545" t="s">
        <v>282</v>
      </c>
      <c r="D4545" t="s">
        <v>1652</v>
      </c>
    </row>
    <row r="4546" spans="1:4" x14ac:dyDescent="0.3">
      <c r="A4546" t="s">
        <v>1870</v>
      </c>
      <c r="B4546" t="s">
        <v>1650</v>
      </c>
      <c r="C4546" t="s">
        <v>2016</v>
      </c>
      <c r="D4546" t="s">
        <v>1650</v>
      </c>
    </row>
    <row r="4547" spans="1:4" x14ac:dyDescent="0.3">
      <c r="A4547" t="s">
        <v>1265</v>
      </c>
      <c r="B4547" t="s">
        <v>1652</v>
      </c>
      <c r="C4547" t="s">
        <v>547</v>
      </c>
      <c r="D4547" t="s">
        <v>1652</v>
      </c>
    </row>
    <row r="4548" spans="1:4" x14ac:dyDescent="0.3">
      <c r="A4548" t="s">
        <v>1993</v>
      </c>
      <c r="B4548" t="s">
        <v>1655</v>
      </c>
      <c r="C4548" t="s">
        <v>2079</v>
      </c>
      <c r="D4548" t="s">
        <v>1655</v>
      </c>
    </row>
    <row r="4549" spans="1:4" x14ac:dyDescent="0.3">
      <c r="A4549" t="s">
        <v>1849</v>
      </c>
      <c r="B4549" t="s">
        <v>1649</v>
      </c>
      <c r="C4549" t="s">
        <v>529</v>
      </c>
      <c r="D4549" t="s">
        <v>1649</v>
      </c>
    </row>
    <row r="4550" spans="1:4" x14ac:dyDescent="0.3">
      <c r="A4550" t="s">
        <v>1888</v>
      </c>
      <c r="B4550" t="s">
        <v>1652</v>
      </c>
      <c r="C4550" t="s">
        <v>303</v>
      </c>
      <c r="D4550" t="s">
        <v>1652</v>
      </c>
    </row>
    <row r="4551" spans="1:4" x14ac:dyDescent="0.3">
      <c r="A4551" t="s">
        <v>1880</v>
      </c>
      <c r="B4551" t="s">
        <v>3618</v>
      </c>
      <c r="C4551" t="s">
        <v>574</v>
      </c>
      <c r="D4551" t="s">
        <v>3618</v>
      </c>
    </row>
    <row r="4552" spans="1:4" x14ac:dyDescent="0.3">
      <c r="A4552" t="s">
        <v>1897</v>
      </c>
      <c r="B4552" t="s">
        <v>1656</v>
      </c>
      <c r="C4552" t="s">
        <v>546</v>
      </c>
      <c r="D4552" t="s">
        <v>1656</v>
      </c>
    </row>
    <row r="4553" spans="1:4" x14ac:dyDescent="0.3">
      <c r="A4553" t="s">
        <v>3302</v>
      </c>
      <c r="B4553" t="s">
        <v>143</v>
      </c>
      <c r="C4553" t="s">
        <v>274</v>
      </c>
      <c r="D4553" t="s">
        <v>143</v>
      </c>
    </row>
    <row r="4554" spans="1:4" x14ac:dyDescent="0.3">
      <c r="A4554" t="s">
        <v>2350</v>
      </c>
      <c r="B4554" t="s">
        <v>761</v>
      </c>
      <c r="C4554" t="s">
        <v>3986</v>
      </c>
      <c r="D4554" t="s">
        <v>761</v>
      </c>
    </row>
    <row r="4555" spans="1:4" x14ac:dyDescent="0.3">
      <c r="A4555" t="s">
        <v>1839</v>
      </c>
      <c r="B4555" t="s">
        <v>1648</v>
      </c>
      <c r="C4555" t="s">
        <v>1358</v>
      </c>
      <c r="D4555" t="s">
        <v>1648</v>
      </c>
    </row>
    <row r="4556" spans="1:4" x14ac:dyDescent="0.3">
      <c r="A4556" t="s">
        <v>3302</v>
      </c>
      <c r="B4556" t="s">
        <v>143</v>
      </c>
      <c r="C4556" t="s">
        <v>274</v>
      </c>
      <c r="D4556" t="s">
        <v>143</v>
      </c>
    </row>
    <row r="4557" spans="1:4" x14ac:dyDescent="0.3">
      <c r="A4557" t="s">
        <v>2413</v>
      </c>
      <c r="B4557" t="s">
        <v>1649</v>
      </c>
      <c r="C4557" t="s">
        <v>331</v>
      </c>
      <c r="D4557" t="s">
        <v>1649</v>
      </c>
    </row>
    <row r="4558" spans="1:4" x14ac:dyDescent="0.3">
      <c r="A4558" t="s">
        <v>2413</v>
      </c>
      <c r="B4558" t="s">
        <v>1649</v>
      </c>
      <c r="C4558" t="s">
        <v>331</v>
      </c>
      <c r="D4558" t="s">
        <v>1649</v>
      </c>
    </row>
    <row r="4559" spans="1:4" x14ac:dyDescent="0.3">
      <c r="A4559" t="s">
        <v>2941</v>
      </c>
      <c r="B4559" t="s">
        <v>3627</v>
      </c>
      <c r="C4559" t="s">
        <v>3732</v>
      </c>
      <c r="D4559" t="s">
        <v>3627</v>
      </c>
    </row>
    <row r="4560" spans="1:4" x14ac:dyDescent="0.3">
      <c r="A4560" t="s">
        <v>2413</v>
      </c>
      <c r="B4560" t="s">
        <v>1649</v>
      </c>
      <c r="C4560" t="s">
        <v>331</v>
      </c>
      <c r="D4560" t="s">
        <v>1649</v>
      </c>
    </row>
    <row r="4561" spans="1:4" x14ac:dyDescent="0.3">
      <c r="A4561" t="s">
        <v>2940</v>
      </c>
      <c r="B4561" t="s">
        <v>1649</v>
      </c>
      <c r="C4561" t="s">
        <v>3731</v>
      </c>
      <c r="D4561" t="s">
        <v>1649</v>
      </c>
    </row>
    <row r="4562" spans="1:4" x14ac:dyDescent="0.3">
      <c r="A4562" t="s">
        <v>1927</v>
      </c>
      <c r="B4562" t="s">
        <v>1656</v>
      </c>
      <c r="C4562" t="s">
        <v>539</v>
      </c>
      <c r="D4562" t="s">
        <v>1656</v>
      </c>
    </row>
    <row r="4563" spans="1:4" x14ac:dyDescent="0.3">
      <c r="A4563" t="s">
        <v>1927</v>
      </c>
      <c r="B4563" t="s">
        <v>1656</v>
      </c>
      <c r="C4563" t="s">
        <v>539</v>
      </c>
      <c r="D4563" t="s">
        <v>1656</v>
      </c>
    </row>
    <row r="4564" spans="1:4" x14ac:dyDescent="0.3">
      <c r="A4564" t="s">
        <v>3303</v>
      </c>
      <c r="B4564" t="s">
        <v>1650</v>
      </c>
      <c r="C4564" t="s">
        <v>4013</v>
      </c>
      <c r="D4564" t="s">
        <v>1650</v>
      </c>
    </row>
    <row r="4565" spans="1:4" x14ac:dyDescent="0.3">
      <c r="A4565" t="s">
        <v>1842</v>
      </c>
      <c r="B4565" t="s">
        <v>1649</v>
      </c>
      <c r="C4565" t="s">
        <v>1342</v>
      </c>
      <c r="D4565" t="s">
        <v>1649</v>
      </c>
    </row>
    <row r="4566" spans="1:4" x14ac:dyDescent="0.3">
      <c r="A4566" t="s">
        <v>3304</v>
      </c>
      <c r="B4566" t="s">
        <v>1650</v>
      </c>
      <c r="C4566" t="s">
        <v>4014</v>
      </c>
      <c r="D4566" t="s">
        <v>1650</v>
      </c>
    </row>
    <row r="4567" spans="1:4" x14ac:dyDescent="0.3">
      <c r="A4567" t="s">
        <v>1829</v>
      </c>
      <c r="B4567" t="s">
        <v>1646</v>
      </c>
      <c r="C4567" t="s">
        <v>1998</v>
      </c>
      <c r="D4567" t="s">
        <v>1646</v>
      </c>
    </row>
    <row r="4568" spans="1:4" x14ac:dyDescent="0.3">
      <c r="A4568" t="s">
        <v>1959</v>
      </c>
      <c r="B4568" t="s">
        <v>1654</v>
      </c>
      <c r="C4568" t="s">
        <v>299</v>
      </c>
      <c r="D4568" t="s">
        <v>1654</v>
      </c>
    </row>
    <row r="4569" spans="1:4" x14ac:dyDescent="0.3">
      <c r="A4569" t="s">
        <v>1966</v>
      </c>
      <c r="B4569" t="s">
        <v>1652</v>
      </c>
      <c r="C4569" t="s">
        <v>2064</v>
      </c>
      <c r="D4569" t="s">
        <v>1652</v>
      </c>
    </row>
    <row r="4570" spans="1:4" x14ac:dyDescent="0.3">
      <c r="A4570" t="s">
        <v>1966</v>
      </c>
      <c r="B4570" t="s">
        <v>1652</v>
      </c>
      <c r="C4570" t="s">
        <v>2064</v>
      </c>
      <c r="D4570" t="s">
        <v>1652</v>
      </c>
    </row>
    <row r="4571" spans="1:4" x14ac:dyDescent="0.3">
      <c r="A4571" t="s">
        <v>3264</v>
      </c>
      <c r="B4571" t="s">
        <v>1649</v>
      </c>
      <c r="C4571" t="s">
        <v>3987</v>
      </c>
      <c r="D4571" t="s">
        <v>1649</v>
      </c>
    </row>
    <row r="4572" spans="1:4" x14ac:dyDescent="0.3">
      <c r="A4572" t="s">
        <v>2373</v>
      </c>
      <c r="B4572" t="s">
        <v>3618</v>
      </c>
      <c r="C4572" t="s">
        <v>531</v>
      </c>
      <c r="D4572" t="s">
        <v>3618</v>
      </c>
    </row>
    <row r="4573" spans="1:4" x14ac:dyDescent="0.3">
      <c r="A4573" t="s">
        <v>1847</v>
      </c>
      <c r="B4573" t="s">
        <v>1654</v>
      </c>
      <c r="C4573" t="s">
        <v>2005</v>
      </c>
      <c r="D4573" t="s">
        <v>1654</v>
      </c>
    </row>
    <row r="4574" spans="1:4" x14ac:dyDescent="0.3">
      <c r="A4574" t="s">
        <v>1917</v>
      </c>
      <c r="B4574" t="s">
        <v>1646</v>
      </c>
      <c r="C4574" t="s">
        <v>536</v>
      </c>
      <c r="D4574" t="s">
        <v>1646</v>
      </c>
    </row>
    <row r="4575" spans="1:4" x14ac:dyDescent="0.3">
      <c r="A4575" t="s">
        <v>1835</v>
      </c>
      <c r="B4575" t="s">
        <v>382</v>
      </c>
      <c r="C4575" t="s">
        <v>561</v>
      </c>
      <c r="D4575" t="s">
        <v>382</v>
      </c>
    </row>
    <row r="4576" spans="1:4" x14ac:dyDescent="0.3">
      <c r="A4576" t="s">
        <v>1889</v>
      </c>
      <c r="B4576" t="s">
        <v>1650</v>
      </c>
      <c r="C4576" t="s">
        <v>2027</v>
      </c>
      <c r="D4576" t="s">
        <v>1650</v>
      </c>
    </row>
    <row r="4577" spans="1:4" x14ac:dyDescent="0.3">
      <c r="A4577" t="s">
        <v>1852</v>
      </c>
      <c r="B4577" t="s">
        <v>1652</v>
      </c>
      <c r="C4577" t="s">
        <v>545</v>
      </c>
      <c r="D4577" t="s">
        <v>1652</v>
      </c>
    </row>
    <row r="4578" spans="1:4" x14ac:dyDescent="0.3">
      <c r="A4578" t="s">
        <v>1852</v>
      </c>
      <c r="B4578" t="s">
        <v>1652</v>
      </c>
      <c r="C4578" t="s">
        <v>545</v>
      </c>
      <c r="D4578" t="s">
        <v>1652</v>
      </c>
    </row>
    <row r="4579" spans="1:4" x14ac:dyDescent="0.3">
      <c r="A4579" t="s">
        <v>1843</v>
      </c>
      <c r="B4579" t="s">
        <v>1649</v>
      </c>
      <c r="C4579" t="s">
        <v>559</v>
      </c>
      <c r="D4579" t="s">
        <v>1649</v>
      </c>
    </row>
    <row r="4580" spans="1:4" x14ac:dyDescent="0.3">
      <c r="A4580" t="s">
        <v>1843</v>
      </c>
      <c r="B4580" t="s">
        <v>1649</v>
      </c>
      <c r="C4580" t="s">
        <v>559</v>
      </c>
      <c r="D4580" t="s">
        <v>1649</v>
      </c>
    </row>
    <row r="4581" spans="1:4" x14ac:dyDescent="0.3">
      <c r="A4581" t="s">
        <v>2943</v>
      </c>
      <c r="B4581" t="s">
        <v>1649</v>
      </c>
      <c r="C4581" t="s">
        <v>289</v>
      </c>
      <c r="D4581" t="s">
        <v>1649</v>
      </c>
    </row>
    <row r="4582" spans="1:4" x14ac:dyDescent="0.3">
      <c r="A4582" t="s">
        <v>1849</v>
      </c>
      <c r="B4582" t="s">
        <v>1649</v>
      </c>
      <c r="C4582" t="s">
        <v>529</v>
      </c>
      <c r="D4582" t="s">
        <v>1649</v>
      </c>
    </row>
    <row r="4583" spans="1:4" x14ac:dyDescent="0.3">
      <c r="A4583" t="s">
        <v>1838</v>
      </c>
      <c r="B4583" t="s">
        <v>1650</v>
      </c>
      <c r="C4583" t="s">
        <v>2002</v>
      </c>
      <c r="D4583" t="s">
        <v>1650</v>
      </c>
    </row>
    <row r="4584" spans="1:4" x14ac:dyDescent="0.3">
      <c r="A4584" t="s">
        <v>1838</v>
      </c>
      <c r="B4584" t="s">
        <v>1650</v>
      </c>
      <c r="C4584" t="s">
        <v>2002</v>
      </c>
      <c r="D4584" t="s">
        <v>1650</v>
      </c>
    </row>
    <row r="4585" spans="1:4" x14ac:dyDescent="0.3">
      <c r="A4585" t="s">
        <v>1937</v>
      </c>
      <c r="B4585" t="s">
        <v>1646</v>
      </c>
      <c r="C4585" t="s">
        <v>2047</v>
      </c>
      <c r="D4585" t="s">
        <v>1646</v>
      </c>
    </row>
    <row r="4586" spans="1:4" x14ac:dyDescent="0.3">
      <c r="A4586" t="s">
        <v>1937</v>
      </c>
      <c r="B4586" t="s">
        <v>1646</v>
      </c>
      <c r="C4586" t="s">
        <v>2047</v>
      </c>
      <c r="D4586" t="s">
        <v>1646</v>
      </c>
    </row>
    <row r="4587" spans="1:4" x14ac:dyDescent="0.3">
      <c r="A4587" t="s">
        <v>1859</v>
      </c>
      <c r="B4587" t="s">
        <v>1651</v>
      </c>
      <c r="C4587" t="s">
        <v>2009</v>
      </c>
      <c r="D4587" t="s">
        <v>1651</v>
      </c>
    </row>
    <row r="4588" spans="1:4" x14ac:dyDescent="0.3">
      <c r="A4588" t="s">
        <v>1859</v>
      </c>
      <c r="B4588" t="s">
        <v>1651</v>
      </c>
      <c r="C4588" t="s">
        <v>2009</v>
      </c>
      <c r="D4588" t="s">
        <v>1651</v>
      </c>
    </row>
    <row r="4589" spans="1:4" x14ac:dyDescent="0.3">
      <c r="A4589" t="s">
        <v>1949</v>
      </c>
      <c r="B4589" t="s">
        <v>382</v>
      </c>
      <c r="C4589" t="s">
        <v>277</v>
      </c>
      <c r="D4589" t="s">
        <v>382</v>
      </c>
    </row>
    <row r="4590" spans="1:4" x14ac:dyDescent="0.3">
      <c r="A4590" t="s">
        <v>1949</v>
      </c>
      <c r="B4590" t="s">
        <v>382</v>
      </c>
      <c r="C4590" t="s">
        <v>277</v>
      </c>
      <c r="D4590" t="s">
        <v>382</v>
      </c>
    </row>
    <row r="4591" spans="1:4" x14ac:dyDescent="0.3">
      <c r="A4591" t="s">
        <v>1886</v>
      </c>
      <c r="B4591" t="s">
        <v>1656</v>
      </c>
      <c r="C4591" t="s">
        <v>533</v>
      </c>
      <c r="D4591" t="s">
        <v>1656</v>
      </c>
    </row>
    <row r="4592" spans="1:4" x14ac:dyDescent="0.3">
      <c r="A4592" t="s">
        <v>2404</v>
      </c>
      <c r="B4592" t="s">
        <v>1646</v>
      </c>
      <c r="C4592" t="s">
        <v>560</v>
      </c>
      <c r="D4592" t="s">
        <v>1646</v>
      </c>
    </row>
    <row r="4593" spans="1:4" x14ac:dyDescent="0.3">
      <c r="A4593" t="s">
        <v>2980</v>
      </c>
      <c r="B4593" t="s">
        <v>1646</v>
      </c>
      <c r="C4593" t="s">
        <v>3771</v>
      </c>
      <c r="D4593" t="s">
        <v>1646</v>
      </c>
    </row>
    <row r="4594" spans="1:4" x14ac:dyDescent="0.3">
      <c r="A4594" t="s">
        <v>2944</v>
      </c>
      <c r="B4594" t="s">
        <v>1651</v>
      </c>
      <c r="C4594" t="s">
        <v>3735</v>
      </c>
      <c r="D4594" t="s">
        <v>1651</v>
      </c>
    </row>
    <row r="4595" spans="1:4" x14ac:dyDescent="0.3">
      <c r="A4595" t="s">
        <v>2944</v>
      </c>
      <c r="B4595" t="s">
        <v>1651</v>
      </c>
      <c r="C4595" t="s">
        <v>3735</v>
      </c>
      <c r="D4595" t="s">
        <v>1651</v>
      </c>
    </row>
    <row r="4596" spans="1:4" x14ac:dyDescent="0.3">
      <c r="A4596" t="s">
        <v>1953</v>
      </c>
      <c r="B4596" t="s">
        <v>1656</v>
      </c>
      <c r="C4596" t="s">
        <v>2055</v>
      </c>
      <c r="D4596" t="s">
        <v>1656</v>
      </c>
    </row>
    <row r="4597" spans="1:4" x14ac:dyDescent="0.3">
      <c r="A4597" t="s">
        <v>1950</v>
      </c>
      <c r="B4597" t="s">
        <v>1649</v>
      </c>
      <c r="C4597" t="s">
        <v>2054</v>
      </c>
      <c r="D4597" t="s">
        <v>1649</v>
      </c>
    </row>
    <row r="4598" spans="1:4" x14ac:dyDescent="0.3">
      <c r="A4598" t="s">
        <v>1884</v>
      </c>
      <c r="B4598" t="s">
        <v>3618</v>
      </c>
      <c r="C4598" t="s">
        <v>2025</v>
      </c>
      <c r="D4598" t="s">
        <v>3618</v>
      </c>
    </row>
    <row r="4599" spans="1:4" x14ac:dyDescent="0.3">
      <c r="A4599" t="s">
        <v>1849</v>
      </c>
      <c r="B4599" t="s">
        <v>1649</v>
      </c>
      <c r="C4599" t="s">
        <v>529</v>
      </c>
      <c r="D4599" t="s">
        <v>1649</v>
      </c>
    </row>
    <row r="4600" spans="1:4" x14ac:dyDescent="0.3">
      <c r="A4600" t="s">
        <v>1837</v>
      </c>
      <c r="B4600" t="s">
        <v>1649</v>
      </c>
      <c r="C4600" t="s">
        <v>565</v>
      </c>
      <c r="D4600" t="s">
        <v>1649</v>
      </c>
    </row>
    <row r="4601" spans="1:4" x14ac:dyDescent="0.3">
      <c r="A4601" t="s">
        <v>1258</v>
      </c>
      <c r="B4601" t="s">
        <v>1655</v>
      </c>
      <c r="C4601" t="s">
        <v>1330</v>
      </c>
      <c r="D4601" t="s">
        <v>1655</v>
      </c>
    </row>
    <row r="4602" spans="1:4" x14ac:dyDescent="0.3">
      <c r="A4602" t="s">
        <v>1850</v>
      </c>
      <c r="B4602" t="s">
        <v>1650</v>
      </c>
      <c r="C4602" t="s">
        <v>2006</v>
      </c>
      <c r="D4602" t="s">
        <v>1650</v>
      </c>
    </row>
    <row r="4603" spans="1:4" x14ac:dyDescent="0.3">
      <c r="A4603" t="s">
        <v>1851</v>
      </c>
      <c r="B4603" t="s">
        <v>3620</v>
      </c>
      <c r="C4603" t="s">
        <v>2007</v>
      </c>
      <c r="D4603" t="s">
        <v>3620</v>
      </c>
    </row>
    <row r="4604" spans="1:4" x14ac:dyDescent="0.3">
      <c r="A4604" t="s">
        <v>1917</v>
      </c>
      <c r="B4604" t="s">
        <v>1646</v>
      </c>
      <c r="C4604" t="s">
        <v>536</v>
      </c>
      <c r="D4604" t="s">
        <v>1646</v>
      </c>
    </row>
    <row r="4605" spans="1:4" x14ac:dyDescent="0.3">
      <c r="A4605" t="s">
        <v>1917</v>
      </c>
      <c r="B4605" t="s">
        <v>1646</v>
      </c>
      <c r="C4605" t="s">
        <v>536</v>
      </c>
      <c r="D4605" t="s">
        <v>1646</v>
      </c>
    </row>
    <row r="4606" spans="1:4" x14ac:dyDescent="0.3">
      <c r="A4606" t="s">
        <v>3305</v>
      </c>
      <c r="B4606" t="s">
        <v>3618</v>
      </c>
      <c r="C4606" t="s">
        <v>4015</v>
      </c>
      <c r="D4606" t="s">
        <v>3618</v>
      </c>
    </row>
    <row r="4607" spans="1:4" x14ac:dyDescent="0.3">
      <c r="A4607" t="s">
        <v>1942</v>
      </c>
      <c r="B4607" t="s">
        <v>1649</v>
      </c>
      <c r="C4607" t="s">
        <v>554</v>
      </c>
      <c r="D4607" t="s">
        <v>1649</v>
      </c>
    </row>
    <row r="4608" spans="1:4" x14ac:dyDescent="0.3">
      <c r="A4608" t="s">
        <v>1842</v>
      </c>
      <c r="B4608" t="s">
        <v>1649</v>
      </c>
      <c r="C4608" t="s">
        <v>1342</v>
      </c>
      <c r="D4608" t="s">
        <v>1649</v>
      </c>
    </row>
    <row r="4609" spans="1:4" x14ac:dyDescent="0.3">
      <c r="A4609" t="s">
        <v>1835</v>
      </c>
      <c r="B4609" t="s">
        <v>382</v>
      </c>
      <c r="C4609" t="s">
        <v>561</v>
      </c>
      <c r="D4609" t="s">
        <v>382</v>
      </c>
    </row>
    <row r="4610" spans="1:4" x14ac:dyDescent="0.3">
      <c r="A4610" t="s">
        <v>1976</v>
      </c>
      <c r="B4610" t="s">
        <v>1652</v>
      </c>
      <c r="C4610" t="s">
        <v>2071</v>
      </c>
      <c r="D4610" t="s">
        <v>1652</v>
      </c>
    </row>
    <row r="4611" spans="1:4" x14ac:dyDescent="0.3">
      <c r="A4611" t="s">
        <v>1859</v>
      </c>
      <c r="B4611" t="s">
        <v>1651</v>
      </c>
      <c r="C4611" t="s">
        <v>2009</v>
      </c>
      <c r="D4611" t="s">
        <v>1651</v>
      </c>
    </row>
    <row r="4612" spans="1:4" x14ac:dyDescent="0.3">
      <c r="A4612" t="s">
        <v>1920</v>
      </c>
      <c r="B4612" t="s">
        <v>1649</v>
      </c>
      <c r="C4612" t="s">
        <v>537</v>
      </c>
      <c r="D4612" t="s">
        <v>1649</v>
      </c>
    </row>
    <row r="4613" spans="1:4" x14ac:dyDescent="0.3">
      <c r="A4613" t="s">
        <v>1957</v>
      </c>
      <c r="B4613" t="s">
        <v>1648</v>
      </c>
      <c r="C4613" t="s">
        <v>2059</v>
      </c>
      <c r="D4613" t="s">
        <v>1648</v>
      </c>
    </row>
    <row r="4614" spans="1:4" x14ac:dyDescent="0.3">
      <c r="A4614" t="s">
        <v>1848</v>
      </c>
      <c r="B4614" t="s">
        <v>146</v>
      </c>
      <c r="C4614" t="s">
        <v>292</v>
      </c>
      <c r="D4614" t="s">
        <v>146</v>
      </c>
    </row>
    <row r="4615" spans="1:4" x14ac:dyDescent="0.3">
      <c r="A4615" t="s">
        <v>3269</v>
      </c>
      <c r="B4615" t="s">
        <v>382</v>
      </c>
      <c r="C4615" t="s">
        <v>3988</v>
      </c>
      <c r="D4615" t="s">
        <v>382</v>
      </c>
    </row>
    <row r="4616" spans="1:4" x14ac:dyDescent="0.3">
      <c r="A4616" t="s">
        <v>3269</v>
      </c>
      <c r="B4616" t="s">
        <v>382</v>
      </c>
      <c r="C4616" t="s">
        <v>3988</v>
      </c>
      <c r="D4616" t="s">
        <v>382</v>
      </c>
    </row>
    <row r="4617" spans="1:4" x14ac:dyDescent="0.3">
      <c r="A4617" t="s">
        <v>2361</v>
      </c>
      <c r="B4617" t="s">
        <v>1649</v>
      </c>
      <c r="C4617" t="s">
        <v>3736</v>
      </c>
      <c r="D4617" t="s">
        <v>1649</v>
      </c>
    </row>
    <row r="4618" spans="1:4" x14ac:dyDescent="0.3">
      <c r="A4618" t="s">
        <v>2958</v>
      </c>
      <c r="B4618" t="s">
        <v>1652</v>
      </c>
      <c r="C4618" t="s">
        <v>1551</v>
      </c>
      <c r="D4618" t="s">
        <v>1652</v>
      </c>
    </row>
    <row r="4619" spans="1:4" x14ac:dyDescent="0.3">
      <c r="A4619" t="s">
        <v>1258</v>
      </c>
      <c r="B4619" t="s">
        <v>1655</v>
      </c>
      <c r="C4619" t="s">
        <v>1330</v>
      </c>
      <c r="D4619" t="s">
        <v>1655</v>
      </c>
    </row>
    <row r="4620" spans="1:4" x14ac:dyDescent="0.3">
      <c r="A4620" t="s">
        <v>1258</v>
      </c>
      <c r="B4620" t="s">
        <v>1655</v>
      </c>
      <c r="C4620" t="s">
        <v>1330</v>
      </c>
      <c r="D4620" t="s">
        <v>1655</v>
      </c>
    </row>
    <row r="4621" spans="1:4" x14ac:dyDescent="0.3">
      <c r="A4621" t="s">
        <v>1929</v>
      </c>
      <c r="B4621" t="s">
        <v>1649</v>
      </c>
      <c r="C4621" t="s">
        <v>530</v>
      </c>
      <c r="D4621" t="s">
        <v>1649</v>
      </c>
    </row>
    <row r="4622" spans="1:4" x14ac:dyDescent="0.3">
      <c r="A4622" t="s">
        <v>1929</v>
      </c>
      <c r="B4622" t="s">
        <v>1649</v>
      </c>
      <c r="C4622" t="s">
        <v>530</v>
      </c>
      <c r="D4622" t="s">
        <v>1649</v>
      </c>
    </row>
    <row r="4623" spans="1:4" x14ac:dyDescent="0.3">
      <c r="A4623" t="s">
        <v>2398</v>
      </c>
      <c r="B4623" t="s">
        <v>144</v>
      </c>
      <c r="C4623" t="s">
        <v>3989</v>
      </c>
      <c r="D4623" t="s">
        <v>144</v>
      </c>
    </row>
    <row r="4624" spans="1:4" x14ac:dyDescent="0.3">
      <c r="A4624" t="s">
        <v>1949</v>
      </c>
      <c r="B4624" t="s">
        <v>382</v>
      </c>
      <c r="C4624" t="s">
        <v>277</v>
      </c>
      <c r="D4624" t="s">
        <v>382</v>
      </c>
    </row>
    <row r="4625" spans="1:4" x14ac:dyDescent="0.3">
      <c r="A4625" t="s">
        <v>1949</v>
      </c>
      <c r="B4625" t="s">
        <v>382</v>
      </c>
      <c r="C4625" t="s">
        <v>277</v>
      </c>
      <c r="D4625" t="s">
        <v>382</v>
      </c>
    </row>
    <row r="4626" spans="1:4" x14ac:dyDescent="0.3">
      <c r="A4626" t="s">
        <v>1949</v>
      </c>
      <c r="B4626" t="s">
        <v>382</v>
      </c>
      <c r="C4626" t="s">
        <v>277</v>
      </c>
      <c r="D4626" t="s">
        <v>382</v>
      </c>
    </row>
    <row r="4627" spans="1:4" x14ac:dyDescent="0.3">
      <c r="A4627" t="s">
        <v>2359</v>
      </c>
      <c r="B4627" t="s">
        <v>1649</v>
      </c>
      <c r="C4627" t="s">
        <v>551</v>
      </c>
      <c r="D4627" t="s">
        <v>1649</v>
      </c>
    </row>
    <row r="4628" spans="1:4" x14ac:dyDescent="0.3">
      <c r="A4628" t="s">
        <v>2949</v>
      </c>
      <c r="B4628" t="s">
        <v>1654</v>
      </c>
      <c r="C4628" t="s">
        <v>278</v>
      </c>
      <c r="D4628" t="s">
        <v>1654</v>
      </c>
    </row>
    <row r="4629" spans="1:4" x14ac:dyDescent="0.3">
      <c r="A4629" t="s">
        <v>2949</v>
      </c>
      <c r="B4629" t="s">
        <v>1654</v>
      </c>
      <c r="C4629" t="s">
        <v>278</v>
      </c>
      <c r="D4629" t="s">
        <v>1654</v>
      </c>
    </row>
    <row r="4630" spans="1:4" x14ac:dyDescent="0.3">
      <c r="A4630" t="s">
        <v>1924</v>
      </c>
      <c r="B4630" t="s">
        <v>1649</v>
      </c>
      <c r="C4630" t="s">
        <v>538</v>
      </c>
      <c r="D4630" t="s">
        <v>1649</v>
      </c>
    </row>
    <row r="4631" spans="1:4" x14ac:dyDescent="0.3">
      <c r="A4631" t="s">
        <v>1924</v>
      </c>
      <c r="B4631" t="s">
        <v>1649</v>
      </c>
      <c r="C4631" t="s">
        <v>538</v>
      </c>
      <c r="D4631" t="s">
        <v>1649</v>
      </c>
    </row>
    <row r="4632" spans="1:4" x14ac:dyDescent="0.3">
      <c r="A4632" t="s">
        <v>2956</v>
      </c>
      <c r="B4632" t="s">
        <v>1647</v>
      </c>
      <c r="C4632" t="s">
        <v>3746</v>
      </c>
      <c r="D4632" t="s">
        <v>1647</v>
      </c>
    </row>
    <row r="4633" spans="1:4" x14ac:dyDescent="0.3">
      <c r="A4633" t="s">
        <v>2401</v>
      </c>
      <c r="B4633" t="s">
        <v>1655</v>
      </c>
      <c r="C4633" t="s">
        <v>4008</v>
      </c>
      <c r="D4633" t="s">
        <v>1655</v>
      </c>
    </row>
    <row r="4634" spans="1:4" x14ac:dyDescent="0.3">
      <c r="A4634" t="s">
        <v>1894</v>
      </c>
      <c r="B4634" t="s">
        <v>1648</v>
      </c>
      <c r="C4634" t="s">
        <v>2029</v>
      </c>
      <c r="D4634" t="s">
        <v>1648</v>
      </c>
    </row>
    <row r="4635" spans="1:4" x14ac:dyDescent="0.3">
      <c r="A4635" t="s">
        <v>1894</v>
      </c>
      <c r="B4635" t="s">
        <v>1648</v>
      </c>
      <c r="C4635" t="s">
        <v>2029</v>
      </c>
      <c r="D4635" t="s">
        <v>1648</v>
      </c>
    </row>
    <row r="4636" spans="1:4" x14ac:dyDescent="0.3">
      <c r="A4636" t="s">
        <v>1846</v>
      </c>
      <c r="B4636" t="s">
        <v>150</v>
      </c>
      <c r="C4636" t="s">
        <v>2004</v>
      </c>
      <c r="D4636" t="s">
        <v>150</v>
      </c>
    </row>
    <row r="4637" spans="1:4" x14ac:dyDescent="0.3">
      <c r="A4637" t="s">
        <v>1846</v>
      </c>
      <c r="B4637" t="s">
        <v>150</v>
      </c>
      <c r="C4637" t="s">
        <v>2004</v>
      </c>
      <c r="D4637" t="s">
        <v>150</v>
      </c>
    </row>
    <row r="4638" spans="1:4" x14ac:dyDescent="0.3">
      <c r="A4638" t="s">
        <v>1834</v>
      </c>
      <c r="B4638" t="s">
        <v>3618</v>
      </c>
      <c r="C4638" t="s">
        <v>544</v>
      </c>
      <c r="D4638" t="s">
        <v>3618</v>
      </c>
    </row>
    <row r="4639" spans="1:4" x14ac:dyDescent="0.3">
      <c r="A4639" t="s">
        <v>1880</v>
      </c>
      <c r="B4639" t="s">
        <v>3618</v>
      </c>
      <c r="C4639" t="s">
        <v>574</v>
      </c>
      <c r="D4639" t="s">
        <v>3618</v>
      </c>
    </row>
    <row r="4640" spans="1:4" x14ac:dyDescent="0.3">
      <c r="A4640" t="s">
        <v>1843</v>
      </c>
      <c r="B4640" t="s">
        <v>1649</v>
      </c>
      <c r="C4640" t="s">
        <v>559</v>
      </c>
      <c r="D4640" t="s">
        <v>1649</v>
      </c>
    </row>
    <row r="4641" spans="1:4" x14ac:dyDescent="0.3">
      <c r="A4641" t="s">
        <v>1886</v>
      </c>
      <c r="B4641" t="s">
        <v>1656</v>
      </c>
      <c r="C4641" t="s">
        <v>533</v>
      </c>
      <c r="D4641" t="s">
        <v>1656</v>
      </c>
    </row>
    <row r="4642" spans="1:4" x14ac:dyDescent="0.3">
      <c r="A4642" t="s">
        <v>1258</v>
      </c>
      <c r="B4642" t="s">
        <v>1655</v>
      </c>
      <c r="C4642" t="s">
        <v>1330</v>
      </c>
      <c r="D4642" t="s">
        <v>1655</v>
      </c>
    </row>
    <row r="4643" spans="1:4" x14ac:dyDescent="0.3">
      <c r="A4643" t="s">
        <v>1258</v>
      </c>
      <c r="B4643" t="s">
        <v>1655</v>
      </c>
      <c r="C4643" t="s">
        <v>1330</v>
      </c>
      <c r="D4643" t="s">
        <v>1655</v>
      </c>
    </row>
    <row r="4644" spans="1:4" x14ac:dyDescent="0.3">
      <c r="A4644" t="s">
        <v>1929</v>
      </c>
      <c r="B4644" t="s">
        <v>1649</v>
      </c>
      <c r="C4644" t="s">
        <v>530</v>
      </c>
      <c r="D4644" t="s">
        <v>1649</v>
      </c>
    </row>
    <row r="4645" spans="1:4" x14ac:dyDescent="0.3">
      <c r="A4645" t="s">
        <v>1868</v>
      </c>
      <c r="B4645" t="s">
        <v>1650</v>
      </c>
      <c r="C4645" t="s">
        <v>2014</v>
      </c>
      <c r="D4645" t="s">
        <v>1650</v>
      </c>
    </row>
    <row r="4646" spans="1:4" x14ac:dyDescent="0.3">
      <c r="A4646" t="s">
        <v>1868</v>
      </c>
      <c r="B4646" t="s">
        <v>1650</v>
      </c>
      <c r="C4646" t="s">
        <v>2014</v>
      </c>
      <c r="D4646" t="s">
        <v>1650</v>
      </c>
    </row>
    <row r="4647" spans="1:4" x14ac:dyDescent="0.3">
      <c r="A4647" t="s">
        <v>2364</v>
      </c>
      <c r="B4647" t="s">
        <v>147</v>
      </c>
      <c r="C4647" t="s">
        <v>323</v>
      </c>
      <c r="D4647" t="s">
        <v>147</v>
      </c>
    </row>
    <row r="4648" spans="1:4" x14ac:dyDescent="0.3">
      <c r="A4648" t="s">
        <v>1939</v>
      </c>
      <c r="B4648" t="s">
        <v>1655</v>
      </c>
      <c r="C4648" t="s">
        <v>2048</v>
      </c>
      <c r="D4648" t="s">
        <v>1655</v>
      </c>
    </row>
    <row r="4649" spans="1:4" x14ac:dyDescent="0.3">
      <c r="A4649" t="s">
        <v>3271</v>
      </c>
      <c r="B4649" t="s">
        <v>1654</v>
      </c>
      <c r="C4649" t="s">
        <v>3991</v>
      </c>
      <c r="D4649" t="s">
        <v>1654</v>
      </c>
    </row>
    <row r="4650" spans="1:4" x14ac:dyDescent="0.3">
      <c r="A4650" t="s">
        <v>2423</v>
      </c>
      <c r="B4650" t="s">
        <v>382</v>
      </c>
      <c r="C4650" t="s">
        <v>1547</v>
      </c>
      <c r="D4650" t="s">
        <v>382</v>
      </c>
    </row>
    <row r="4651" spans="1:4" x14ac:dyDescent="0.3">
      <c r="A4651" t="s">
        <v>2320</v>
      </c>
      <c r="B4651" t="s">
        <v>1648</v>
      </c>
      <c r="D4651" t="s">
        <v>1648</v>
      </c>
    </row>
    <row r="4652" spans="1:4" x14ac:dyDescent="0.3">
      <c r="A4652" t="s">
        <v>2323</v>
      </c>
      <c r="B4652" t="s">
        <v>1648</v>
      </c>
      <c r="D4652" t="s">
        <v>1648</v>
      </c>
    </row>
    <row r="4653" spans="1:4" x14ac:dyDescent="0.3">
      <c r="A4653" t="s">
        <v>2746</v>
      </c>
      <c r="B4653" t="s">
        <v>144</v>
      </c>
      <c r="C4653" t="s">
        <v>4016</v>
      </c>
      <c r="D4653" t="s">
        <v>144</v>
      </c>
    </row>
    <row r="4654" spans="1:4" x14ac:dyDescent="0.3">
      <c r="A4654" t="s">
        <v>2754</v>
      </c>
      <c r="B4654" t="s">
        <v>761</v>
      </c>
      <c r="C4654" t="s">
        <v>3854</v>
      </c>
      <c r="D4654" t="s">
        <v>761</v>
      </c>
    </row>
    <row r="4655" spans="1:4" x14ac:dyDescent="0.3">
      <c r="A4655" t="s">
        <v>3071</v>
      </c>
      <c r="B4655" t="s">
        <v>761</v>
      </c>
      <c r="C4655" t="s">
        <v>3856</v>
      </c>
      <c r="D4655" t="s">
        <v>761</v>
      </c>
    </row>
    <row r="4656" spans="1:4" x14ac:dyDescent="0.3">
      <c r="A4656" t="s">
        <v>802</v>
      </c>
      <c r="B4656" t="s">
        <v>145</v>
      </c>
      <c r="C4656" t="s">
        <v>3874</v>
      </c>
      <c r="D4656" t="s">
        <v>145</v>
      </c>
    </row>
    <row r="4657" spans="1:4" x14ac:dyDescent="0.3">
      <c r="A4657" t="s">
        <v>803</v>
      </c>
      <c r="B4657" t="s">
        <v>145</v>
      </c>
      <c r="C4657" t="s">
        <v>3878</v>
      </c>
      <c r="D4657" t="s">
        <v>145</v>
      </c>
    </row>
    <row r="4658" spans="1:4" x14ac:dyDescent="0.3">
      <c r="A4658" t="s">
        <v>814</v>
      </c>
      <c r="B4658" t="s">
        <v>3627</v>
      </c>
      <c r="C4658" t="s">
        <v>3732</v>
      </c>
      <c r="D4658" t="s">
        <v>3627</v>
      </c>
    </row>
    <row r="4659" spans="1:4" x14ac:dyDescent="0.3">
      <c r="A4659" t="s">
        <v>807</v>
      </c>
      <c r="B4659" t="s">
        <v>145</v>
      </c>
      <c r="C4659" t="s">
        <v>3916</v>
      </c>
      <c r="D4659" t="s">
        <v>145</v>
      </c>
    </row>
    <row r="4660" spans="1:4" x14ac:dyDescent="0.3">
      <c r="A4660" t="s">
        <v>800</v>
      </c>
      <c r="B4660" t="s">
        <v>145</v>
      </c>
      <c r="C4660" t="s">
        <v>3644</v>
      </c>
      <c r="D4660" t="s">
        <v>145</v>
      </c>
    </row>
    <row r="4661" spans="1:4" x14ac:dyDescent="0.3">
      <c r="A4661" t="s">
        <v>935</v>
      </c>
      <c r="B4661" t="s">
        <v>144</v>
      </c>
      <c r="C4661" t="s">
        <v>4010</v>
      </c>
      <c r="D4661" t="s">
        <v>144</v>
      </c>
    </row>
    <row r="4662" spans="1:4" x14ac:dyDescent="0.3">
      <c r="A4662" t="s">
        <v>844</v>
      </c>
      <c r="B4662" t="s">
        <v>145</v>
      </c>
      <c r="C4662" t="s">
        <v>3646</v>
      </c>
      <c r="D4662" t="s">
        <v>145</v>
      </c>
    </row>
    <row r="4663" spans="1:4" x14ac:dyDescent="0.3">
      <c r="A4663" t="s">
        <v>2116</v>
      </c>
      <c r="B4663" t="s">
        <v>145</v>
      </c>
      <c r="C4663">
        <v>222333444</v>
      </c>
      <c r="D4663" t="s">
        <v>145</v>
      </c>
    </row>
    <row r="4664" spans="1:4" x14ac:dyDescent="0.3">
      <c r="A4664" t="s">
        <v>2655</v>
      </c>
      <c r="B4664" t="s">
        <v>151</v>
      </c>
      <c r="C4664">
        <v>308145407</v>
      </c>
      <c r="D4664" t="s">
        <v>151</v>
      </c>
    </row>
    <row r="4665" spans="1:4" x14ac:dyDescent="0.3">
      <c r="B4665" t="s">
        <v>382</v>
      </c>
      <c r="D4665" t="s">
        <v>382</v>
      </c>
    </row>
    <row r="4666" spans="1:4" x14ac:dyDescent="0.3">
      <c r="B4666" t="s">
        <v>1648</v>
      </c>
      <c r="D4666" t="s">
        <v>1648</v>
      </c>
    </row>
    <row r="4667" spans="1:4" x14ac:dyDescent="0.3">
      <c r="B4667" t="s">
        <v>1648</v>
      </c>
      <c r="D4667" t="s">
        <v>1648</v>
      </c>
    </row>
    <row r="4668" spans="1:4" x14ac:dyDescent="0.3">
      <c r="B4668" t="s">
        <v>150</v>
      </c>
      <c r="D4668" t="s">
        <v>150</v>
      </c>
    </row>
    <row r="4669" spans="1:4" x14ac:dyDescent="0.3">
      <c r="B4669" t="s">
        <v>150</v>
      </c>
      <c r="D4669" t="s">
        <v>150</v>
      </c>
    </row>
    <row r="4670" spans="1:4" x14ac:dyDescent="0.3">
      <c r="B4670" t="s">
        <v>1648</v>
      </c>
      <c r="D4670" t="s">
        <v>1648</v>
      </c>
    </row>
    <row r="4671" spans="1:4" x14ac:dyDescent="0.3">
      <c r="B4671" t="s">
        <v>1648</v>
      </c>
      <c r="D4671" t="s">
        <v>1648</v>
      </c>
    </row>
    <row r="4672" spans="1:4" x14ac:dyDescent="0.3">
      <c r="B4672" t="s">
        <v>1648</v>
      </c>
      <c r="D4672" t="s">
        <v>1648</v>
      </c>
    </row>
    <row r="4673" spans="2:4" x14ac:dyDescent="0.3">
      <c r="B4673" t="s">
        <v>3620</v>
      </c>
      <c r="D4673" t="s">
        <v>3620</v>
      </c>
    </row>
    <row r="4674" spans="2:4" x14ac:dyDescent="0.3">
      <c r="B4674" t="s">
        <v>1648</v>
      </c>
      <c r="D4674" t="s">
        <v>1648</v>
      </c>
    </row>
    <row r="4675" spans="2:4" x14ac:dyDescent="0.3">
      <c r="B4675" t="s">
        <v>1648</v>
      </c>
      <c r="D4675" t="s">
        <v>1648</v>
      </c>
    </row>
    <row r="4676" spans="2:4" x14ac:dyDescent="0.3">
      <c r="B4676" t="s">
        <v>1648</v>
      </c>
      <c r="D4676" t="s">
        <v>1648</v>
      </c>
    </row>
    <row r="4677" spans="2:4" x14ac:dyDescent="0.3">
      <c r="B4677" t="s">
        <v>1649</v>
      </c>
      <c r="D4677" t="s">
        <v>1649</v>
      </c>
    </row>
    <row r="4678" spans="2:4" x14ac:dyDescent="0.3">
      <c r="B4678" t="s">
        <v>1648</v>
      </c>
      <c r="D4678" t="s">
        <v>1648</v>
      </c>
    </row>
    <row r="4679" spans="2:4" x14ac:dyDescent="0.3">
      <c r="B4679" t="s">
        <v>1648</v>
      </c>
      <c r="D4679" t="s">
        <v>1648</v>
      </c>
    </row>
    <row r="4680" spans="2:4" x14ac:dyDescent="0.3">
      <c r="B4680" t="s">
        <v>1648</v>
      </c>
      <c r="D4680" t="s">
        <v>1648</v>
      </c>
    </row>
    <row r="4681" spans="2:4" x14ac:dyDescent="0.3">
      <c r="B4681" t="s">
        <v>1656</v>
      </c>
      <c r="D4681" t="s">
        <v>1656</v>
      </c>
    </row>
    <row r="4682" spans="2:4" x14ac:dyDescent="0.3">
      <c r="B4682" t="s">
        <v>1648</v>
      </c>
      <c r="D4682" t="s">
        <v>1648</v>
      </c>
    </row>
    <row r="4683" spans="2:4" x14ac:dyDescent="0.3">
      <c r="B4683" t="s">
        <v>1648</v>
      </c>
      <c r="D4683" t="s">
        <v>1648</v>
      </c>
    </row>
    <row r="4684" spans="2:4" x14ac:dyDescent="0.3">
      <c r="B4684" t="s">
        <v>1648</v>
      </c>
      <c r="D4684" t="s">
        <v>1648</v>
      </c>
    </row>
    <row r="4685" spans="2:4" x14ac:dyDescent="0.3">
      <c r="B4685" t="s">
        <v>1650</v>
      </c>
      <c r="D4685" t="s">
        <v>1650</v>
      </c>
    </row>
    <row r="4686" spans="2:4" x14ac:dyDescent="0.3">
      <c r="B4686" t="s">
        <v>1648</v>
      </c>
      <c r="D4686" t="s">
        <v>1648</v>
      </c>
    </row>
    <row r="4687" spans="2:4" x14ac:dyDescent="0.3">
      <c r="B4687" t="s">
        <v>1648</v>
      </c>
      <c r="D4687" t="s">
        <v>1648</v>
      </c>
    </row>
    <row r="4688" spans="2:4" x14ac:dyDescent="0.3">
      <c r="B4688" t="s">
        <v>1648</v>
      </c>
      <c r="D4688" t="s">
        <v>1648</v>
      </c>
    </row>
    <row r="4689" spans="1:4" x14ac:dyDescent="0.3">
      <c r="A4689" t="s">
        <v>3230</v>
      </c>
      <c r="B4689" t="s">
        <v>1646</v>
      </c>
      <c r="C4689" t="s">
        <v>3969</v>
      </c>
      <c r="D4689" t="s">
        <v>1646</v>
      </c>
    </row>
    <row r="4690" spans="1:4" x14ac:dyDescent="0.3">
      <c r="A4690" t="s">
        <v>3306</v>
      </c>
      <c r="B4690" t="s">
        <v>1649</v>
      </c>
      <c r="C4690" t="s">
        <v>4017</v>
      </c>
      <c r="D4690" t="s">
        <v>1649</v>
      </c>
    </row>
    <row r="4691" spans="1:4" x14ac:dyDescent="0.3">
      <c r="A4691" t="s">
        <v>1496</v>
      </c>
      <c r="B4691" t="s">
        <v>145</v>
      </c>
      <c r="C4691" t="s">
        <v>1545</v>
      </c>
      <c r="D4691" t="s">
        <v>145</v>
      </c>
    </row>
    <row r="4692" spans="1:4" x14ac:dyDescent="0.3">
      <c r="A4692" t="s">
        <v>3307</v>
      </c>
      <c r="B4692" t="s">
        <v>144</v>
      </c>
      <c r="C4692" t="s">
        <v>3846</v>
      </c>
      <c r="D4692" t="s">
        <v>144</v>
      </c>
    </row>
    <row r="4693" spans="1:4" x14ac:dyDescent="0.3">
      <c r="A4693" t="s">
        <v>3308</v>
      </c>
      <c r="B4693" t="s">
        <v>3621</v>
      </c>
      <c r="C4693" t="s">
        <v>4018</v>
      </c>
      <c r="D4693" t="s">
        <v>3621</v>
      </c>
    </row>
    <row r="4694" spans="1:4" x14ac:dyDescent="0.3">
      <c r="A4694" t="s">
        <v>3309</v>
      </c>
      <c r="B4694" t="s">
        <v>145</v>
      </c>
      <c r="C4694" t="s">
        <v>3661</v>
      </c>
      <c r="D4694" t="s">
        <v>145</v>
      </c>
    </row>
    <row r="4695" spans="1:4" x14ac:dyDescent="0.3">
      <c r="A4695" t="s">
        <v>3310</v>
      </c>
      <c r="B4695" t="s">
        <v>145</v>
      </c>
      <c r="C4695" t="s">
        <v>4019</v>
      </c>
      <c r="D4695" t="s">
        <v>145</v>
      </c>
    </row>
    <row r="4696" spans="1:4" x14ac:dyDescent="0.3">
      <c r="A4696" t="s">
        <v>3309</v>
      </c>
      <c r="B4696" t="s">
        <v>145</v>
      </c>
      <c r="C4696" t="s">
        <v>3661</v>
      </c>
      <c r="D4696" t="s">
        <v>145</v>
      </c>
    </row>
    <row r="4697" spans="1:4" x14ac:dyDescent="0.3">
      <c r="A4697" t="s">
        <v>3311</v>
      </c>
      <c r="B4697" t="s">
        <v>145</v>
      </c>
      <c r="C4697" t="s">
        <v>4020</v>
      </c>
      <c r="D4697" t="s">
        <v>145</v>
      </c>
    </row>
    <row r="4698" spans="1:4" x14ac:dyDescent="0.3">
      <c r="A4698" t="s">
        <v>3312</v>
      </c>
      <c r="B4698" t="s">
        <v>150</v>
      </c>
      <c r="C4698" t="s">
        <v>535</v>
      </c>
      <c r="D4698" t="s">
        <v>150</v>
      </c>
    </row>
    <row r="4699" spans="1:4" x14ac:dyDescent="0.3">
      <c r="A4699" t="s">
        <v>3313</v>
      </c>
      <c r="B4699" t="s">
        <v>145</v>
      </c>
      <c r="C4699" t="s">
        <v>4021</v>
      </c>
      <c r="D4699" t="s">
        <v>145</v>
      </c>
    </row>
    <row r="4700" spans="1:4" x14ac:dyDescent="0.3">
      <c r="A4700" t="s">
        <v>3314</v>
      </c>
      <c r="B4700" t="s">
        <v>3617</v>
      </c>
      <c r="C4700" t="s">
        <v>335</v>
      </c>
      <c r="D4700" t="s">
        <v>3617</v>
      </c>
    </row>
    <row r="4701" spans="1:4" x14ac:dyDescent="0.3">
      <c r="A4701" t="s">
        <v>3315</v>
      </c>
      <c r="B4701" t="s">
        <v>143</v>
      </c>
      <c r="C4701" t="s">
        <v>274</v>
      </c>
      <c r="D4701" t="s">
        <v>143</v>
      </c>
    </row>
    <row r="4702" spans="1:4" x14ac:dyDescent="0.3">
      <c r="A4702" t="s">
        <v>3223</v>
      </c>
      <c r="B4702" t="s">
        <v>1651</v>
      </c>
      <c r="C4702" t="s">
        <v>3634</v>
      </c>
      <c r="D4702" t="s">
        <v>1651</v>
      </c>
    </row>
    <row r="4703" spans="1:4" x14ac:dyDescent="0.3">
      <c r="A4703" t="s">
        <v>3316</v>
      </c>
      <c r="B4703" t="s">
        <v>3626</v>
      </c>
      <c r="C4703" t="s">
        <v>4022</v>
      </c>
      <c r="D4703" t="s">
        <v>3626</v>
      </c>
    </row>
    <row r="4704" spans="1:4" x14ac:dyDescent="0.3">
      <c r="A4704" t="s">
        <v>1272</v>
      </c>
      <c r="B4704" t="s">
        <v>1648</v>
      </c>
      <c r="D4704" t="s">
        <v>1648</v>
      </c>
    </row>
    <row r="4705" spans="1:4" x14ac:dyDescent="0.3">
      <c r="A4705" t="s">
        <v>3227</v>
      </c>
      <c r="B4705" t="s">
        <v>1646</v>
      </c>
      <c r="C4705" t="s">
        <v>3968</v>
      </c>
      <c r="D4705" t="s">
        <v>1646</v>
      </c>
    </row>
    <row r="4706" spans="1:4" x14ac:dyDescent="0.3">
      <c r="A4706" t="s">
        <v>1272</v>
      </c>
      <c r="B4706" t="s">
        <v>1648</v>
      </c>
      <c r="D4706" t="s">
        <v>1648</v>
      </c>
    </row>
    <row r="4707" spans="1:4" x14ac:dyDescent="0.3">
      <c r="A4707" t="s">
        <v>1272</v>
      </c>
      <c r="B4707" t="s">
        <v>1648</v>
      </c>
      <c r="D4707" t="s">
        <v>1648</v>
      </c>
    </row>
    <row r="4708" spans="1:4" x14ac:dyDescent="0.3">
      <c r="A4708" t="s">
        <v>1272</v>
      </c>
      <c r="B4708" t="s">
        <v>1648</v>
      </c>
      <c r="D4708" t="s">
        <v>1648</v>
      </c>
    </row>
    <row r="4709" spans="1:4" x14ac:dyDescent="0.3">
      <c r="A4709" t="s">
        <v>3227</v>
      </c>
      <c r="B4709" t="s">
        <v>1646</v>
      </c>
      <c r="C4709" t="s">
        <v>3968</v>
      </c>
      <c r="D4709" t="s">
        <v>1646</v>
      </c>
    </row>
    <row r="4710" spans="1:4" x14ac:dyDescent="0.3">
      <c r="A4710" t="s">
        <v>3207</v>
      </c>
      <c r="B4710" t="s">
        <v>1652</v>
      </c>
      <c r="C4710" t="s">
        <v>3964</v>
      </c>
      <c r="D4710" t="s">
        <v>1652</v>
      </c>
    </row>
    <row r="4711" spans="1:4" x14ac:dyDescent="0.3">
      <c r="A4711" t="s">
        <v>406</v>
      </c>
      <c r="B4711" t="s">
        <v>1655</v>
      </c>
      <c r="C4711" t="s">
        <v>541</v>
      </c>
      <c r="D4711" t="s">
        <v>1655</v>
      </c>
    </row>
    <row r="4712" spans="1:4" x14ac:dyDescent="0.3">
      <c r="A4712" t="s">
        <v>408</v>
      </c>
      <c r="B4712" t="s">
        <v>149</v>
      </c>
      <c r="C4712" t="s">
        <v>309</v>
      </c>
      <c r="D4712" t="s">
        <v>149</v>
      </c>
    </row>
    <row r="4713" spans="1:4" x14ac:dyDescent="0.3">
      <c r="A4713" t="s">
        <v>406</v>
      </c>
      <c r="B4713" t="s">
        <v>1655</v>
      </c>
      <c r="C4713" t="s">
        <v>541</v>
      </c>
      <c r="D4713" t="s">
        <v>1655</v>
      </c>
    </row>
    <row r="4714" spans="1:4" x14ac:dyDescent="0.3">
      <c r="A4714" t="s">
        <v>434</v>
      </c>
      <c r="B4714" t="s">
        <v>146</v>
      </c>
      <c r="C4714" t="s">
        <v>292</v>
      </c>
      <c r="D4714" t="s">
        <v>146</v>
      </c>
    </row>
    <row r="4715" spans="1:4" x14ac:dyDescent="0.3">
      <c r="A4715" t="s">
        <v>3208</v>
      </c>
      <c r="B4715" t="s">
        <v>1651</v>
      </c>
      <c r="C4715" t="s">
        <v>1343</v>
      </c>
      <c r="D4715" t="s">
        <v>1651</v>
      </c>
    </row>
    <row r="4716" spans="1:4" x14ac:dyDescent="0.3">
      <c r="A4716" t="s">
        <v>3211</v>
      </c>
      <c r="B4716" t="s">
        <v>3618</v>
      </c>
      <c r="C4716" t="s">
        <v>2025</v>
      </c>
      <c r="D4716" t="s">
        <v>3618</v>
      </c>
    </row>
    <row r="4717" spans="1:4" x14ac:dyDescent="0.3">
      <c r="A4717" t="s">
        <v>3207</v>
      </c>
      <c r="B4717" t="s">
        <v>1652</v>
      </c>
      <c r="C4717" t="s">
        <v>3964</v>
      </c>
      <c r="D4717" t="s">
        <v>1652</v>
      </c>
    </row>
    <row r="4718" spans="1:4" x14ac:dyDescent="0.3">
      <c r="A4718" t="s">
        <v>420</v>
      </c>
      <c r="B4718" t="s">
        <v>1649</v>
      </c>
      <c r="C4718" t="s">
        <v>551</v>
      </c>
      <c r="D4718" t="s">
        <v>1649</v>
      </c>
    </row>
    <row r="4719" spans="1:4" x14ac:dyDescent="0.3">
      <c r="A4719" t="s">
        <v>409</v>
      </c>
      <c r="B4719" t="s">
        <v>3623</v>
      </c>
      <c r="C4719" t="s">
        <v>543</v>
      </c>
      <c r="D4719" t="s">
        <v>3623</v>
      </c>
    </row>
    <row r="4720" spans="1:4" x14ac:dyDescent="0.3">
      <c r="A4720" t="s">
        <v>418</v>
      </c>
      <c r="B4720" t="s">
        <v>1648</v>
      </c>
      <c r="C4720" t="s">
        <v>550</v>
      </c>
      <c r="D4720" t="s">
        <v>1648</v>
      </c>
    </row>
    <row r="4721" spans="1:4" x14ac:dyDescent="0.3">
      <c r="A4721" t="s">
        <v>414</v>
      </c>
      <c r="B4721" t="s">
        <v>1649</v>
      </c>
      <c r="C4721" t="s">
        <v>331</v>
      </c>
      <c r="D4721" t="s">
        <v>1649</v>
      </c>
    </row>
    <row r="4722" spans="1:4" x14ac:dyDescent="0.3">
      <c r="A4722" t="s">
        <v>414</v>
      </c>
      <c r="B4722" t="s">
        <v>1649</v>
      </c>
      <c r="C4722" t="s">
        <v>331</v>
      </c>
      <c r="D4722" t="s">
        <v>1649</v>
      </c>
    </row>
    <row r="4723" spans="1:4" x14ac:dyDescent="0.3">
      <c r="A4723" t="s">
        <v>395</v>
      </c>
      <c r="B4723" t="s">
        <v>1649</v>
      </c>
      <c r="C4723" t="s">
        <v>532</v>
      </c>
      <c r="D4723" t="s">
        <v>1649</v>
      </c>
    </row>
    <row r="4724" spans="1:4" x14ac:dyDescent="0.3">
      <c r="A4724" t="s">
        <v>3207</v>
      </c>
      <c r="B4724" t="s">
        <v>1652</v>
      </c>
      <c r="C4724" t="s">
        <v>3964</v>
      </c>
      <c r="D4724" t="s">
        <v>1652</v>
      </c>
    </row>
    <row r="4725" spans="1:4" x14ac:dyDescent="0.3">
      <c r="A4725" t="s">
        <v>3213</v>
      </c>
      <c r="B4725" t="s">
        <v>3618</v>
      </c>
      <c r="C4725" t="s">
        <v>1561</v>
      </c>
      <c r="D4725" t="s">
        <v>3618</v>
      </c>
    </row>
    <row r="4726" spans="1:4" x14ac:dyDescent="0.3">
      <c r="A4726" t="s">
        <v>3317</v>
      </c>
      <c r="B4726" t="s">
        <v>153</v>
      </c>
      <c r="C4726" t="s">
        <v>1347</v>
      </c>
      <c r="D4726" t="s">
        <v>153</v>
      </c>
    </row>
    <row r="4727" spans="1:4" x14ac:dyDescent="0.3">
      <c r="A4727" t="s">
        <v>402</v>
      </c>
      <c r="B4727" t="s">
        <v>1649</v>
      </c>
      <c r="C4727" t="s">
        <v>538</v>
      </c>
      <c r="D4727" t="s">
        <v>1649</v>
      </c>
    </row>
    <row r="4728" spans="1:4" x14ac:dyDescent="0.3">
      <c r="A4728" t="s">
        <v>454</v>
      </c>
      <c r="B4728" t="s">
        <v>3618</v>
      </c>
      <c r="C4728" t="s">
        <v>574</v>
      </c>
      <c r="D4728" t="s">
        <v>3618</v>
      </c>
    </row>
    <row r="4729" spans="1:4" x14ac:dyDescent="0.3">
      <c r="A4729" t="s">
        <v>416</v>
      </c>
      <c r="B4729" t="s">
        <v>1646</v>
      </c>
      <c r="C4729" t="s">
        <v>548</v>
      </c>
      <c r="D4729" t="s">
        <v>1646</v>
      </c>
    </row>
    <row r="4730" spans="1:4" x14ac:dyDescent="0.3">
      <c r="A4730" t="s">
        <v>2720</v>
      </c>
      <c r="B4730" t="s">
        <v>150</v>
      </c>
      <c r="C4730" t="s">
        <v>1361</v>
      </c>
      <c r="D4730" t="s">
        <v>150</v>
      </c>
    </row>
    <row r="4731" spans="1:4" x14ac:dyDescent="0.3">
      <c r="A4731" t="s">
        <v>391</v>
      </c>
      <c r="B4731" t="s">
        <v>1651</v>
      </c>
      <c r="C4731" t="s">
        <v>528</v>
      </c>
      <c r="D4731" t="s">
        <v>1651</v>
      </c>
    </row>
    <row r="4732" spans="1:4" x14ac:dyDescent="0.3">
      <c r="A4732" t="s">
        <v>413</v>
      </c>
      <c r="B4732" t="s">
        <v>1646</v>
      </c>
      <c r="C4732" t="s">
        <v>315</v>
      </c>
      <c r="D4732" t="s">
        <v>1646</v>
      </c>
    </row>
    <row r="4733" spans="1:4" x14ac:dyDescent="0.3">
      <c r="A4733" t="s">
        <v>439</v>
      </c>
      <c r="B4733" t="s">
        <v>1652</v>
      </c>
      <c r="C4733" t="s">
        <v>303</v>
      </c>
      <c r="D4733" t="s">
        <v>1652</v>
      </c>
    </row>
    <row r="4734" spans="1:4" x14ac:dyDescent="0.3">
      <c r="A4734" t="s">
        <v>432</v>
      </c>
      <c r="B4734" t="s">
        <v>1654</v>
      </c>
      <c r="C4734" t="s">
        <v>288</v>
      </c>
      <c r="D4734" t="s">
        <v>1654</v>
      </c>
    </row>
    <row r="4735" spans="1:4" x14ac:dyDescent="0.3">
      <c r="A4735" t="s">
        <v>414</v>
      </c>
      <c r="B4735" t="s">
        <v>1649</v>
      </c>
      <c r="C4735" t="s">
        <v>331</v>
      </c>
      <c r="D4735" t="s">
        <v>1649</v>
      </c>
    </row>
    <row r="4736" spans="1:4" x14ac:dyDescent="0.3">
      <c r="A4736" t="s">
        <v>2720</v>
      </c>
      <c r="B4736" t="s">
        <v>150</v>
      </c>
      <c r="C4736" t="s">
        <v>1361</v>
      </c>
      <c r="D4736" t="s">
        <v>150</v>
      </c>
    </row>
    <row r="4737" spans="1:4" x14ac:dyDescent="0.3">
      <c r="A4737" t="s">
        <v>412</v>
      </c>
      <c r="B4737" t="s">
        <v>1656</v>
      </c>
      <c r="C4737" t="s">
        <v>546</v>
      </c>
      <c r="D4737" t="s">
        <v>1656</v>
      </c>
    </row>
    <row r="4738" spans="1:4" x14ac:dyDescent="0.3">
      <c r="A4738" t="s">
        <v>436</v>
      </c>
      <c r="B4738" t="s">
        <v>143</v>
      </c>
      <c r="C4738" t="s">
        <v>274</v>
      </c>
      <c r="D4738" t="s">
        <v>143</v>
      </c>
    </row>
    <row r="4739" spans="1:4" x14ac:dyDescent="0.3">
      <c r="A4739" t="s">
        <v>393</v>
      </c>
      <c r="B4739" t="s">
        <v>1649</v>
      </c>
      <c r="C4739" t="s">
        <v>530</v>
      </c>
      <c r="D4739" t="s">
        <v>1649</v>
      </c>
    </row>
    <row r="4740" spans="1:4" x14ac:dyDescent="0.3">
      <c r="A4740" t="s">
        <v>399</v>
      </c>
      <c r="B4740" t="s">
        <v>1646</v>
      </c>
      <c r="C4740" t="s">
        <v>536</v>
      </c>
      <c r="D4740" t="s">
        <v>1646</v>
      </c>
    </row>
    <row r="4741" spans="1:4" x14ac:dyDescent="0.3">
      <c r="A4741" t="s">
        <v>412</v>
      </c>
      <c r="B4741" t="s">
        <v>1656</v>
      </c>
      <c r="C4741" t="s">
        <v>546</v>
      </c>
      <c r="D4741" t="s">
        <v>1656</v>
      </c>
    </row>
    <row r="4742" spans="1:4" x14ac:dyDescent="0.3">
      <c r="A4742" t="s">
        <v>2691</v>
      </c>
      <c r="B4742" t="s">
        <v>1648</v>
      </c>
      <c r="D4742" t="s">
        <v>1648</v>
      </c>
    </row>
    <row r="4743" spans="1:4" x14ac:dyDescent="0.3">
      <c r="A4743" t="s">
        <v>2691</v>
      </c>
      <c r="B4743" t="s">
        <v>1648</v>
      </c>
      <c r="D4743" t="s">
        <v>1648</v>
      </c>
    </row>
    <row r="4744" spans="1:4" x14ac:dyDescent="0.3">
      <c r="A4744" t="s">
        <v>2692</v>
      </c>
      <c r="B4744" t="s">
        <v>1648</v>
      </c>
      <c r="D4744" t="s">
        <v>1648</v>
      </c>
    </row>
    <row r="4745" spans="1:4" x14ac:dyDescent="0.3">
      <c r="A4745" t="s">
        <v>2693</v>
      </c>
      <c r="B4745" t="s">
        <v>1646</v>
      </c>
      <c r="D4745" t="s">
        <v>1646</v>
      </c>
    </row>
    <row r="4746" spans="1:4" x14ac:dyDescent="0.3">
      <c r="A4746" t="s">
        <v>2693</v>
      </c>
      <c r="B4746" t="s">
        <v>1648</v>
      </c>
      <c r="D4746" t="s">
        <v>1648</v>
      </c>
    </row>
    <row r="4747" spans="1:4" x14ac:dyDescent="0.3">
      <c r="A4747" t="s">
        <v>360</v>
      </c>
      <c r="B4747" t="s">
        <v>1648</v>
      </c>
      <c r="D4747" t="s">
        <v>1648</v>
      </c>
    </row>
    <row r="4748" spans="1:4" x14ac:dyDescent="0.3">
      <c r="A4748" t="s">
        <v>360</v>
      </c>
      <c r="B4748" t="s">
        <v>1648</v>
      </c>
      <c r="D4748" t="s">
        <v>1648</v>
      </c>
    </row>
    <row r="4749" spans="1:4" x14ac:dyDescent="0.3">
      <c r="A4749" t="s">
        <v>360</v>
      </c>
      <c r="B4749" t="s">
        <v>1651</v>
      </c>
      <c r="D4749" t="s">
        <v>1651</v>
      </c>
    </row>
    <row r="4750" spans="1:4" x14ac:dyDescent="0.3">
      <c r="A4750" t="s">
        <v>363</v>
      </c>
      <c r="B4750" t="s">
        <v>1648</v>
      </c>
      <c r="D4750" t="s">
        <v>1648</v>
      </c>
    </row>
    <row r="4751" spans="1:4" x14ac:dyDescent="0.3">
      <c r="A4751" t="s">
        <v>363</v>
      </c>
      <c r="B4751" t="s">
        <v>1648</v>
      </c>
      <c r="D4751" t="s">
        <v>1648</v>
      </c>
    </row>
    <row r="4752" spans="1:4" x14ac:dyDescent="0.3">
      <c r="A4752" t="s">
        <v>363</v>
      </c>
      <c r="B4752" t="s">
        <v>1648</v>
      </c>
      <c r="D4752" t="s">
        <v>1648</v>
      </c>
    </row>
    <row r="4753" spans="1:4" x14ac:dyDescent="0.3">
      <c r="A4753" t="s">
        <v>363</v>
      </c>
      <c r="B4753" t="s">
        <v>1649</v>
      </c>
      <c r="D4753" t="s">
        <v>1649</v>
      </c>
    </row>
    <row r="4754" spans="1:4" x14ac:dyDescent="0.3">
      <c r="A4754" t="s">
        <v>365</v>
      </c>
      <c r="B4754" t="s">
        <v>1648</v>
      </c>
      <c r="D4754" t="s">
        <v>1648</v>
      </c>
    </row>
    <row r="4755" spans="1:4" x14ac:dyDescent="0.3">
      <c r="A4755" t="s">
        <v>365</v>
      </c>
      <c r="B4755" t="s">
        <v>1648</v>
      </c>
      <c r="D4755" t="s">
        <v>1648</v>
      </c>
    </row>
    <row r="4756" spans="1:4" x14ac:dyDescent="0.3">
      <c r="A4756" t="s">
        <v>2695</v>
      </c>
      <c r="B4756" t="s">
        <v>1648</v>
      </c>
      <c r="D4756" t="s">
        <v>1648</v>
      </c>
    </row>
    <row r="4757" spans="1:4" x14ac:dyDescent="0.3">
      <c r="A4757" t="s">
        <v>366</v>
      </c>
      <c r="B4757" t="s">
        <v>1655</v>
      </c>
      <c r="D4757" t="s">
        <v>1655</v>
      </c>
    </row>
    <row r="4758" spans="1:4" x14ac:dyDescent="0.3">
      <c r="A4758" t="s">
        <v>367</v>
      </c>
      <c r="B4758" t="s">
        <v>1648</v>
      </c>
      <c r="D4758" t="s">
        <v>1648</v>
      </c>
    </row>
    <row r="4759" spans="1:4" x14ac:dyDescent="0.3">
      <c r="A4759" t="s">
        <v>367</v>
      </c>
      <c r="B4759" t="s">
        <v>1648</v>
      </c>
      <c r="D4759" t="s">
        <v>1648</v>
      </c>
    </row>
    <row r="4760" spans="1:4" x14ac:dyDescent="0.3">
      <c r="A4760" t="s">
        <v>369</v>
      </c>
      <c r="B4760" t="s">
        <v>1648</v>
      </c>
      <c r="D4760" t="s">
        <v>1648</v>
      </c>
    </row>
    <row r="4761" spans="1:4" x14ac:dyDescent="0.3">
      <c r="A4761" t="s">
        <v>372</v>
      </c>
      <c r="B4761" t="s">
        <v>1652</v>
      </c>
      <c r="D4761" t="s">
        <v>1652</v>
      </c>
    </row>
    <row r="4762" spans="1:4" x14ac:dyDescent="0.3">
      <c r="A4762" t="s">
        <v>374</v>
      </c>
      <c r="B4762" t="s">
        <v>1648</v>
      </c>
      <c r="D4762" t="s">
        <v>1648</v>
      </c>
    </row>
    <row r="4763" spans="1:4" x14ac:dyDescent="0.3">
      <c r="A4763" t="s">
        <v>376</v>
      </c>
      <c r="B4763" t="s">
        <v>1648</v>
      </c>
      <c r="D4763" t="s">
        <v>1648</v>
      </c>
    </row>
    <row r="4764" spans="1:4" x14ac:dyDescent="0.3">
      <c r="A4764" t="s">
        <v>2898</v>
      </c>
      <c r="B4764" t="s">
        <v>1648</v>
      </c>
      <c r="D4764" t="s">
        <v>1648</v>
      </c>
    </row>
    <row r="4765" spans="1:4" x14ac:dyDescent="0.3">
      <c r="A4765" t="s">
        <v>380</v>
      </c>
      <c r="B4765" t="s">
        <v>1650</v>
      </c>
      <c r="D4765" t="s">
        <v>1650</v>
      </c>
    </row>
    <row r="4766" spans="1:4" x14ac:dyDescent="0.3">
      <c r="A4766" t="s">
        <v>380</v>
      </c>
      <c r="B4766" t="s">
        <v>1648</v>
      </c>
      <c r="D4766" t="s">
        <v>1648</v>
      </c>
    </row>
    <row r="4767" spans="1:4" x14ac:dyDescent="0.3">
      <c r="A4767" t="s">
        <v>381</v>
      </c>
      <c r="B4767" t="s">
        <v>1648</v>
      </c>
      <c r="D4767" t="s">
        <v>1648</v>
      </c>
    </row>
    <row r="4768" spans="1:4" x14ac:dyDescent="0.3">
      <c r="A4768" t="s">
        <v>2494</v>
      </c>
      <c r="B4768" t="s">
        <v>382</v>
      </c>
      <c r="C4768" t="s">
        <v>3716</v>
      </c>
      <c r="D4768" t="s">
        <v>382</v>
      </c>
    </row>
    <row r="4769" spans="1:4" x14ac:dyDescent="0.3">
      <c r="A4769" t="s">
        <v>2838</v>
      </c>
      <c r="B4769" t="s">
        <v>144</v>
      </c>
      <c r="C4769" t="s">
        <v>2051</v>
      </c>
      <c r="D4769" t="s">
        <v>144</v>
      </c>
    </row>
    <row r="4770" spans="1:4" x14ac:dyDescent="0.3">
      <c r="A4770" t="s">
        <v>3178</v>
      </c>
      <c r="B4770" t="s">
        <v>382</v>
      </c>
      <c r="C4770" t="s">
        <v>3867</v>
      </c>
      <c r="D4770" t="s">
        <v>382</v>
      </c>
    </row>
    <row r="4771" spans="1:4" x14ac:dyDescent="0.3">
      <c r="A4771" t="s">
        <v>29</v>
      </c>
      <c r="B4771" t="s">
        <v>143</v>
      </c>
      <c r="C4771" t="s">
        <v>274</v>
      </c>
      <c r="D4771" t="s">
        <v>143</v>
      </c>
    </row>
    <row r="4772" spans="1:4" x14ac:dyDescent="0.3">
      <c r="A4772" t="s">
        <v>2515</v>
      </c>
      <c r="B4772" t="s">
        <v>1650</v>
      </c>
      <c r="C4772" t="s">
        <v>2045</v>
      </c>
      <c r="D4772" t="s">
        <v>1650</v>
      </c>
    </row>
    <row r="4773" spans="1:4" x14ac:dyDescent="0.3">
      <c r="A4773" t="s">
        <v>3318</v>
      </c>
      <c r="B4773" t="s">
        <v>3618</v>
      </c>
      <c r="C4773" t="s">
        <v>2046</v>
      </c>
      <c r="D4773" t="s">
        <v>3618</v>
      </c>
    </row>
    <row r="4774" spans="1:4" x14ac:dyDescent="0.3">
      <c r="A4774" t="s">
        <v>3183</v>
      </c>
      <c r="B4774" t="s">
        <v>145</v>
      </c>
      <c r="C4774" t="s">
        <v>3949</v>
      </c>
      <c r="D4774" t="s">
        <v>145</v>
      </c>
    </row>
    <row r="4775" spans="1:4" x14ac:dyDescent="0.3">
      <c r="A4775" t="s">
        <v>95</v>
      </c>
      <c r="B4775" t="s">
        <v>1646</v>
      </c>
      <c r="C4775" t="s">
        <v>315</v>
      </c>
      <c r="D4775" t="s">
        <v>1646</v>
      </c>
    </row>
    <row r="4776" spans="1:4" x14ac:dyDescent="0.3">
      <c r="A4776" t="s">
        <v>37</v>
      </c>
      <c r="B4776" t="s">
        <v>1646</v>
      </c>
      <c r="C4776" t="s">
        <v>281</v>
      </c>
      <c r="D4776" t="s">
        <v>1646</v>
      </c>
    </row>
    <row r="4777" spans="1:4" x14ac:dyDescent="0.3">
      <c r="A4777" t="s">
        <v>3183</v>
      </c>
      <c r="B4777" t="s">
        <v>145</v>
      </c>
      <c r="C4777" t="s">
        <v>3949</v>
      </c>
      <c r="D4777" t="s">
        <v>145</v>
      </c>
    </row>
    <row r="4778" spans="1:4" x14ac:dyDescent="0.3">
      <c r="A4778" t="s">
        <v>2580</v>
      </c>
      <c r="B4778" t="s">
        <v>1650</v>
      </c>
      <c r="C4778" t="s">
        <v>3952</v>
      </c>
      <c r="D4778" t="s">
        <v>1650</v>
      </c>
    </row>
    <row r="4779" spans="1:4" x14ac:dyDescent="0.3">
      <c r="A4779" t="s">
        <v>40</v>
      </c>
      <c r="B4779" t="s">
        <v>1649</v>
      </c>
      <c r="C4779" t="s">
        <v>283</v>
      </c>
      <c r="D4779" t="s">
        <v>1649</v>
      </c>
    </row>
    <row r="4780" spans="1:4" x14ac:dyDescent="0.3">
      <c r="A4780" t="s">
        <v>3180</v>
      </c>
      <c r="B4780" t="s">
        <v>1646</v>
      </c>
      <c r="C4780" t="s">
        <v>1555</v>
      </c>
      <c r="D4780" t="s">
        <v>1646</v>
      </c>
    </row>
    <row r="4781" spans="1:4" x14ac:dyDescent="0.3">
      <c r="A4781" t="s">
        <v>3180</v>
      </c>
      <c r="B4781" t="s">
        <v>1646</v>
      </c>
      <c r="C4781" t="s">
        <v>1555</v>
      </c>
      <c r="D4781" t="s">
        <v>1646</v>
      </c>
    </row>
    <row r="4782" spans="1:4" x14ac:dyDescent="0.3">
      <c r="A4782" t="s">
        <v>3183</v>
      </c>
      <c r="B4782" t="s">
        <v>145</v>
      </c>
      <c r="C4782" t="s">
        <v>3949</v>
      </c>
      <c r="D4782" t="s">
        <v>145</v>
      </c>
    </row>
    <row r="4783" spans="1:4" x14ac:dyDescent="0.3">
      <c r="A4783" t="s">
        <v>2575</v>
      </c>
      <c r="B4783" t="s">
        <v>1655</v>
      </c>
      <c r="C4783" t="s">
        <v>2022</v>
      </c>
      <c r="D4783" t="s">
        <v>1655</v>
      </c>
    </row>
    <row r="4784" spans="1:4" x14ac:dyDescent="0.3">
      <c r="A4784" t="s">
        <v>3319</v>
      </c>
      <c r="B4784" t="s">
        <v>1651</v>
      </c>
      <c r="C4784" t="s">
        <v>1541</v>
      </c>
      <c r="D4784" t="s">
        <v>1651</v>
      </c>
    </row>
    <row r="4785" spans="1:4" x14ac:dyDescent="0.3">
      <c r="A4785" t="s">
        <v>3203</v>
      </c>
      <c r="B4785" t="s">
        <v>145</v>
      </c>
      <c r="C4785" t="s">
        <v>3962</v>
      </c>
      <c r="D4785" t="s">
        <v>145</v>
      </c>
    </row>
    <row r="4786" spans="1:4" x14ac:dyDescent="0.3">
      <c r="A4786" t="s">
        <v>60</v>
      </c>
      <c r="B4786" t="s">
        <v>1654</v>
      </c>
      <c r="C4786" t="s">
        <v>294</v>
      </c>
      <c r="D4786" t="s">
        <v>1654</v>
      </c>
    </row>
    <row r="4787" spans="1:4" x14ac:dyDescent="0.3">
      <c r="A4787" t="s">
        <v>2880</v>
      </c>
      <c r="B4787" t="s">
        <v>761</v>
      </c>
      <c r="C4787" t="s">
        <v>3688</v>
      </c>
      <c r="D4787" t="s">
        <v>761</v>
      </c>
    </row>
    <row r="4788" spans="1:4" x14ac:dyDescent="0.3">
      <c r="A4788" t="s">
        <v>2580</v>
      </c>
      <c r="B4788" t="s">
        <v>1650</v>
      </c>
      <c r="C4788" t="s">
        <v>3952</v>
      </c>
      <c r="D4788" t="s">
        <v>1650</v>
      </c>
    </row>
    <row r="4789" spans="1:4" x14ac:dyDescent="0.3">
      <c r="A4789" t="s">
        <v>3188</v>
      </c>
      <c r="B4789" t="s">
        <v>1650</v>
      </c>
      <c r="C4789" t="s">
        <v>542</v>
      </c>
      <c r="D4789" t="s">
        <v>1650</v>
      </c>
    </row>
    <row r="4790" spans="1:4" x14ac:dyDescent="0.3">
      <c r="A4790" t="s">
        <v>112</v>
      </c>
      <c r="B4790" t="s">
        <v>1656</v>
      </c>
      <c r="C4790" t="s">
        <v>328</v>
      </c>
      <c r="D4790" t="s">
        <v>1656</v>
      </c>
    </row>
    <row r="4791" spans="1:4" x14ac:dyDescent="0.3">
      <c r="A4791" t="s">
        <v>2875</v>
      </c>
      <c r="B4791" t="s">
        <v>1653</v>
      </c>
      <c r="C4791" t="s">
        <v>1333</v>
      </c>
      <c r="D4791" t="s">
        <v>1653</v>
      </c>
    </row>
    <row r="4792" spans="1:4" x14ac:dyDescent="0.3">
      <c r="A4792" t="s">
        <v>3320</v>
      </c>
      <c r="B4792" t="s">
        <v>1649</v>
      </c>
      <c r="C4792" t="s">
        <v>551</v>
      </c>
      <c r="D4792" t="s">
        <v>1649</v>
      </c>
    </row>
    <row r="4793" spans="1:4" x14ac:dyDescent="0.3">
      <c r="A4793" t="s">
        <v>785</v>
      </c>
      <c r="B4793" t="s">
        <v>3617</v>
      </c>
      <c r="C4793" t="s">
        <v>3667</v>
      </c>
      <c r="D4793" t="s">
        <v>3617</v>
      </c>
    </row>
    <row r="4794" spans="1:4" x14ac:dyDescent="0.3">
      <c r="A4794" t="s">
        <v>962</v>
      </c>
      <c r="B4794" t="s">
        <v>1653</v>
      </c>
      <c r="C4794" t="s">
        <v>2008</v>
      </c>
      <c r="D4794" t="s">
        <v>1653</v>
      </c>
    </row>
    <row r="4795" spans="1:4" x14ac:dyDescent="0.3">
      <c r="A4795" t="s">
        <v>2575</v>
      </c>
      <c r="B4795" t="s">
        <v>1655</v>
      </c>
      <c r="C4795" t="s">
        <v>2022</v>
      </c>
      <c r="D4795" t="s">
        <v>1655</v>
      </c>
    </row>
    <row r="4796" spans="1:4" x14ac:dyDescent="0.3">
      <c r="A4796" t="s">
        <v>3160</v>
      </c>
      <c r="B4796" t="s">
        <v>1648</v>
      </c>
      <c r="C4796" t="s">
        <v>1341</v>
      </c>
      <c r="D4796" t="s">
        <v>1648</v>
      </c>
    </row>
    <row r="4797" spans="1:4" x14ac:dyDescent="0.3">
      <c r="A4797" t="s">
        <v>2561</v>
      </c>
      <c r="B4797" t="s">
        <v>3623</v>
      </c>
      <c r="C4797" t="s">
        <v>3698</v>
      </c>
      <c r="D4797" t="s">
        <v>3623</v>
      </c>
    </row>
    <row r="4798" spans="1:4" x14ac:dyDescent="0.3">
      <c r="A4798" t="s">
        <v>2886</v>
      </c>
      <c r="B4798" t="s">
        <v>1647</v>
      </c>
      <c r="C4798" t="s">
        <v>3692</v>
      </c>
      <c r="D4798" t="s">
        <v>1647</v>
      </c>
    </row>
    <row r="4799" spans="1:4" x14ac:dyDescent="0.3">
      <c r="A4799" t="s">
        <v>2886</v>
      </c>
      <c r="B4799" t="s">
        <v>1647</v>
      </c>
      <c r="C4799" t="s">
        <v>3692</v>
      </c>
      <c r="D4799" t="s">
        <v>1647</v>
      </c>
    </row>
    <row r="4800" spans="1:4" x14ac:dyDescent="0.3">
      <c r="A4800" t="s">
        <v>67</v>
      </c>
      <c r="B4800" t="s">
        <v>1654</v>
      </c>
      <c r="C4800" t="s">
        <v>299</v>
      </c>
      <c r="D4800" t="s">
        <v>1654</v>
      </c>
    </row>
    <row r="4801" spans="1:4" x14ac:dyDescent="0.3">
      <c r="A4801" t="s">
        <v>67</v>
      </c>
      <c r="B4801" t="s">
        <v>1654</v>
      </c>
      <c r="C4801" t="s">
        <v>299</v>
      </c>
      <c r="D4801" t="s">
        <v>1654</v>
      </c>
    </row>
    <row r="4802" spans="1:4" x14ac:dyDescent="0.3">
      <c r="A4802" t="s">
        <v>120</v>
      </c>
      <c r="B4802" t="s">
        <v>150</v>
      </c>
      <c r="C4802" t="s">
        <v>333</v>
      </c>
      <c r="D4802" t="s">
        <v>150</v>
      </c>
    </row>
    <row r="4803" spans="1:4" x14ac:dyDescent="0.3">
      <c r="A4803" t="s">
        <v>3192</v>
      </c>
      <c r="B4803" t="s">
        <v>1656</v>
      </c>
      <c r="C4803" t="s">
        <v>1335</v>
      </c>
      <c r="D4803" t="s">
        <v>1656</v>
      </c>
    </row>
    <row r="4804" spans="1:4" x14ac:dyDescent="0.3">
      <c r="A4804" t="s">
        <v>105</v>
      </c>
      <c r="B4804" t="s">
        <v>147</v>
      </c>
      <c r="C4804" t="s">
        <v>323</v>
      </c>
      <c r="D4804" t="s">
        <v>147</v>
      </c>
    </row>
    <row r="4805" spans="1:4" x14ac:dyDescent="0.3">
      <c r="A4805" t="s">
        <v>2526</v>
      </c>
      <c r="B4805" t="s">
        <v>1651</v>
      </c>
      <c r="C4805" t="s">
        <v>1345</v>
      </c>
      <c r="D4805" t="s">
        <v>1651</v>
      </c>
    </row>
    <row r="4806" spans="1:4" x14ac:dyDescent="0.3">
      <c r="A4806" t="s">
        <v>3183</v>
      </c>
      <c r="B4806" t="s">
        <v>145</v>
      </c>
      <c r="C4806" t="s">
        <v>3949</v>
      </c>
      <c r="D4806" t="s">
        <v>145</v>
      </c>
    </row>
    <row r="4807" spans="1:4" x14ac:dyDescent="0.3">
      <c r="A4807" t="s">
        <v>2863</v>
      </c>
      <c r="B4807" t="s">
        <v>145</v>
      </c>
      <c r="C4807" t="s">
        <v>3671</v>
      </c>
      <c r="D4807" t="s">
        <v>145</v>
      </c>
    </row>
    <row r="4808" spans="1:4" x14ac:dyDescent="0.3">
      <c r="A4808" t="s">
        <v>3183</v>
      </c>
      <c r="B4808" t="s">
        <v>145</v>
      </c>
      <c r="C4808" t="s">
        <v>3949</v>
      </c>
      <c r="D4808" t="s">
        <v>145</v>
      </c>
    </row>
    <row r="4809" spans="1:4" x14ac:dyDescent="0.3">
      <c r="A4809" t="s">
        <v>3188</v>
      </c>
      <c r="B4809" t="s">
        <v>1650</v>
      </c>
      <c r="C4809" t="s">
        <v>542</v>
      </c>
      <c r="D4809" t="s">
        <v>1650</v>
      </c>
    </row>
    <row r="4810" spans="1:4" x14ac:dyDescent="0.3">
      <c r="A4810" t="s">
        <v>3321</v>
      </c>
      <c r="B4810" t="s">
        <v>1656</v>
      </c>
      <c r="C4810" t="s">
        <v>2031</v>
      </c>
      <c r="D4810" t="s">
        <v>1656</v>
      </c>
    </row>
    <row r="4811" spans="1:4" x14ac:dyDescent="0.3">
      <c r="A4811" t="s">
        <v>2865</v>
      </c>
      <c r="B4811" t="s">
        <v>3618</v>
      </c>
      <c r="C4811" t="s">
        <v>3673</v>
      </c>
      <c r="D4811" t="s">
        <v>3618</v>
      </c>
    </row>
    <row r="4812" spans="1:4" x14ac:dyDescent="0.3">
      <c r="A4812" t="s">
        <v>3322</v>
      </c>
      <c r="B4812" t="s">
        <v>1651</v>
      </c>
      <c r="C4812" t="s">
        <v>1357</v>
      </c>
      <c r="D4812" t="s">
        <v>1651</v>
      </c>
    </row>
    <row r="4813" spans="1:4" x14ac:dyDescent="0.3">
      <c r="A4813" t="s">
        <v>37</v>
      </c>
      <c r="B4813" t="s">
        <v>1646</v>
      </c>
      <c r="C4813" t="s">
        <v>281</v>
      </c>
      <c r="D4813" t="s">
        <v>1646</v>
      </c>
    </row>
    <row r="4814" spans="1:4" x14ac:dyDescent="0.3">
      <c r="A4814" t="s">
        <v>2892</v>
      </c>
      <c r="B4814" t="s">
        <v>1651</v>
      </c>
      <c r="C4814" t="s">
        <v>3697</v>
      </c>
      <c r="D4814" t="s">
        <v>1651</v>
      </c>
    </row>
    <row r="4815" spans="1:4" x14ac:dyDescent="0.3">
      <c r="A4815" t="s">
        <v>2515</v>
      </c>
      <c r="B4815" t="s">
        <v>1650</v>
      </c>
      <c r="C4815" t="s">
        <v>2045</v>
      </c>
      <c r="D4815" t="s">
        <v>1650</v>
      </c>
    </row>
    <row r="4816" spans="1:4" x14ac:dyDescent="0.3">
      <c r="A4816" t="s">
        <v>3199</v>
      </c>
      <c r="B4816" t="s">
        <v>145</v>
      </c>
      <c r="C4816" t="s">
        <v>3876</v>
      </c>
      <c r="D4816" t="s">
        <v>145</v>
      </c>
    </row>
    <row r="4817" spans="1:4" x14ac:dyDescent="0.3">
      <c r="A4817" t="s">
        <v>2557</v>
      </c>
      <c r="B4817" t="s">
        <v>146</v>
      </c>
      <c r="C4817" t="s">
        <v>1550</v>
      </c>
      <c r="D4817" t="s">
        <v>146</v>
      </c>
    </row>
    <row r="4818" spans="1:4" x14ac:dyDescent="0.3">
      <c r="A4818" t="s">
        <v>3195</v>
      </c>
      <c r="B4818" t="s">
        <v>153</v>
      </c>
      <c r="C4818" t="s">
        <v>1347</v>
      </c>
      <c r="D4818" t="s">
        <v>153</v>
      </c>
    </row>
    <row r="4819" spans="1:4" x14ac:dyDescent="0.3">
      <c r="A4819" t="s">
        <v>3188</v>
      </c>
      <c r="B4819" t="s">
        <v>1650</v>
      </c>
      <c r="C4819" t="s">
        <v>542</v>
      </c>
      <c r="D4819" t="s">
        <v>1650</v>
      </c>
    </row>
    <row r="4820" spans="1:4" x14ac:dyDescent="0.3">
      <c r="A4820" t="s">
        <v>3199</v>
      </c>
      <c r="B4820" t="s">
        <v>145</v>
      </c>
      <c r="C4820" t="s">
        <v>3876</v>
      </c>
      <c r="D4820" t="s">
        <v>145</v>
      </c>
    </row>
    <row r="4821" spans="1:4" x14ac:dyDescent="0.3">
      <c r="A4821" t="s">
        <v>3272</v>
      </c>
      <c r="B4821" t="s">
        <v>2288</v>
      </c>
      <c r="D4821" t="s">
        <v>2288</v>
      </c>
    </row>
    <row r="4822" spans="1:4" x14ac:dyDescent="0.3">
      <c r="A4822" t="s">
        <v>3273</v>
      </c>
      <c r="B4822" t="s">
        <v>2288</v>
      </c>
      <c r="D4822" t="s">
        <v>2288</v>
      </c>
    </row>
    <row r="4823" spans="1:4" x14ac:dyDescent="0.3">
      <c r="A4823" t="s">
        <v>749</v>
      </c>
      <c r="B4823" t="s">
        <v>2288</v>
      </c>
      <c r="D4823" t="s">
        <v>2288</v>
      </c>
    </row>
    <row r="4824" spans="1:4" x14ac:dyDescent="0.3">
      <c r="A4824" t="s">
        <v>2730</v>
      </c>
      <c r="B4824" t="s">
        <v>2288</v>
      </c>
      <c r="D4824" t="s">
        <v>2288</v>
      </c>
    </row>
    <row r="4825" spans="1:4" x14ac:dyDescent="0.3">
      <c r="A4825" t="s">
        <v>1539</v>
      </c>
      <c r="B4825" t="s">
        <v>2288</v>
      </c>
      <c r="D4825" t="s">
        <v>2288</v>
      </c>
    </row>
    <row r="4826" spans="1:4" x14ac:dyDescent="0.3">
      <c r="A4826" t="s">
        <v>2310</v>
      </c>
      <c r="B4826" t="s">
        <v>2288</v>
      </c>
      <c r="D4826" t="s">
        <v>2288</v>
      </c>
    </row>
    <row r="4827" spans="1:4" x14ac:dyDescent="0.3">
      <c r="A4827" t="s">
        <v>1997</v>
      </c>
      <c r="B4827" t="s">
        <v>2288</v>
      </c>
      <c r="D4827" t="s">
        <v>2288</v>
      </c>
    </row>
    <row r="4828" spans="1:4" x14ac:dyDescent="0.3">
      <c r="A4828" t="s">
        <v>3273</v>
      </c>
      <c r="B4828" t="s">
        <v>2307</v>
      </c>
      <c r="D4828" t="s">
        <v>2307</v>
      </c>
    </row>
    <row r="4829" spans="1:4" x14ac:dyDescent="0.3">
      <c r="A4829" t="s">
        <v>749</v>
      </c>
      <c r="B4829" t="s">
        <v>2307</v>
      </c>
      <c r="D4829" t="s">
        <v>2307</v>
      </c>
    </row>
    <row r="4830" spans="1:4" x14ac:dyDescent="0.3">
      <c r="A4830" t="s">
        <v>2730</v>
      </c>
      <c r="B4830" t="s">
        <v>2307</v>
      </c>
      <c r="D4830" t="s">
        <v>2307</v>
      </c>
    </row>
    <row r="4831" spans="1:4" x14ac:dyDescent="0.3">
      <c r="A4831" t="s">
        <v>1539</v>
      </c>
      <c r="B4831" t="s">
        <v>2307</v>
      </c>
      <c r="D4831" t="s">
        <v>2307</v>
      </c>
    </row>
    <row r="4832" spans="1:4" x14ac:dyDescent="0.3">
      <c r="A4832" t="s">
        <v>2310</v>
      </c>
      <c r="B4832" t="s">
        <v>2307</v>
      </c>
      <c r="D4832" t="s">
        <v>2307</v>
      </c>
    </row>
    <row r="4833" spans="1:4" x14ac:dyDescent="0.3">
      <c r="A4833" t="s">
        <v>1997</v>
      </c>
      <c r="B4833" t="s">
        <v>2307</v>
      </c>
      <c r="D4833" t="s">
        <v>2307</v>
      </c>
    </row>
    <row r="4834" spans="1:4" x14ac:dyDescent="0.3">
      <c r="A4834" t="s">
        <v>3272</v>
      </c>
      <c r="B4834" t="s">
        <v>2288</v>
      </c>
      <c r="D4834" t="s">
        <v>2288</v>
      </c>
    </row>
    <row r="4835" spans="1:4" x14ac:dyDescent="0.3">
      <c r="A4835" t="s">
        <v>3273</v>
      </c>
      <c r="B4835" t="s">
        <v>2288</v>
      </c>
      <c r="D4835" t="s">
        <v>2288</v>
      </c>
    </row>
    <row r="4836" spans="1:4" x14ac:dyDescent="0.3">
      <c r="A4836" t="s">
        <v>3274</v>
      </c>
      <c r="B4836" t="s">
        <v>2288</v>
      </c>
      <c r="D4836" t="s">
        <v>2288</v>
      </c>
    </row>
    <row r="4837" spans="1:4" x14ac:dyDescent="0.3">
      <c r="A4837" t="s">
        <v>3275</v>
      </c>
      <c r="B4837" t="s">
        <v>2288</v>
      </c>
      <c r="D4837" t="s">
        <v>2288</v>
      </c>
    </row>
    <row r="4838" spans="1:4" x14ac:dyDescent="0.3">
      <c r="A4838" t="s">
        <v>2730</v>
      </c>
      <c r="B4838" t="s">
        <v>2288</v>
      </c>
      <c r="D4838" t="s">
        <v>2288</v>
      </c>
    </row>
    <row r="4839" spans="1:4" x14ac:dyDescent="0.3">
      <c r="A4839" t="s">
        <v>1539</v>
      </c>
      <c r="B4839" t="s">
        <v>2288</v>
      </c>
      <c r="D4839" t="s">
        <v>2288</v>
      </c>
    </row>
    <row r="4840" spans="1:4" x14ac:dyDescent="0.3">
      <c r="A4840" t="s">
        <v>749</v>
      </c>
      <c r="B4840" t="s">
        <v>2288</v>
      </c>
      <c r="D4840" t="s">
        <v>2288</v>
      </c>
    </row>
    <row r="4841" spans="1:4" x14ac:dyDescent="0.3">
      <c r="A4841" t="s">
        <v>2310</v>
      </c>
      <c r="B4841" t="s">
        <v>2288</v>
      </c>
      <c r="D4841" t="s">
        <v>2288</v>
      </c>
    </row>
    <row r="4842" spans="1:4" x14ac:dyDescent="0.3">
      <c r="A4842" t="s">
        <v>1997</v>
      </c>
      <c r="B4842" t="s">
        <v>2288</v>
      </c>
      <c r="D4842" t="s">
        <v>2288</v>
      </c>
    </row>
    <row r="4843" spans="1:4" x14ac:dyDescent="0.3">
      <c r="A4843" t="s">
        <v>3273</v>
      </c>
      <c r="B4843" t="s">
        <v>2307</v>
      </c>
      <c r="D4843" t="s">
        <v>2307</v>
      </c>
    </row>
    <row r="4844" spans="1:4" x14ac:dyDescent="0.3">
      <c r="A4844" t="s">
        <v>3274</v>
      </c>
      <c r="B4844" t="s">
        <v>2307</v>
      </c>
      <c r="D4844" t="s">
        <v>2307</v>
      </c>
    </row>
    <row r="4845" spans="1:4" x14ac:dyDescent="0.3">
      <c r="A4845" t="s">
        <v>3275</v>
      </c>
      <c r="B4845" t="s">
        <v>2307</v>
      </c>
      <c r="D4845" t="s">
        <v>2307</v>
      </c>
    </row>
    <row r="4846" spans="1:4" x14ac:dyDescent="0.3">
      <c r="A4846" t="s">
        <v>2730</v>
      </c>
      <c r="B4846" t="s">
        <v>2307</v>
      </c>
      <c r="D4846" t="s">
        <v>2307</v>
      </c>
    </row>
    <row r="4847" spans="1:4" x14ac:dyDescent="0.3">
      <c r="A4847" t="s">
        <v>1539</v>
      </c>
      <c r="B4847" t="s">
        <v>2307</v>
      </c>
      <c r="D4847" t="s">
        <v>2307</v>
      </c>
    </row>
    <row r="4848" spans="1:4" x14ac:dyDescent="0.3">
      <c r="A4848" t="s">
        <v>749</v>
      </c>
      <c r="B4848" t="s">
        <v>2307</v>
      </c>
      <c r="D4848" t="s">
        <v>2307</v>
      </c>
    </row>
    <row r="4849" spans="1:4" x14ac:dyDescent="0.3">
      <c r="A4849" t="s">
        <v>2310</v>
      </c>
      <c r="B4849" t="s">
        <v>2307</v>
      </c>
      <c r="D4849" t="s">
        <v>2307</v>
      </c>
    </row>
    <row r="4850" spans="1:4" x14ac:dyDescent="0.3">
      <c r="A4850" t="s">
        <v>1997</v>
      </c>
      <c r="B4850" t="s">
        <v>2307</v>
      </c>
      <c r="D4850" t="s">
        <v>2307</v>
      </c>
    </row>
    <row r="4851" spans="1:4" x14ac:dyDescent="0.3">
      <c r="A4851" t="s">
        <v>2532</v>
      </c>
      <c r="B4851" t="s">
        <v>1652</v>
      </c>
      <c r="C4851" t="s">
        <v>547</v>
      </c>
      <c r="D4851" t="s">
        <v>1652</v>
      </c>
    </row>
    <row r="4852" spans="1:4" x14ac:dyDescent="0.3">
      <c r="A4852" t="s">
        <v>2838</v>
      </c>
      <c r="B4852" t="s">
        <v>144</v>
      </c>
      <c r="C4852" t="s">
        <v>2051</v>
      </c>
      <c r="D4852" t="s">
        <v>144</v>
      </c>
    </row>
    <row r="4853" spans="1:4" x14ac:dyDescent="0.3">
      <c r="A4853" t="s">
        <v>141</v>
      </c>
      <c r="B4853" t="s">
        <v>1646</v>
      </c>
      <c r="C4853" t="s">
        <v>343</v>
      </c>
      <c r="D4853" t="s">
        <v>1646</v>
      </c>
    </row>
    <row r="4854" spans="1:4" x14ac:dyDescent="0.3">
      <c r="A4854" t="s">
        <v>2838</v>
      </c>
      <c r="B4854" t="s">
        <v>144</v>
      </c>
      <c r="C4854" t="s">
        <v>2051</v>
      </c>
      <c r="D4854" t="s">
        <v>144</v>
      </c>
    </row>
    <row r="4855" spans="1:4" x14ac:dyDescent="0.3">
      <c r="A4855" t="s">
        <v>32</v>
      </c>
      <c r="B4855" t="s">
        <v>382</v>
      </c>
      <c r="C4855" t="s">
        <v>277</v>
      </c>
      <c r="D4855" t="s">
        <v>382</v>
      </c>
    </row>
    <row r="4856" spans="1:4" x14ac:dyDescent="0.3">
      <c r="A4856" t="s">
        <v>2851</v>
      </c>
      <c r="B4856" t="s">
        <v>1646</v>
      </c>
      <c r="C4856" t="s">
        <v>536</v>
      </c>
      <c r="D4856" t="s">
        <v>1646</v>
      </c>
    </row>
    <row r="4857" spans="1:4" x14ac:dyDescent="0.3">
      <c r="A4857" t="s">
        <v>2852</v>
      </c>
      <c r="B4857" t="s">
        <v>145</v>
      </c>
      <c r="C4857" t="s">
        <v>3661</v>
      </c>
      <c r="D4857" t="s">
        <v>145</v>
      </c>
    </row>
    <row r="4858" spans="1:4" x14ac:dyDescent="0.3">
      <c r="A4858" t="s">
        <v>2499</v>
      </c>
      <c r="B4858" t="s">
        <v>3618</v>
      </c>
      <c r="C4858" t="s">
        <v>531</v>
      </c>
      <c r="D4858" t="s">
        <v>3618</v>
      </c>
    </row>
    <row r="4859" spans="1:4" x14ac:dyDescent="0.3">
      <c r="A4859" t="s">
        <v>2853</v>
      </c>
      <c r="B4859" t="s">
        <v>3618</v>
      </c>
      <c r="C4859" t="s">
        <v>2061</v>
      </c>
      <c r="D4859" t="s">
        <v>3618</v>
      </c>
    </row>
    <row r="4860" spans="1:4" x14ac:dyDescent="0.3">
      <c r="A4860" t="s">
        <v>2848</v>
      </c>
      <c r="B4860" t="s">
        <v>3618</v>
      </c>
      <c r="C4860" t="s">
        <v>1559</v>
      </c>
      <c r="D4860" t="s">
        <v>3618</v>
      </c>
    </row>
    <row r="4861" spans="1:4" x14ac:dyDescent="0.3">
      <c r="A4861" t="s">
        <v>2849</v>
      </c>
      <c r="B4861" t="s">
        <v>144</v>
      </c>
      <c r="C4861" t="s">
        <v>3658</v>
      </c>
      <c r="D4861" t="s">
        <v>144</v>
      </c>
    </row>
    <row r="4862" spans="1:4" x14ac:dyDescent="0.3">
      <c r="A4862" t="s">
        <v>2548</v>
      </c>
      <c r="B4862" t="s">
        <v>1654</v>
      </c>
      <c r="C4862" t="s">
        <v>2050</v>
      </c>
      <c r="D4862" t="s">
        <v>1654</v>
      </c>
    </row>
    <row r="4863" spans="1:4" x14ac:dyDescent="0.3">
      <c r="A4863" t="s">
        <v>2869</v>
      </c>
      <c r="B4863" t="s">
        <v>761</v>
      </c>
      <c r="C4863" t="s">
        <v>3679</v>
      </c>
      <c r="D4863" t="s">
        <v>761</v>
      </c>
    </row>
    <row r="4864" spans="1:4" x14ac:dyDescent="0.3">
      <c r="A4864" t="s">
        <v>2531</v>
      </c>
      <c r="B4864" t="s">
        <v>1648</v>
      </c>
      <c r="C4864" t="s">
        <v>550</v>
      </c>
      <c r="D4864" t="s">
        <v>1648</v>
      </c>
    </row>
    <row r="4865" spans="1:4" x14ac:dyDescent="0.3">
      <c r="A4865" t="s">
        <v>2879</v>
      </c>
      <c r="B4865" t="s">
        <v>1650</v>
      </c>
      <c r="C4865" t="s">
        <v>2027</v>
      </c>
      <c r="D4865" t="s">
        <v>1650</v>
      </c>
    </row>
    <row r="4866" spans="1:4" x14ac:dyDescent="0.3">
      <c r="A4866" t="s">
        <v>70</v>
      </c>
      <c r="B4866" t="s">
        <v>1654</v>
      </c>
      <c r="C4866" t="s">
        <v>302</v>
      </c>
      <c r="D4866" t="s">
        <v>1654</v>
      </c>
    </row>
    <row r="4867" spans="1:4" x14ac:dyDescent="0.3">
      <c r="A4867" t="s">
        <v>2531</v>
      </c>
      <c r="B4867" t="s">
        <v>1648</v>
      </c>
      <c r="C4867" t="s">
        <v>550</v>
      </c>
      <c r="D4867" t="s">
        <v>1648</v>
      </c>
    </row>
    <row r="4868" spans="1:4" x14ac:dyDescent="0.3">
      <c r="A4868" t="s">
        <v>2548</v>
      </c>
      <c r="B4868" t="s">
        <v>1654</v>
      </c>
      <c r="C4868" t="s">
        <v>2050</v>
      </c>
      <c r="D4868" t="s">
        <v>1654</v>
      </c>
    </row>
    <row r="4869" spans="1:4" x14ac:dyDescent="0.3">
      <c r="A4869" t="s">
        <v>65</v>
      </c>
      <c r="B4869" t="s">
        <v>145</v>
      </c>
      <c r="C4869" t="s">
        <v>297</v>
      </c>
      <c r="D4869" t="s">
        <v>145</v>
      </c>
    </row>
    <row r="4870" spans="1:4" x14ac:dyDescent="0.3">
      <c r="A4870" t="s">
        <v>93</v>
      </c>
      <c r="B4870" t="s">
        <v>1650</v>
      </c>
      <c r="C4870" t="s">
        <v>314</v>
      </c>
      <c r="D4870" t="s">
        <v>1650</v>
      </c>
    </row>
    <row r="4871" spans="1:4" x14ac:dyDescent="0.3">
      <c r="A4871" t="s">
        <v>2548</v>
      </c>
      <c r="B4871" t="s">
        <v>1654</v>
      </c>
      <c r="C4871" t="s">
        <v>2050</v>
      </c>
      <c r="D4871" t="s">
        <v>1654</v>
      </c>
    </row>
    <row r="4872" spans="1:4" x14ac:dyDescent="0.3">
      <c r="A4872" t="s">
        <v>32</v>
      </c>
      <c r="B4872" t="s">
        <v>382</v>
      </c>
      <c r="C4872" t="s">
        <v>277</v>
      </c>
      <c r="D4872" t="s">
        <v>382</v>
      </c>
    </row>
    <row r="4873" spans="1:4" x14ac:dyDescent="0.3">
      <c r="A4873" t="s">
        <v>785</v>
      </c>
      <c r="B4873" t="s">
        <v>3617</v>
      </c>
      <c r="C4873" t="s">
        <v>3667</v>
      </c>
      <c r="D4873" t="s">
        <v>3617</v>
      </c>
    </row>
    <row r="4874" spans="1:4" x14ac:dyDescent="0.3">
      <c r="A4874" t="s">
        <v>111</v>
      </c>
      <c r="B4874" t="s">
        <v>1648</v>
      </c>
      <c r="C4874" t="s">
        <v>327</v>
      </c>
      <c r="D4874" t="s">
        <v>1648</v>
      </c>
    </row>
    <row r="4875" spans="1:4" x14ac:dyDescent="0.3">
      <c r="A4875" t="s">
        <v>70</v>
      </c>
      <c r="B4875" t="s">
        <v>1654</v>
      </c>
      <c r="C4875" t="s">
        <v>302</v>
      </c>
      <c r="D4875" t="s">
        <v>1654</v>
      </c>
    </row>
    <row r="4876" spans="1:4" x14ac:dyDescent="0.3">
      <c r="A4876" t="s">
        <v>2574</v>
      </c>
      <c r="B4876" t="s">
        <v>1647</v>
      </c>
      <c r="C4876" t="s">
        <v>3703</v>
      </c>
      <c r="D4876" t="s">
        <v>1647</v>
      </c>
    </row>
    <row r="4877" spans="1:4" x14ac:dyDescent="0.3">
      <c r="A4877" t="s">
        <v>2870</v>
      </c>
      <c r="B4877" t="s">
        <v>761</v>
      </c>
      <c r="C4877" t="s">
        <v>3681</v>
      </c>
      <c r="D4877" t="s">
        <v>761</v>
      </c>
    </row>
    <row r="4878" spans="1:4" x14ac:dyDescent="0.3">
      <c r="A4878" t="s">
        <v>2853</v>
      </c>
      <c r="B4878" t="s">
        <v>3618</v>
      </c>
      <c r="C4878" t="s">
        <v>2061</v>
      </c>
      <c r="D4878" t="s">
        <v>3618</v>
      </c>
    </row>
    <row r="4879" spans="1:4" x14ac:dyDescent="0.3">
      <c r="A4879" t="s">
        <v>2840</v>
      </c>
      <c r="B4879" t="s">
        <v>1646</v>
      </c>
      <c r="C4879" t="s">
        <v>1998</v>
      </c>
      <c r="D4879" t="s">
        <v>1646</v>
      </c>
    </row>
    <row r="4880" spans="1:4" x14ac:dyDescent="0.3">
      <c r="A4880" t="s">
        <v>30</v>
      </c>
      <c r="B4880" t="s">
        <v>1656</v>
      </c>
      <c r="C4880" t="s">
        <v>275</v>
      </c>
      <c r="D4880" t="s">
        <v>1656</v>
      </c>
    </row>
    <row r="4881" spans="1:4" x14ac:dyDescent="0.3">
      <c r="A4881" t="s">
        <v>2548</v>
      </c>
      <c r="B4881" t="s">
        <v>1654</v>
      </c>
      <c r="C4881" t="s">
        <v>2050</v>
      </c>
      <c r="D4881" t="s">
        <v>1654</v>
      </c>
    </row>
    <row r="4882" spans="1:4" x14ac:dyDescent="0.3">
      <c r="A4882" t="s">
        <v>77</v>
      </c>
      <c r="B4882" t="s">
        <v>1654</v>
      </c>
      <c r="C4882" t="s">
        <v>306</v>
      </c>
      <c r="D4882" t="s">
        <v>1654</v>
      </c>
    </row>
    <row r="4883" spans="1:4" x14ac:dyDescent="0.3">
      <c r="A4883" t="s">
        <v>2871</v>
      </c>
      <c r="B4883" t="s">
        <v>1654</v>
      </c>
      <c r="C4883" t="s">
        <v>3682</v>
      </c>
      <c r="D4883" t="s">
        <v>1654</v>
      </c>
    </row>
    <row r="4884" spans="1:4" x14ac:dyDescent="0.3">
      <c r="A4884" t="s">
        <v>2583</v>
      </c>
      <c r="B4884" t="s">
        <v>1650</v>
      </c>
      <c r="C4884" t="s">
        <v>3674</v>
      </c>
      <c r="D4884" t="s">
        <v>1650</v>
      </c>
    </row>
    <row r="4885" spans="1:4" x14ac:dyDescent="0.3">
      <c r="A4885" t="s">
        <v>2873</v>
      </c>
      <c r="B4885" t="s">
        <v>1654</v>
      </c>
      <c r="C4885" t="s">
        <v>3684</v>
      </c>
      <c r="D4885" t="s">
        <v>1654</v>
      </c>
    </row>
    <row r="4886" spans="1:4" x14ac:dyDescent="0.3">
      <c r="A4886" t="s">
        <v>70</v>
      </c>
      <c r="B4886" t="s">
        <v>1654</v>
      </c>
      <c r="C4886" t="s">
        <v>302</v>
      </c>
      <c r="D4886" t="s">
        <v>1654</v>
      </c>
    </row>
    <row r="4887" spans="1:4" x14ac:dyDescent="0.3">
      <c r="A4887" t="s">
        <v>70</v>
      </c>
      <c r="B4887" t="s">
        <v>1654</v>
      </c>
      <c r="C4887" t="s">
        <v>302</v>
      </c>
      <c r="D4887" t="s">
        <v>1654</v>
      </c>
    </row>
    <row r="4888" spans="1:4" x14ac:dyDescent="0.3">
      <c r="A4888" t="s">
        <v>90</v>
      </c>
      <c r="B4888" t="s">
        <v>1654</v>
      </c>
      <c r="C4888" t="s">
        <v>312</v>
      </c>
      <c r="D4888" t="s">
        <v>1654</v>
      </c>
    </row>
    <row r="4889" spans="1:4" x14ac:dyDescent="0.3">
      <c r="A4889" t="s">
        <v>65</v>
      </c>
      <c r="B4889" t="s">
        <v>145</v>
      </c>
      <c r="C4889" t="s">
        <v>297</v>
      </c>
      <c r="D4889" t="s">
        <v>145</v>
      </c>
    </row>
    <row r="4890" spans="1:4" x14ac:dyDescent="0.3">
      <c r="A4890" t="s">
        <v>104</v>
      </c>
      <c r="B4890" t="s">
        <v>3618</v>
      </c>
      <c r="C4890" t="s">
        <v>322</v>
      </c>
      <c r="D4890" t="s">
        <v>3618</v>
      </c>
    </row>
    <row r="4891" spans="1:4" x14ac:dyDescent="0.3">
      <c r="A4891" t="s">
        <v>2863</v>
      </c>
      <c r="B4891" t="s">
        <v>145</v>
      </c>
      <c r="C4891" t="s">
        <v>3671</v>
      </c>
      <c r="D4891" t="s">
        <v>145</v>
      </c>
    </row>
    <row r="4892" spans="1:4" x14ac:dyDescent="0.3">
      <c r="A4892" t="s">
        <v>132</v>
      </c>
      <c r="B4892" t="s">
        <v>3621</v>
      </c>
      <c r="C4892" t="s">
        <v>339</v>
      </c>
      <c r="D4892" t="s">
        <v>3621</v>
      </c>
    </row>
    <row r="4893" spans="1:4" x14ac:dyDescent="0.3">
      <c r="A4893" t="s">
        <v>2842</v>
      </c>
      <c r="B4893" t="s">
        <v>1648</v>
      </c>
      <c r="C4893" t="s">
        <v>1354</v>
      </c>
      <c r="D4893" t="s">
        <v>1648</v>
      </c>
    </row>
    <row r="4894" spans="1:4" x14ac:dyDescent="0.3">
      <c r="A4894" t="s">
        <v>2855</v>
      </c>
      <c r="B4894" t="s">
        <v>145</v>
      </c>
      <c r="C4894" t="s">
        <v>3662</v>
      </c>
      <c r="D4894" t="s">
        <v>145</v>
      </c>
    </row>
    <row r="4895" spans="1:4" x14ac:dyDescent="0.3">
      <c r="A4895" t="s">
        <v>2882</v>
      </c>
      <c r="B4895" t="s">
        <v>1651</v>
      </c>
      <c r="C4895" t="s">
        <v>1343</v>
      </c>
      <c r="D4895" t="s">
        <v>1651</v>
      </c>
    </row>
    <row r="4896" spans="1:4" x14ac:dyDescent="0.3">
      <c r="A4896" t="s">
        <v>90</v>
      </c>
      <c r="B4896" t="s">
        <v>1654</v>
      </c>
      <c r="C4896" t="s">
        <v>312</v>
      </c>
      <c r="D4896" t="s">
        <v>1654</v>
      </c>
    </row>
    <row r="4897" spans="1:4" x14ac:dyDescent="0.3">
      <c r="A4897" t="s">
        <v>2542</v>
      </c>
      <c r="B4897" t="s">
        <v>1656</v>
      </c>
      <c r="C4897" t="s">
        <v>539</v>
      </c>
      <c r="D4897" t="s">
        <v>1656</v>
      </c>
    </row>
    <row r="4898" spans="1:4" x14ac:dyDescent="0.3">
      <c r="A4898" t="s">
        <v>2597</v>
      </c>
      <c r="B4898" t="s">
        <v>3623</v>
      </c>
      <c r="C4898" t="s">
        <v>543</v>
      </c>
      <c r="D4898" t="s">
        <v>3623</v>
      </c>
    </row>
    <row r="4899" spans="1:4" x14ac:dyDescent="0.3">
      <c r="A4899" t="s">
        <v>139</v>
      </c>
      <c r="B4899" t="s">
        <v>1653</v>
      </c>
      <c r="C4899" t="s">
        <v>341</v>
      </c>
      <c r="D4899" t="s">
        <v>1653</v>
      </c>
    </row>
    <row r="4900" spans="1:4" x14ac:dyDescent="0.3">
      <c r="A4900" t="s">
        <v>116</v>
      </c>
      <c r="B4900" t="s">
        <v>1650</v>
      </c>
      <c r="C4900" t="s">
        <v>332</v>
      </c>
      <c r="D4900" t="s">
        <v>1650</v>
      </c>
    </row>
    <row r="4901" spans="1:4" x14ac:dyDescent="0.3">
      <c r="A4901" t="s">
        <v>2850</v>
      </c>
      <c r="B4901" t="s">
        <v>3629</v>
      </c>
      <c r="C4901" t="s">
        <v>3660</v>
      </c>
      <c r="D4901" t="s">
        <v>3629</v>
      </c>
    </row>
    <row r="4902" spans="1:4" x14ac:dyDescent="0.3">
      <c r="A4902" t="s">
        <v>2597</v>
      </c>
      <c r="B4902" t="s">
        <v>3623</v>
      </c>
      <c r="C4902" t="s">
        <v>543</v>
      </c>
      <c r="D4902" t="s">
        <v>3623</v>
      </c>
    </row>
    <row r="4903" spans="1:4" x14ac:dyDescent="0.3">
      <c r="A4903" t="s">
        <v>2597</v>
      </c>
      <c r="B4903" t="s">
        <v>3623</v>
      </c>
      <c r="C4903" t="s">
        <v>543</v>
      </c>
      <c r="D4903" t="s">
        <v>3623</v>
      </c>
    </row>
    <row r="4904" spans="1:4" x14ac:dyDescent="0.3">
      <c r="A4904" t="s">
        <v>78</v>
      </c>
      <c r="B4904" t="s">
        <v>1656</v>
      </c>
      <c r="C4904" t="s">
        <v>307</v>
      </c>
      <c r="D4904" t="s">
        <v>1656</v>
      </c>
    </row>
    <row r="4905" spans="1:4" x14ac:dyDescent="0.3">
      <c r="A4905" t="s">
        <v>2841</v>
      </c>
      <c r="B4905" t="s">
        <v>1650</v>
      </c>
      <c r="C4905" t="s">
        <v>2014</v>
      </c>
      <c r="D4905" t="s">
        <v>1650</v>
      </c>
    </row>
    <row r="4906" spans="1:4" x14ac:dyDescent="0.3">
      <c r="A4906" t="s">
        <v>2890</v>
      </c>
      <c r="B4906" t="s">
        <v>761</v>
      </c>
      <c r="C4906" t="s">
        <v>3695</v>
      </c>
      <c r="D4906" t="s">
        <v>761</v>
      </c>
    </row>
    <row r="4907" spans="1:4" x14ac:dyDescent="0.3">
      <c r="A4907" t="s">
        <v>2858</v>
      </c>
      <c r="B4907" t="s">
        <v>1654</v>
      </c>
      <c r="C4907" t="s">
        <v>1558</v>
      </c>
      <c r="D4907" t="s">
        <v>1654</v>
      </c>
    </row>
    <row r="4908" spans="1:4" x14ac:dyDescent="0.3">
      <c r="A4908" t="s">
        <v>116</v>
      </c>
      <c r="B4908" t="s">
        <v>1650</v>
      </c>
      <c r="C4908" t="s">
        <v>332</v>
      </c>
      <c r="D4908" t="s">
        <v>1650</v>
      </c>
    </row>
    <row r="4909" spans="1:4" x14ac:dyDescent="0.3">
      <c r="A4909" t="s">
        <v>2886</v>
      </c>
      <c r="B4909" t="s">
        <v>1647</v>
      </c>
      <c r="C4909" t="s">
        <v>3692</v>
      </c>
      <c r="D4909" t="s">
        <v>1647</v>
      </c>
    </row>
    <row r="4910" spans="1:4" x14ac:dyDescent="0.3">
      <c r="A4910" t="s">
        <v>60</v>
      </c>
      <c r="B4910" t="s">
        <v>1654</v>
      </c>
      <c r="C4910" t="s">
        <v>294</v>
      </c>
      <c r="D4910" t="s">
        <v>1654</v>
      </c>
    </row>
    <row r="4911" spans="1:4" x14ac:dyDescent="0.3">
      <c r="A4911" t="s">
        <v>67</v>
      </c>
      <c r="B4911" t="s">
        <v>1654</v>
      </c>
      <c r="C4911" t="s">
        <v>299</v>
      </c>
      <c r="D4911" t="s">
        <v>1654</v>
      </c>
    </row>
    <row r="4912" spans="1:4" x14ac:dyDescent="0.3">
      <c r="A4912" t="s">
        <v>67</v>
      </c>
      <c r="B4912" t="s">
        <v>1654</v>
      </c>
      <c r="C4912" t="s">
        <v>299</v>
      </c>
      <c r="D4912" t="s">
        <v>1654</v>
      </c>
    </row>
    <row r="4913" spans="1:4" x14ac:dyDescent="0.3">
      <c r="A4913" t="s">
        <v>2561</v>
      </c>
      <c r="B4913" t="s">
        <v>3623</v>
      </c>
      <c r="C4913" t="s">
        <v>3698</v>
      </c>
      <c r="D4913" t="s">
        <v>3623</v>
      </c>
    </row>
    <row r="4914" spans="1:4" x14ac:dyDescent="0.3">
      <c r="A4914" t="s">
        <v>2544</v>
      </c>
      <c r="B4914" t="s">
        <v>1654</v>
      </c>
      <c r="C4914" t="s">
        <v>3699</v>
      </c>
      <c r="D4914" t="s">
        <v>1654</v>
      </c>
    </row>
    <row r="4915" spans="1:4" x14ac:dyDescent="0.3">
      <c r="A4915" t="s">
        <v>2894</v>
      </c>
      <c r="B4915" t="s">
        <v>153</v>
      </c>
      <c r="C4915" t="s">
        <v>3701</v>
      </c>
      <c r="D4915" t="s">
        <v>153</v>
      </c>
    </row>
    <row r="4916" spans="1:4" x14ac:dyDescent="0.3">
      <c r="A4916" t="s">
        <v>2883</v>
      </c>
      <c r="B4916" t="s">
        <v>1650</v>
      </c>
      <c r="C4916" t="s">
        <v>2002</v>
      </c>
      <c r="D4916" t="s">
        <v>1650</v>
      </c>
    </row>
    <row r="4917" spans="1:4" x14ac:dyDescent="0.3">
      <c r="A4917" t="s">
        <v>363</v>
      </c>
      <c r="B4917" t="s">
        <v>1649</v>
      </c>
      <c r="D4917" t="s">
        <v>1649</v>
      </c>
    </row>
    <row r="4918" spans="1:4" x14ac:dyDescent="0.3">
      <c r="A4918" t="s">
        <v>2897</v>
      </c>
      <c r="B4918" t="s">
        <v>1648</v>
      </c>
      <c r="D4918" t="s">
        <v>1648</v>
      </c>
    </row>
    <row r="4919" spans="1:4" x14ac:dyDescent="0.3">
      <c r="A4919" t="s">
        <v>370</v>
      </c>
      <c r="B4919" t="s">
        <v>1648</v>
      </c>
      <c r="D4919" t="s">
        <v>1648</v>
      </c>
    </row>
    <row r="4920" spans="1:4" x14ac:dyDescent="0.3">
      <c r="A4920" t="s">
        <v>372</v>
      </c>
      <c r="B4920" t="s">
        <v>1648</v>
      </c>
      <c r="D4920" t="s">
        <v>1648</v>
      </c>
    </row>
    <row r="4921" spans="1:4" x14ac:dyDescent="0.3">
      <c r="A4921" t="s">
        <v>379</v>
      </c>
      <c r="B4921" t="s">
        <v>1646</v>
      </c>
      <c r="D4921" t="s">
        <v>1646</v>
      </c>
    </row>
    <row r="4922" spans="1:4" x14ac:dyDescent="0.3">
      <c r="A4922" t="s">
        <v>1972</v>
      </c>
      <c r="B4922" t="s">
        <v>1648</v>
      </c>
      <c r="D4922" t="s">
        <v>1648</v>
      </c>
    </row>
    <row r="4923" spans="1:4" x14ac:dyDescent="0.3">
      <c r="A4923" t="s">
        <v>2899</v>
      </c>
      <c r="B4923" t="s">
        <v>1648</v>
      </c>
      <c r="D4923" t="s">
        <v>1648</v>
      </c>
    </row>
    <row r="4924" spans="1:4" x14ac:dyDescent="0.3">
      <c r="A4924" t="s">
        <v>2903</v>
      </c>
      <c r="B4924" t="s">
        <v>1648</v>
      </c>
      <c r="D4924" t="s">
        <v>1648</v>
      </c>
    </row>
    <row r="4925" spans="1:4" x14ac:dyDescent="0.3">
      <c r="A4925" t="s">
        <v>2902</v>
      </c>
      <c r="B4925" t="s">
        <v>1646</v>
      </c>
      <c r="D4925" t="s">
        <v>1646</v>
      </c>
    </row>
    <row r="4926" spans="1:4" x14ac:dyDescent="0.3">
      <c r="B4926" t="s">
        <v>1648</v>
      </c>
      <c r="D4926" t="s">
        <v>1648</v>
      </c>
    </row>
    <row r="4927" spans="1:4" x14ac:dyDescent="0.3">
      <c r="B4927" t="s">
        <v>1648</v>
      </c>
      <c r="D4927" t="s">
        <v>1648</v>
      </c>
    </row>
    <row r="4928" spans="1:4" x14ac:dyDescent="0.3">
      <c r="B4928" t="s">
        <v>1648</v>
      </c>
      <c r="D4928" t="s">
        <v>1648</v>
      </c>
    </row>
    <row r="4929" spans="1:4" x14ac:dyDescent="0.3">
      <c r="A4929" t="s">
        <v>2909</v>
      </c>
      <c r="B4929" t="s">
        <v>1653</v>
      </c>
      <c r="D4929" t="s">
        <v>1653</v>
      </c>
    </row>
    <row r="4930" spans="1:4" x14ac:dyDescent="0.3">
      <c r="A4930" t="s">
        <v>2323</v>
      </c>
      <c r="B4930" t="s">
        <v>1648</v>
      </c>
      <c r="D4930" t="s">
        <v>1648</v>
      </c>
    </row>
    <row r="4931" spans="1:4" x14ac:dyDescent="0.3">
      <c r="A4931" t="s">
        <v>2327</v>
      </c>
      <c r="B4931" t="s">
        <v>1648</v>
      </c>
      <c r="D4931" t="s">
        <v>1648</v>
      </c>
    </row>
    <row r="4932" spans="1:4" x14ac:dyDescent="0.3">
      <c r="A4932" t="s">
        <v>2327</v>
      </c>
      <c r="B4932" t="s">
        <v>1648</v>
      </c>
      <c r="D4932" t="s">
        <v>1648</v>
      </c>
    </row>
    <row r="4933" spans="1:4" x14ac:dyDescent="0.3">
      <c r="A4933" t="s">
        <v>2328</v>
      </c>
      <c r="B4933" t="s">
        <v>1651</v>
      </c>
      <c r="D4933" t="s">
        <v>1651</v>
      </c>
    </row>
    <row r="4934" spans="1:4" x14ac:dyDescent="0.3">
      <c r="A4934" t="s">
        <v>2918</v>
      </c>
      <c r="B4934" t="s">
        <v>3621</v>
      </c>
      <c r="C4934" t="s">
        <v>3710</v>
      </c>
      <c r="D4934" t="s">
        <v>3621</v>
      </c>
    </row>
    <row r="4935" spans="1:4" x14ac:dyDescent="0.3">
      <c r="A4935" t="s">
        <v>2919</v>
      </c>
      <c r="B4935" t="s">
        <v>1654</v>
      </c>
      <c r="C4935" t="s">
        <v>3711</v>
      </c>
      <c r="D4935" t="s">
        <v>1654</v>
      </c>
    </row>
    <row r="4936" spans="1:4" x14ac:dyDescent="0.3">
      <c r="A4936" t="s">
        <v>2922</v>
      </c>
      <c r="B4936" t="s">
        <v>761</v>
      </c>
      <c r="C4936" t="s">
        <v>3713</v>
      </c>
      <c r="D4936" t="s">
        <v>761</v>
      </c>
    </row>
    <row r="4937" spans="1:4" x14ac:dyDescent="0.3">
      <c r="A4937" t="s">
        <v>634</v>
      </c>
      <c r="B4937" t="s">
        <v>1646</v>
      </c>
      <c r="C4937" t="s">
        <v>1352</v>
      </c>
      <c r="D4937" t="s">
        <v>1646</v>
      </c>
    </row>
    <row r="4938" spans="1:4" x14ac:dyDescent="0.3">
      <c r="A4938" t="s">
        <v>3323</v>
      </c>
      <c r="B4938" t="s">
        <v>1654</v>
      </c>
      <c r="C4938" t="s">
        <v>4023</v>
      </c>
      <c r="D4938" t="s">
        <v>1654</v>
      </c>
    </row>
    <row r="4939" spans="1:4" x14ac:dyDescent="0.3">
      <c r="A4939" t="s">
        <v>3324</v>
      </c>
      <c r="B4939" t="s">
        <v>1651</v>
      </c>
      <c r="C4939" t="s">
        <v>2067</v>
      </c>
      <c r="D4939" t="s">
        <v>1651</v>
      </c>
    </row>
    <row r="4940" spans="1:4" x14ac:dyDescent="0.3">
      <c r="A4940" t="s">
        <v>2920</v>
      </c>
      <c r="B4940" t="s">
        <v>147</v>
      </c>
      <c r="C4940" t="s">
        <v>3712</v>
      </c>
      <c r="D4940" t="s">
        <v>147</v>
      </c>
    </row>
    <row r="4941" spans="1:4" x14ac:dyDescent="0.3">
      <c r="A4941" t="s">
        <v>1267</v>
      </c>
      <c r="B4941" t="s">
        <v>3618</v>
      </c>
      <c r="C4941" t="s">
        <v>544</v>
      </c>
      <c r="D4941" t="s">
        <v>3618</v>
      </c>
    </row>
    <row r="4942" spans="1:4" x14ac:dyDescent="0.3">
      <c r="A4942" t="s">
        <v>1293</v>
      </c>
      <c r="B4942" t="s">
        <v>1649</v>
      </c>
      <c r="C4942" t="s">
        <v>529</v>
      </c>
      <c r="D4942" t="s">
        <v>1649</v>
      </c>
    </row>
    <row r="4943" spans="1:4" x14ac:dyDescent="0.3">
      <c r="A4943" t="s">
        <v>1293</v>
      </c>
      <c r="B4943" t="s">
        <v>1649</v>
      </c>
      <c r="C4943" t="s">
        <v>529</v>
      </c>
      <c r="D4943" t="s">
        <v>1649</v>
      </c>
    </row>
    <row r="4944" spans="1:4" x14ac:dyDescent="0.3">
      <c r="A4944" t="s">
        <v>1306</v>
      </c>
      <c r="B4944" t="s">
        <v>3619</v>
      </c>
      <c r="C4944" t="s">
        <v>1350</v>
      </c>
      <c r="D4944" t="s">
        <v>3619</v>
      </c>
    </row>
    <row r="4945" spans="1:4" x14ac:dyDescent="0.3">
      <c r="A4945" t="s">
        <v>2921</v>
      </c>
      <c r="B4945" t="s">
        <v>1648</v>
      </c>
      <c r="C4945" t="s">
        <v>2065</v>
      </c>
      <c r="D4945" t="s">
        <v>1648</v>
      </c>
    </row>
    <row r="4946" spans="1:4" x14ac:dyDescent="0.3">
      <c r="A4946" t="s">
        <v>3325</v>
      </c>
      <c r="B4946" t="s">
        <v>3618</v>
      </c>
      <c r="C4946" t="s">
        <v>3737</v>
      </c>
      <c r="D4946" t="s">
        <v>3618</v>
      </c>
    </row>
    <row r="4947" spans="1:4" x14ac:dyDescent="0.3">
      <c r="A4947" t="s">
        <v>1317</v>
      </c>
      <c r="B4947" t="s">
        <v>1653</v>
      </c>
      <c r="C4947" t="s">
        <v>564</v>
      </c>
      <c r="D4947" t="s">
        <v>1653</v>
      </c>
    </row>
    <row r="4948" spans="1:4" x14ac:dyDescent="0.3">
      <c r="A4948" t="s">
        <v>1293</v>
      </c>
      <c r="B4948" t="s">
        <v>1649</v>
      </c>
      <c r="C4948" t="s">
        <v>529</v>
      </c>
      <c r="D4948" t="s">
        <v>1649</v>
      </c>
    </row>
    <row r="4949" spans="1:4" x14ac:dyDescent="0.3">
      <c r="A4949" t="s">
        <v>1328</v>
      </c>
      <c r="B4949" t="s">
        <v>1649</v>
      </c>
      <c r="C4949" t="s">
        <v>530</v>
      </c>
      <c r="D4949" t="s">
        <v>1649</v>
      </c>
    </row>
    <row r="4950" spans="1:4" x14ac:dyDescent="0.3">
      <c r="A4950" t="s">
        <v>1272</v>
      </c>
      <c r="B4950" t="s">
        <v>1648</v>
      </c>
      <c r="D4950" t="s">
        <v>1648</v>
      </c>
    </row>
    <row r="4951" spans="1:4" x14ac:dyDescent="0.3">
      <c r="A4951" t="s">
        <v>1304</v>
      </c>
      <c r="B4951" t="s">
        <v>1654</v>
      </c>
      <c r="C4951" t="s">
        <v>1349</v>
      </c>
      <c r="D4951" t="s">
        <v>1654</v>
      </c>
    </row>
    <row r="4952" spans="1:4" x14ac:dyDescent="0.3">
      <c r="A4952" t="s">
        <v>3326</v>
      </c>
      <c r="B4952" t="s">
        <v>1654</v>
      </c>
      <c r="C4952" t="s">
        <v>3909</v>
      </c>
      <c r="D4952" t="s">
        <v>1654</v>
      </c>
    </row>
    <row r="4953" spans="1:4" x14ac:dyDescent="0.3">
      <c r="A4953" t="s">
        <v>1272</v>
      </c>
      <c r="B4953" t="s">
        <v>382</v>
      </c>
      <c r="D4953" t="s">
        <v>382</v>
      </c>
    </row>
    <row r="4954" spans="1:4" x14ac:dyDescent="0.3">
      <c r="A4954" t="s">
        <v>1293</v>
      </c>
      <c r="B4954" t="s">
        <v>1649</v>
      </c>
      <c r="C4954" t="s">
        <v>529</v>
      </c>
      <c r="D4954" t="s">
        <v>1649</v>
      </c>
    </row>
    <row r="4955" spans="1:4" x14ac:dyDescent="0.3">
      <c r="A4955" t="s">
        <v>1943</v>
      </c>
      <c r="B4955" t="s">
        <v>1654</v>
      </c>
      <c r="C4955" t="s">
        <v>2050</v>
      </c>
      <c r="D4955" t="s">
        <v>1654</v>
      </c>
    </row>
    <row r="4956" spans="1:4" x14ac:dyDescent="0.3">
      <c r="A4956" t="s">
        <v>1306</v>
      </c>
      <c r="B4956" t="s">
        <v>3619</v>
      </c>
      <c r="C4956" t="s">
        <v>1350</v>
      </c>
      <c r="D4956" t="s">
        <v>3619</v>
      </c>
    </row>
    <row r="4957" spans="1:4" x14ac:dyDescent="0.3">
      <c r="A4957" t="s">
        <v>2916</v>
      </c>
      <c r="B4957" t="s">
        <v>761</v>
      </c>
      <c r="C4957" t="s">
        <v>3708</v>
      </c>
      <c r="D4957" t="s">
        <v>761</v>
      </c>
    </row>
    <row r="4958" spans="1:4" x14ac:dyDescent="0.3">
      <c r="A4958" t="s">
        <v>3327</v>
      </c>
      <c r="B4958" t="s">
        <v>1650</v>
      </c>
      <c r="C4958" t="s">
        <v>3674</v>
      </c>
      <c r="D4958" t="s">
        <v>1650</v>
      </c>
    </row>
    <row r="4959" spans="1:4" x14ac:dyDescent="0.3">
      <c r="A4959" t="s">
        <v>3328</v>
      </c>
      <c r="B4959" t="s">
        <v>150</v>
      </c>
      <c r="C4959" t="s">
        <v>2004</v>
      </c>
      <c r="D4959" t="s">
        <v>150</v>
      </c>
    </row>
    <row r="4960" spans="1:4" x14ac:dyDescent="0.3">
      <c r="A4960" t="s">
        <v>3329</v>
      </c>
      <c r="B4960" t="s">
        <v>145</v>
      </c>
      <c r="C4960" t="s">
        <v>4024</v>
      </c>
      <c r="D4960" t="s">
        <v>145</v>
      </c>
    </row>
    <row r="4961" spans="1:4" x14ac:dyDescent="0.3">
      <c r="A4961" t="s">
        <v>3330</v>
      </c>
      <c r="B4961" t="s">
        <v>145</v>
      </c>
      <c r="C4961" t="s">
        <v>3884</v>
      </c>
      <c r="D4961" t="s">
        <v>145</v>
      </c>
    </row>
    <row r="4962" spans="1:4" x14ac:dyDescent="0.3">
      <c r="A4962" t="s">
        <v>1503</v>
      </c>
      <c r="B4962" t="s">
        <v>144</v>
      </c>
      <c r="C4962" t="s">
        <v>1549</v>
      </c>
      <c r="D4962" t="s">
        <v>144</v>
      </c>
    </row>
    <row r="4963" spans="1:4" x14ac:dyDescent="0.3">
      <c r="A4963" t="s">
        <v>3311</v>
      </c>
      <c r="B4963" t="s">
        <v>145</v>
      </c>
      <c r="C4963" t="s">
        <v>4020</v>
      </c>
      <c r="D4963" t="s">
        <v>145</v>
      </c>
    </row>
    <row r="4964" spans="1:4" x14ac:dyDescent="0.3">
      <c r="A4964" t="s">
        <v>3331</v>
      </c>
      <c r="B4964" t="s">
        <v>1655</v>
      </c>
      <c r="C4964" t="s">
        <v>3981</v>
      </c>
      <c r="D4964" t="s">
        <v>1655</v>
      </c>
    </row>
    <row r="4965" spans="1:4" x14ac:dyDescent="0.3">
      <c r="A4965" t="s">
        <v>3332</v>
      </c>
      <c r="B4965" t="s">
        <v>145</v>
      </c>
      <c r="C4965" t="s">
        <v>4025</v>
      </c>
      <c r="D4965" t="s">
        <v>145</v>
      </c>
    </row>
    <row r="4966" spans="1:4" x14ac:dyDescent="0.3">
      <c r="A4966" t="s">
        <v>3333</v>
      </c>
      <c r="B4966" t="s">
        <v>153</v>
      </c>
      <c r="C4966" t="s">
        <v>4026</v>
      </c>
      <c r="D4966" t="s">
        <v>153</v>
      </c>
    </row>
    <row r="4967" spans="1:4" x14ac:dyDescent="0.3">
      <c r="A4967" t="s">
        <v>3334</v>
      </c>
      <c r="B4967" t="s">
        <v>3618</v>
      </c>
      <c r="C4967" t="s">
        <v>2025</v>
      </c>
      <c r="D4967" t="s">
        <v>3618</v>
      </c>
    </row>
    <row r="4968" spans="1:4" x14ac:dyDescent="0.3">
      <c r="A4968" t="s">
        <v>1498</v>
      </c>
      <c r="B4968" t="s">
        <v>382</v>
      </c>
      <c r="C4968" t="s">
        <v>1547</v>
      </c>
      <c r="D4968" t="s">
        <v>382</v>
      </c>
    </row>
    <row r="4969" spans="1:4" x14ac:dyDescent="0.3">
      <c r="A4969" t="s">
        <v>3335</v>
      </c>
      <c r="B4969" t="s">
        <v>1647</v>
      </c>
      <c r="C4969" t="s">
        <v>3703</v>
      </c>
      <c r="D4969" t="s">
        <v>1647</v>
      </c>
    </row>
    <row r="4970" spans="1:4" x14ac:dyDescent="0.3">
      <c r="A4970" t="s">
        <v>2345</v>
      </c>
      <c r="B4970" t="s">
        <v>1649</v>
      </c>
      <c r="C4970" t="s">
        <v>3721</v>
      </c>
      <c r="D4970" t="s">
        <v>1649</v>
      </c>
    </row>
    <row r="4971" spans="1:4" x14ac:dyDescent="0.3">
      <c r="A4971" t="s">
        <v>3331</v>
      </c>
      <c r="B4971" t="s">
        <v>1655</v>
      </c>
      <c r="C4971" t="s">
        <v>3981</v>
      </c>
      <c r="D4971" t="s">
        <v>1655</v>
      </c>
    </row>
    <row r="4972" spans="1:4" x14ac:dyDescent="0.3">
      <c r="A4972" t="s">
        <v>3336</v>
      </c>
      <c r="B4972" t="s">
        <v>145</v>
      </c>
      <c r="C4972" t="s">
        <v>4027</v>
      </c>
      <c r="D4972" t="s">
        <v>145</v>
      </c>
    </row>
    <row r="4973" spans="1:4" x14ac:dyDescent="0.3">
      <c r="A4973" t="s">
        <v>2935</v>
      </c>
      <c r="B4973" t="s">
        <v>1653</v>
      </c>
      <c r="C4973" t="s">
        <v>3725</v>
      </c>
      <c r="D4973" t="s">
        <v>1653</v>
      </c>
    </row>
    <row r="4974" spans="1:4" x14ac:dyDescent="0.3">
      <c r="A4974" t="s">
        <v>3337</v>
      </c>
      <c r="B4974" t="s">
        <v>144</v>
      </c>
      <c r="C4974" t="s">
        <v>4028</v>
      </c>
      <c r="D4974" t="s">
        <v>144</v>
      </c>
    </row>
    <row r="4975" spans="1:4" x14ac:dyDescent="0.3">
      <c r="A4975" t="s">
        <v>2385</v>
      </c>
      <c r="B4975" t="s">
        <v>1648</v>
      </c>
      <c r="C4975" t="s">
        <v>566</v>
      </c>
      <c r="D4975" t="s">
        <v>1648</v>
      </c>
    </row>
    <row r="4976" spans="1:4" x14ac:dyDescent="0.3">
      <c r="A4976" t="s">
        <v>2385</v>
      </c>
      <c r="B4976" t="s">
        <v>1648</v>
      </c>
      <c r="C4976" t="s">
        <v>566</v>
      </c>
      <c r="D4976" t="s">
        <v>1648</v>
      </c>
    </row>
    <row r="4977" spans="1:4" x14ac:dyDescent="0.3">
      <c r="A4977" t="s">
        <v>1937</v>
      </c>
      <c r="B4977" t="s">
        <v>1646</v>
      </c>
      <c r="C4977" t="s">
        <v>2047</v>
      </c>
      <c r="D4977" t="s">
        <v>1646</v>
      </c>
    </row>
    <row r="4978" spans="1:4" x14ac:dyDescent="0.3">
      <c r="A4978" t="s">
        <v>2938</v>
      </c>
      <c r="B4978" t="s">
        <v>3618</v>
      </c>
      <c r="C4978" t="s">
        <v>1355</v>
      </c>
      <c r="D4978" t="s">
        <v>3618</v>
      </c>
    </row>
    <row r="4979" spans="1:4" x14ac:dyDescent="0.3">
      <c r="A4979" t="s">
        <v>1835</v>
      </c>
      <c r="B4979" t="s">
        <v>382</v>
      </c>
      <c r="C4979" t="s">
        <v>561</v>
      </c>
      <c r="D4979" t="s">
        <v>382</v>
      </c>
    </row>
    <row r="4980" spans="1:4" x14ac:dyDescent="0.3">
      <c r="A4980" t="s">
        <v>1843</v>
      </c>
      <c r="B4980" t="s">
        <v>1649</v>
      </c>
      <c r="C4980" t="s">
        <v>559</v>
      </c>
      <c r="D4980" t="s">
        <v>1649</v>
      </c>
    </row>
    <row r="4981" spans="1:4" x14ac:dyDescent="0.3">
      <c r="A4981" t="s">
        <v>1837</v>
      </c>
      <c r="B4981" t="s">
        <v>1649</v>
      </c>
      <c r="C4981" t="s">
        <v>565</v>
      </c>
      <c r="D4981" t="s">
        <v>1649</v>
      </c>
    </row>
    <row r="4982" spans="1:4" x14ac:dyDescent="0.3">
      <c r="A4982" t="s">
        <v>1859</v>
      </c>
      <c r="B4982" t="s">
        <v>1651</v>
      </c>
      <c r="C4982" t="s">
        <v>2009</v>
      </c>
      <c r="D4982" t="s">
        <v>1651</v>
      </c>
    </row>
    <row r="4983" spans="1:4" x14ac:dyDescent="0.3">
      <c r="A4983" t="s">
        <v>1917</v>
      </c>
      <c r="B4983" t="s">
        <v>1646</v>
      </c>
      <c r="C4983" t="s">
        <v>536</v>
      </c>
      <c r="D4983" t="s">
        <v>1646</v>
      </c>
    </row>
    <row r="4984" spans="1:4" x14ac:dyDescent="0.3">
      <c r="A4984" t="s">
        <v>2954</v>
      </c>
      <c r="B4984" t="s">
        <v>1650</v>
      </c>
      <c r="C4984" t="s">
        <v>314</v>
      </c>
      <c r="D4984" t="s">
        <v>1650</v>
      </c>
    </row>
    <row r="4985" spans="1:4" x14ac:dyDescent="0.3">
      <c r="A4985" t="s">
        <v>1851</v>
      </c>
      <c r="B4985" t="s">
        <v>3620</v>
      </c>
      <c r="C4985" t="s">
        <v>2007</v>
      </c>
      <c r="D4985" t="s">
        <v>3620</v>
      </c>
    </row>
    <row r="4986" spans="1:4" x14ac:dyDescent="0.3">
      <c r="A4986" t="s">
        <v>1892</v>
      </c>
      <c r="B4986" t="s">
        <v>3618</v>
      </c>
      <c r="C4986" t="s">
        <v>1559</v>
      </c>
      <c r="D4986" t="s">
        <v>3618</v>
      </c>
    </row>
    <row r="4987" spans="1:4" x14ac:dyDescent="0.3">
      <c r="A4987" t="s">
        <v>1907</v>
      </c>
      <c r="B4987" t="s">
        <v>1649</v>
      </c>
      <c r="C4987" t="s">
        <v>532</v>
      </c>
      <c r="D4987" t="s">
        <v>1649</v>
      </c>
    </row>
    <row r="4988" spans="1:4" x14ac:dyDescent="0.3">
      <c r="A4988" t="s">
        <v>2939</v>
      </c>
      <c r="B4988" t="s">
        <v>1649</v>
      </c>
      <c r="C4988" t="s">
        <v>3730</v>
      </c>
      <c r="D4988" t="s">
        <v>1649</v>
      </c>
    </row>
    <row r="4989" spans="1:4" x14ac:dyDescent="0.3">
      <c r="A4989" t="s">
        <v>2939</v>
      </c>
      <c r="B4989" t="s">
        <v>1649</v>
      </c>
      <c r="C4989" t="s">
        <v>3730</v>
      </c>
      <c r="D4989" t="s">
        <v>1649</v>
      </c>
    </row>
    <row r="4990" spans="1:4" x14ac:dyDescent="0.3">
      <c r="A4990" t="s">
        <v>1981</v>
      </c>
      <c r="B4990" t="s">
        <v>1656</v>
      </c>
      <c r="C4990" t="s">
        <v>284</v>
      </c>
      <c r="D4990" t="s">
        <v>1656</v>
      </c>
    </row>
    <row r="4991" spans="1:4" x14ac:dyDescent="0.3">
      <c r="A4991" t="s">
        <v>1966</v>
      </c>
      <c r="B4991" t="s">
        <v>1652</v>
      </c>
      <c r="C4991" t="s">
        <v>2064</v>
      </c>
      <c r="D4991" t="s">
        <v>1652</v>
      </c>
    </row>
    <row r="4992" spans="1:4" x14ac:dyDescent="0.3">
      <c r="A4992" t="s">
        <v>1920</v>
      </c>
      <c r="B4992" t="s">
        <v>1649</v>
      </c>
      <c r="C4992" t="s">
        <v>537</v>
      </c>
      <c r="D4992" t="s">
        <v>1649</v>
      </c>
    </row>
    <row r="4993" spans="1:4" x14ac:dyDescent="0.3">
      <c r="A4993" t="s">
        <v>1919</v>
      </c>
      <c r="B4993" t="s">
        <v>3618</v>
      </c>
      <c r="C4993" t="s">
        <v>2043</v>
      </c>
      <c r="D4993" t="s">
        <v>3618</v>
      </c>
    </row>
    <row r="4994" spans="1:4" x14ac:dyDescent="0.3">
      <c r="A4994" t="s">
        <v>1843</v>
      </c>
      <c r="B4994" t="s">
        <v>1649</v>
      </c>
      <c r="C4994" t="s">
        <v>559</v>
      </c>
      <c r="D4994" t="s">
        <v>1649</v>
      </c>
    </row>
    <row r="4995" spans="1:4" x14ac:dyDescent="0.3">
      <c r="A4995" t="s">
        <v>1842</v>
      </c>
      <c r="B4995" t="s">
        <v>1649</v>
      </c>
      <c r="C4995" t="s">
        <v>1342</v>
      </c>
      <c r="D4995" t="s">
        <v>1649</v>
      </c>
    </row>
    <row r="4996" spans="1:4" x14ac:dyDescent="0.3">
      <c r="A4996" t="s">
        <v>2966</v>
      </c>
      <c r="B4996" t="s">
        <v>1651</v>
      </c>
      <c r="C4996" t="s">
        <v>1343</v>
      </c>
      <c r="D4996" t="s">
        <v>1651</v>
      </c>
    </row>
    <row r="4997" spans="1:4" x14ac:dyDescent="0.3">
      <c r="A4997" t="s">
        <v>2941</v>
      </c>
      <c r="B4997" t="s">
        <v>3627</v>
      </c>
      <c r="C4997" t="s">
        <v>3732</v>
      </c>
      <c r="D4997" t="s">
        <v>3627</v>
      </c>
    </row>
    <row r="4998" spans="1:4" x14ac:dyDescent="0.3">
      <c r="A4998" t="s">
        <v>2941</v>
      </c>
      <c r="B4998" t="s">
        <v>3627</v>
      </c>
      <c r="C4998" t="s">
        <v>3732</v>
      </c>
      <c r="D4998" t="s">
        <v>3627</v>
      </c>
    </row>
    <row r="4999" spans="1:4" x14ac:dyDescent="0.3">
      <c r="A4999" t="s">
        <v>1924</v>
      </c>
      <c r="B4999" t="s">
        <v>1649</v>
      </c>
      <c r="C4999" t="s">
        <v>538</v>
      </c>
      <c r="D4999" t="s">
        <v>1649</v>
      </c>
    </row>
    <row r="5000" spans="1:4" x14ac:dyDescent="0.3">
      <c r="A5000" t="s">
        <v>3338</v>
      </c>
      <c r="B5000" t="s">
        <v>1646</v>
      </c>
      <c r="C5000" t="s">
        <v>1548</v>
      </c>
      <c r="D5000" t="s">
        <v>1646</v>
      </c>
    </row>
    <row r="5001" spans="1:4" x14ac:dyDescent="0.3">
      <c r="A5001" t="s">
        <v>1879</v>
      </c>
      <c r="B5001" t="s">
        <v>1650</v>
      </c>
      <c r="C5001" t="s">
        <v>2024</v>
      </c>
      <c r="D5001" t="s">
        <v>1650</v>
      </c>
    </row>
    <row r="5002" spans="1:4" x14ac:dyDescent="0.3">
      <c r="A5002" t="s">
        <v>2943</v>
      </c>
      <c r="B5002" t="s">
        <v>1649</v>
      </c>
      <c r="C5002" t="s">
        <v>289</v>
      </c>
      <c r="D5002" t="s">
        <v>1649</v>
      </c>
    </row>
    <row r="5003" spans="1:4" x14ac:dyDescent="0.3">
      <c r="A5003" t="s">
        <v>1277</v>
      </c>
      <c r="B5003" t="s">
        <v>1656</v>
      </c>
      <c r="C5003" t="s">
        <v>1335</v>
      </c>
      <c r="D5003" t="s">
        <v>1656</v>
      </c>
    </row>
    <row r="5004" spans="1:4" x14ac:dyDescent="0.3">
      <c r="A5004" t="s">
        <v>1277</v>
      </c>
      <c r="B5004" t="s">
        <v>1656</v>
      </c>
      <c r="C5004" t="s">
        <v>1335</v>
      </c>
      <c r="D5004" t="s">
        <v>1656</v>
      </c>
    </row>
    <row r="5005" spans="1:4" x14ac:dyDescent="0.3">
      <c r="A5005" t="s">
        <v>1854</v>
      </c>
      <c r="B5005" t="s">
        <v>1650</v>
      </c>
      <c r="C5005" t="s">
        <v>308</v>
      </c>
      <c r="D5005" t="s">
        <v>1650</v>
      </c>
    </row>
    <row r="5006" spans="1:4" x14ac:dyDescent="0.3">
      <c r="A5006" t="s">
        <v>1895</v>
      </c>
      <c r="B5006" t="s">
        <v>1649</v>
      </c>
      <c r="C5006" t="s">
        <v>2030</v>
      </c>
      <c r="D5006" t="s">
        <v>1649</v>
      </c>
    </row>
    <row r="5007" spans="1:4" x14ac:dyDescent="0.3">
      <c r="A5007" t="s">
        <v>1898</v>
      </c>
      <c r="B5007" t="s">
        <v>1646</v>
      </c>
      <c r="C5007" t="s">
        <v>2032</v>
      </c>
      <c r="D5007" t="s">
        <v>1646</v>
      </c>
    </row>
    <row r="5008" spans="1:4" x14ac:dyDescent="0.3">
      <c r="A5008" t="s">
        <v>1857</v>
      </c>
      <c r="B5008" t="s">
        <v>1649</v>
      </c>
      <c r="C5008" t="s">
        <v>1346</v>
      </c>
      <c r="D5008" t="s">
        <v>1649</v>
      </c>
    </row>
    <row r="5009" spans="1:4" x14ac:dyDescent="0.3">
      <c r="A5009" t="s">
        <v>1857</v>
      </c>
      <c r="B5009" t="s">
        <v>1649</v>
      </c>
      <c r="C5009" t="s">
        <v>1346</v>
      </c>
      <c r="D5009" t="s">
        <v>1649</v>
      </c>
    </row>
    <row r="5010" spans="1:4" x14ac:dyDescent="0.3">
      <c r="A5010" t="s">
        <v>2359</v>
      </c>
      <c r="B5010" t="s">
        <v>1649</v>
      </c>
      <c r="C5010" t="s">
        <v>551</v>
      </c>
      <c r="D5010" t="s">
        <v>1649</v>
      </c>
    </row>
    <row r="5011" spans="1:4" x14ac:dyDescent="0.3">
      <c r="A5011" t="s">
        <v>2359</v>
      </c>
      <c r="B5011" t="s">
        <v>1649</v>
      </c>
      <c r="C5011" t="s">
        <v>551</v>
      </c>
      <c r="D5011" t="s">
        <v>1649</v>
      </c>
    </row>
    <row r="5012" spans="1:4" x14ac:dyDescent="0.3">
      <c r="A5012" t="s">
        <v>1273</v>
      </c>
      <c r="B5012" t="s">
        <v>1646</v>
      </c>
      <c r="C5012" t="s">
        <v>315</v>
      </c>
      <c r="D5012" t="s">
        <v>1646</v>
      </c>
    </row>
    <row r="5013" spans="1:4" x14ac:dyDescent="0.3">
      <c r="A5013" t="s">
        <v>1273</v>
      </c>
      <c r="B5013" t="s">
        <v>1646</v>
      </c>
      <c r="C5013" t="s">
        <v>315</v>
      </c>
      <c r="D5013" t="s">
        <v>1646</v>
      </c>
    </row>
    <row r="5014" spans="1:4" x14ac:dyDescent="0.3">
      <c r="A5014" t="s">
        <v>2423</v>
      </c>
      <c r="B5014" t="s">
        <v>382</v>
      </c>
      <c r="C5014" t="s">
        <v>1547</v>
      </c>
      <c r="D5014" t="s">
        <v>382</v>
      </c>
    </row>
    <row r="5015" spans="1:4" x14ac:dyDescent="0.3">
      <c r="A5015" t="s">
        <v>2947</v>
      </c>
      <c r="B5015" t="s">
        <v>3618</v>
      </c>
      <c r="C5015" t="s">
        <v>3737</v>
      </c>
      <c r="D5015" t="s">
        <v>3618</v>
      </c>
    </row>
    <row r="5016" spans="1:4" x14ac:dyDescent="0.3">
      <c r="A5016" t="s">
        <v>2403</v>
      </c>
      <c r="B5016" t="s">
        <v>382</v>
      </c>
      <c r="C5016" t="s">
        <v>3867</v>
      </c>
      <c r="D5016" t="s">
        <v>382</v>
      </c>
    </row>
    <row r="5017" spans="1:4" x14ac:dyDescent="0.3">
      <c r="A5017" t="s">
        <v>1836</v>
      </c>
      <c r="B5017" t="s">
        <v>1648</v>
      </c>
      <c r="C5017" t="s">
        <v>2001</v>
      </c>
      <c r="D5017" t="s">
        <v>1648</v>
      </c>
    </row>
    <row r="5018" spans="1:4" x14ac:dyDescent="0.3">
      <c r="A5018" t="s">
        <v>1907</v>
      </c>
      <c r="B5018" t="s">
        <v>1649</v>
      </c>
      <c r="C5018" t="s">
        <v>532</v>
      </c>
      <c r="D5018" t="s">
        <v>1649</v>
      </c>
    </row>
    <row r="5019" spans="1:4" x14ac:dyDescent="0.3">
      <c r="A5019" t="s">
        <v>1893</v>
      </c>
      <c r="B5019" t="s">
        <v>1650</v>
      </c>
      <c r="C5019" t="s">
        <v>2028</v>
      </c>
      <c r="D5019" t="s">
        <v>1650</v>
      </c>
    </row>
    <row r="5020" spans="1:4" x14ac:dyDescent="0.3">
      <c r="A5020" t="s">
        <v>2948</v>
      </c>
      <c r="B5020" t="s">
        <v>1649</v>
      </c>
      <c r="C5020" t="s">
        <v>3739</v>
      </c>
      <c r="D5020" t="s">
        <v>1649</v>
      </c>
    </row>
    <row r="5021" spans="1:4" x14ac:dyDescent="0.3">
      <c r="A5021" t="s">
        <v>2948</v>
      </c>
      <c r="B5021" t="s">
        <v>1649</v>
      </c>
      <c r="C5021" t="s">
        <v>3739</v>
      </c>
      <c r="D5021" t="s">
        <v>1649</v>
      </c>
    </row>
    <row r="5022" spans="1:4" x14ac:dyDescent="0.3">
      <c r="A5022" t="s">
        <v>1904</v>
      </c>
      <c r="B5022" t="s">
        <v>1648</v>
      </c>
      <c r="C5022" t="s">
        <v>2035</v>
      </c>
      <c r="D5022" t="s">
        <v>1648</v>
      </c>
    </row>
    <row r="5023" spans="1:4" x14ac:dyDescent="0.3">
      <c r="A5023" t="s">
        <v>1911</v>
      </c>
      <c r="B5023" t="s">
        <v>1648</v>
      </c>
      <c r="C5023" t="s">
        <v>1560</v>
      </c>
      <c r="D5023" t="s">
        <v>1648</v>
      </c>
    </row>
    <row r="5024" spans="1:4" x14ac:dyDescent="0.3">
      <c r="A5024" t="s">
        <v>1832</v>
      </c>
      <c r="B5024" t="s">
        <v>1646</v>
      </c>
      <c r="C5024" t="s">
        <v>2000</v>
      </c>
      <c r="D5024" t="s">
        <v>1646</v>
      </c>
    </row>
    <row r="5025" spans="1:4" x14ac:dyDescent="0.3">
      <c r="A5025" t="s">
        <v>1886</v>
      </c>
      <c r="B5025" t="s">
        <v>1656</v>
      </c>
      <c r="C5025" t="s">
        <v>533</v>
      </c>
      <c r="D5025" t="s">
        <v>1656</v>
      </c>
    </row>
    <row r="5026" spans="1:4" x14ac:dyDescent="0.3">
      <c r="A5026" t="s">
        <v>1989</v>
      </c>
      <c r="B5026" t="s">
        <v>1655</v>
      </c>
      <c r="C5026" t="s">
        <v>2076</v>
      </c>
      <c r="D5026" t="s">
        <v>1655</v>
      </c>
    </row>
    <row r="5027" spans="1:4" x14ac:dyDescent="0.3">
      <c r="A5027" t="s">
        <v>2379</v>
      </c>
      <c r="B5027" t="s">
        <v>3618</v>
      </c>
      <c r="C5027" t="s">
        <v>3741</v>
      </c>
      <c r="D5027" t="s">
        <v>3618</v>
      </c>
    </row>
    <row r="5028" spans="1:4" x14ac:dyDescent="0.3">
      <c r="A5028" t="s">
        <v>2402</v>
      </c>
      <c r="B5028" t="s">
        <v>1656</v>
      </c>
      <c r="C5028" t="s">
        <v>3742</v>
      </c>
      <c r="D5028" t="s">
        <v>1656</v>
      </c>
    </row>
    <row r="5029" spans="1:4" x14ac:dyDescent="0.3">
      <c r="A5029" t="s">
        <v>2951</v>
      </c>
      <c r="B5029" t="s">
        <v>1655</v>
      </c>
      <c r="C5029" t="s">
        <v>3743</v>
      </c>
      <c r="D5029" t="s">
        <v>1655</v>
      </c>
    </row>
    <row r="5030" spans="1:4" x14ac:dyDescent="0.3">
      <c r="A5030" t="s">
        <v>1917</v>
      </c>
      <c r="B5030" t="s">
        <v>1646</v>
      </c>
      <c r="C5030" t="s">
        <v>536</v>
      </c>
      <c r="D5030" t="s">
        <v>1646</v>
      </c>
    </row>
    <row r="5031" spans="1:4" x14ac:dyDescent="0.3">
      <c r="A5031" t="s">
        <v>1973</v>
      </c>
      <c r="B5031" t="s">
        <v>1646</v>
      </c>
      <c r="C5031" t="s">
        <v>2069</v>
      </c>
      <c r="D5031" t="s">
        <v>1646</v>
      </c>
    </row>
    <row r="5032" spans="1:4" x14ac:dyDescent="0.3">
      <c r="A5032" t="s">
        <v>1842</v>
      </c>
      <c r="B5032" t="s">
        <v>1649</v>
      </c>
      <c r="C5032" t="s">
        <v>1342</v>
      </c>
      <c r="D5032" t="s">
        <v>1649</v>
      </c>
    </row>
    <row r="5033" spans="1:4" x14ac:dyDescent="0.3">
      <c r="A5033" t="s">
        <v>1843</v>
      </c>
      <c r="B5033" t="s">
        <v>1649</v>
      </c>
      <c r="C5033" t="s">
        <v>559</v>
      </c>
      <c r="D5033" t="s">
        <v>1649</v>
      </c>
    </row>
    <row r="5034" spans="1:4" x14ac:dyDescent="0.3">
      <c r="A5034" t="s">
        <v>1859</v>
      </c>
      <c r="B5034" t="s">
        <v>1651</v>
      </c>
      <c r="C5034" t="s">
        <v>2009</v>
      </c>
      <c r="D5034" t="s">
        <v>1651</v>
      </c>
    </row>
    <row r="5035" spans="1:4" x14ac:dyDescent="0.3">
      <c r="A5035" t="s">
        <v>1859</v>
      </c>
      <c r="B5035" t="s">
        <v>1651</v>
      </c>
      <c r="C5035" t="s">
        <v>2009</v>
      </c>
      <c r="D5035" t="s">
        <v>1651</v>
      </c>
    </row>
    <row r="5036" spans="1:4" x14ac:dyDescent="0.3">
      <c r="A5036" t="s">
        <v>1981</v>
      </c>
      <c r="B5036" t="s">
        <v>1656</v>
      </c>
      <c r="C5036" t="s">
        <v>284</v>
      </c>
      <c r="D5036" t="s">
        <v>1656</v>
      </c>
    </row>
    <row r="5037" spans="1:4" x14ac:dyDescent="0.3">
      <c r="A5037" t="s">
        <v>1839</v>
      </c>
      <c r="B5037" t="s">
        <v>1648</v>
      </c>
      <c r="C5037" t="s">
        <v>1358</v>
      </c>
      <c r="D5037" t="s">
        <v>1648</v>
      </c>
    </row>
    <row r="5038" spans="1:4" x14ac:dyDescent="0.3">
      <c r="A5038" t="s">
        <v>1839</v>
      </c>
      <c r="B5038" t="s">
        <v>1648</v>
      </c>
      <c r="C5038" t="s">
        <v>1358</v>
      </c>
      <c r="D5038" t="s">
        <v>1648</v>
      </c>
    </row>
    <row r="5039" spans="1:4" x14ac:dyDescent="0.3">
      <c r="A5039" t="s">
        <v>1921</v>
      </c>
      <c r="B5039" t="s">
        <v>1649</v>
      </c>
      <c r="C5039" t="s">
        <v>2044</v>
      </c>
      <c r="D5039" t="s">
        <v>1649</v>
      </c>
    </row>
    <row r="5040" spans="1:4" x14ac:dyDescent="0.3">
      <c r="A5040" t="s">
        <v>1959</v>
      </c>
      <c r="B5040" t="s">
        <v>1654</v>
      </c>
      <c r="C5040" t="s">
        <v>299</v>
      </c>
      <c r="D5040" t="s">
        <v>1654</v>
      </c>
    </row>
    <row r="5041" spans="1:4" x14ac:dyDescent="0.3">
      <c r="A5041" t="s">
        <v>2377</v>
      </c>
      <c r="B5041" t="s">
        <v>3618</v>
      </c>
      <c r="C5041" t="s">
        <v>322</v>
      </c>
      <c r="D5041" t="s">
        <v>3618</v>
      </c>
    </row>
    <row r="5042" spans="1:4" x14ac:dyDescent="0.3">
      <c r="A5042" t="s">
        <v>1887</v>
      </c>
      <c r="B5042" t="s">
        <v>382</v>
      </c>
      <c r="C5042" t="s">
        <v>2026</v>
      </c>
      <c r="D5042" t="s">
        <v>382</v>
      </c>
    </row>
    <row r="5043" spans="1:4" x14ac:dyDescent="0.3">
      <c r="A5043" t="s">
        <v>1986</v>
      </c>
      <c r="B5043" t="s">
        <v>1650</v>
      </c>
      <c r="C5043" t="s">
        <v>2074</v>
      </c>
      <c r="D5043" t="s">
        <v>1650</v>
      </c>
    </row>
    <row r="5044" spans="1:4" x14ac:dyDescent="0.3">
      <c r="A5044" t="s">
        <v>2413</v>
      </c>
      <c r="B5044" t="s">
        <v>1649</v>
      </c>
      <c r="C5044" t="s">
        <v>331</v>
      </c>
      <c r="D5044" t="s">
        <v>1649</v>
      </c>
    </row>
    <row r="5045" spans="1:4" x14ac:dyDescent="0.3">
      <c r="A5045" t="s">
        <v>1912</v>
      </c>
      <c r="B5045" t="s">
        <v>1656</v>
      </c>
      <c r="C5045" t="s">
        <v>1337</v>
      </c>
      <c r="D5045" t="s">
        <v>1656</v>
      </c>
    </row>
    <row r="5046" spans="1:4" x14ac:dyDescent="0.3">
      <c r="A5046" t="s">
        <v>1912</v>
      </c>
      <c r="B5046" t="s">
        <v>1656</v>
      </c>
      <c r="C5046" t="s">
        <v>1337</v>
      </c>
      <c r="D5046" t="s">
        <v>1656</v>
      </c>
    </row>
    <row r="5047" spans="1:4" x14ac:dyDescent="0.3">
      <c r="A5047" t="s">
        <v>2413</v>
      </c>
      <c r="B5047" t="s">
        <v>1649</v>
      </c>
      <c r="C5047" t="s">
        <v>331</v>
      </c>
      <c r="D5047" t="s">
        <v>1649</v>
      </c>
    </row>
    <row r="5048" spans="1:4" x14ac:dyDescent="0.3">
      <c r="A5048" t="s">
        <v>2413</v>
      </c>
      <c r="B5048" t="s">
        <v>1649</v>
      </c>
      <c r="C5048" t="s">
        <v>331</v>
      </c>
      <c r="D5048" t="s">
        <v>1649</v>
      </c>
    </row>
    <row r="5049" spans="1:4" x14ac:dyDescent="0.3">
      <c r="A5049" t="s">
        <v>1988</v>
      </c>
      <c r="B5049" t="s">
        <v>144</v>
      </c>
      <c r="C5049" t="s">
        <v>2075</v>
      </c>
      <c r="D5049" t="s">
        <v>144</v>
      </c>
    </row>
    <row r="5050" spans="1:4" x14ac:dyDescent="0.3">
      <c r="A5050" t="s">
        <v>2952</v>
      </c>
      <c r="B5050" t="s">
        <v>1646</v>
      </c>
      <c r="C5050" t="s">
        <v>1352</v>
      </c>
      <c r="D5050" t="s">
        <v>1646</v>
      </c>
    </row>
    <row r="5051" spans="1:4" x14ac:dyDescent="0.3">
      <c r="A5051" t="s">
        <v>2954</v>
      </c>
      <c r="B5051" t="s">
        <v>1650</v>
      </c>
      <c r="C5051" t="s">
        <v>314</v>
      </c>
      <c r="D5051" t="s">
        <v>1650</v>
      </c>
    </row>
    <row r="5052" spans="1:4" x14ac:dyDescent="0.3">
      <c r="A5052" t="s">
        <v>1890</v>
      </c>
      <c r="B5052" t="s">
        <v>1651</v>
      </c>
      <c r="C5052" t="s">
        <v>528</v>
      </c>
      <c r="D5052" t="s">
        <v>1651</v>
      </c>
    </row>
    <row r="5053" spans="1:4" x14ac:dyDescent="0.3">
      <c r="A5053" t="s">
        <v>1258</v>
      </c>
      <c r="B5053" t="s">
        <v>1655</v>
      </c>
      <c r="C5053" t="s">
        <v>1330</v>
      </c>
      <c r="D5053" t="s">
        <v>1655</v>
      </c>
    </row>
    <row r="5054" spans="1:4" x14ac:dyDescent="0.3">
      <c r="A5054" t="s">
        <v>1983</v>
      </c>
      <c r="B5054" t="s">
        <v>1652</v>
      </c>
      <c r="C5054" t="s">
        <v>2073</v>
      </c>
      <c r="D5054" t="s">
        <v>1652</v>
      </c>
    </row>
    <row r="5055" spans="1:4" x14ac:dyDescent="0.3">
      <c r="A5055" t="s">
        <v>1968</v>
      </c>
      <c r="B5055" t="s">
        <v>1648</v>
      </c>
      <c r="C5055" t="s">
        <v>2065</v>
      </c>
      <c r="D5055" t="s">
        <v>1648</v>
      </c>
    </row>
    <row r="5056" spans="1:4" x14ac:dyDescent="0.3">
      <c r="A5056" t="s">
        <v>1968</v>
      </c>
      <c r="B5056" t="s">
        <v>1648</v>
      </c>
      <c r="C5056" t="s">
        <v>2065</v>
      </c>
      <c r="D5056" t="s">
        <v>1648</v>
      </c>
    </row>
    <row r="5057" spans="1:4" x14ac:dyDescent="0.3">
      <c r="A5057" t="s">
        <v>1837</v>
      </c>
      <c r="B5057" t="s">
        <v>1649</v>
      </c>
      <c r="C5057" t="s">
        <v>565</v>
      </c>
      <c r="D5057" t="s">
        <v>1649</v>
      </c>
    </row>
    <row r="5058" spans="1:4" x14ac:dyDescent="0.3">
      <c r="A5058" t="s">
        <v>2956</v>
      </c>
      <c r="B5058" t="s">
        <v>1647</v>
      </c>
      <c r="C5058" t="s">
        <v>3746</v>
      </c>
      <c r="D5058" t="s">
        <v>1647</v>
      </c>
    </row>
    <row r="5059" spans="1:4" x14ac:dyDescent="0.3">
      <c r="A5059" t="s">
        <v>1879</v>
      </c>
      <c r="B5059" t="s">
        <v>1650</v>
      </c>
      <c r="C5059" t="s">
        <v>2024</v>
      </c>
      <c r="D5059" t="s">
        <v>1650</v>
      </c>
    </row>
    <row r="5060" spans="1:4" x14ac:dyDescent="0.3">
      <c r="A5060" t="s">
        <v>3339</v>
      </c>
      <c r="B5060" t="s">
        <v>1654</v>
      </c>
      <c r="C5060" t="s">
        <v>1338</v>
      </c>
      <c r="D5060" t="s">
        <v>1654</v>
      </c>
    </row>
    <row r="5061" spans="1:4" x14ac:dyDescent="0.3">
      <c r="A5061" t="s">
        <v>1924</v>
      </c>
      <c r="B5061" t="s">
        <v>1649</v>
      </c>
      <c r="C5061" t="s">
        <v>538</v>
      </c>
      <c r="D5061" t="s">
        <v>1649</v>
      </c>
    </row>
    <row r="5062" spans="1:4" x14ac:dyDescent="0.3">
      <c r="A5062" t="s">
        <v>2957</v>
      </c>
      <c r="B5062" t="s">
        <v>3618</v>
      </c>
      <c r="C5062" t="s">
        <v>3748</v>
      </c>
      <c r="D5062" t="s">
        <v>3618</v>
      </c>
    </row>
    <row r="5063" spans="1:4" x14ac:dyDescent="0.3">
      <c r="A5063" t="s">
        <v>1981</v>
      </c>
      <c r="B5063" t="s">
        <v>1656</v>
      </c>
      <c r="C5063" t="s">
        <v>284</v>
      </c>
      <c r="D5063" t="s">
        <v>1656</v>
      </c>
    </row>
    <row r="5064" spans="1:4" x14ac:dyDescent="0.3">
      <c r="A5064" t="s">
        <v>2958</v>
      </c>
      <c r="B5064" t="s">
        <v>1652</v>
      </c>
      <c r="C5064" t="s">
        <v>1551</v>
      </c>
      <c r="D5064" t="s">
        <v>1652</v>
      </c>
    </row>
    <row r="5065" spans="1:4" x14ac:dyDescent="0.3">
      <c r="A5065" t="s">
        <v>2958</v>
      </c>
      <c r="B5065" t="s">
        <v>1652</v>
      </c>
      <c r="C5065" t="s">
        <v>1551</v>
      </c>
      <c r="D5065" t="s">
        <v>1652</v>
      </c>
    </row>
    <row r="5066" spans="1:4" x14ac:dyDescent="0.3">
      <c r="A5066" t="s">
        <v>3270</v>
      </c>
      <c r="B5066" t="s">
        <v>1652</v>
      </c>
      <c r="C5066" t="s">
        <v>3990</v>
      </c>
      <c r="D5066" t="s">
        <v>1652</v>
      </c>
    </row>
    <row r="5067" spans="1:4" x14ac:dyDescent="0.3">
      <c r="A5067" t="s">
        <v>2960</v>
      </c>
      <c r="B5067" t="s">
        <v>3626</v>
      </c>
      <c r="C5067" t="s">
        <v>553</v>
      </c>
      <c r="D5067" t="s">
        <v>3626</v>
      </c>
    </row>
    <row r="5068" spans="1:4" x14ac:dyDescent="0.3">
      <c r="A5068" t="s">
        <v>2960</v>
      </c>
      <c r="B5068" t="s">
        <v>3626</v>
      </c>
      <c r="C5068" t="s">
        <v>553</v>
      </c>
      <c r="D5068" t="s">
        <v>3626</v>
      </c>
    </row>
    <row r="5069" spans="1:4" x14ac:dyDescent="0.3">
      <c r="A5069" t="s">
        <v>1873</v>
      </c>
      <c r="B5069" t="s">
        <v>1648</v>
      </c>
      <c r="C5069" t="s">
        <v>2019</v>
      </c>
      <c r="D5069" t="s">
        <v>1648</v>
      </c>
    </row>
    <row r="5070" spans="1:4" x14ac:dyDescent="0.3">
      <c r="A5070" t="s">
        <v>1949</v>
      </c>
      <c r="B5070" t="s">
        <v>382</v>
      </c>
      <c r="C5070" t="s">
        <v>277</v>
      </c>
      <c r="D5070" t="s">
        <v>382</v>
      </c>
    </row>
    <row r="5071" spans="1:4" x14ac:dyDescent="0.3">
      <c r="A5071" t="s">
        <v>1859</v>
      </c>
      <c r="B5071" t="s">
        <v>1651</v>
      </c>
      <c r="C5071" t="s">
        <v>2009</v>
      </c>
      <c r="D5071" t="s">
        <v>1651</v>
      </c>
    </row>
    <row r="5072" spans="1:4" x14ac:dyDescent="0.3">
      <c r="A5072" t="s">
        <v>1862</v>
      </c>
      <c r="B5072" t="s">
        <v>1649</v>
      </c>
      <c r="C5072" t="s">
        <v>2010</v>
      </c>
      <c r="D5072" t="s">
        <v>1649</v>
      </c>
    </row>
    <row r="5073" spans="1:4" x14ac:dyDescent="0.3">
      <c r="A5073" t="s">
        <v>3266</v>
      </c>
      <c r="B5073" t="s">
        <v>761</v>
      </c>
      <c r="C5073" t="s">
        <v>3679</v>
      </c>
      <c r="D5073" t="s">
        <v>761</v>
      </c>
    </row>
    <row r="5074" spans="1:4" x14ac:dyDescent="0.3">
      <c r="A5074" t="s">
        <v>2428</v>
      </c>
      <c r="B5074" t="s">
        <v>1649</v>
      </c>
      <c r="C5074" t="s">
        <v>3756</v>
      </c>
      <c r="D5074" t="s">
        <v>1649</v>
      </c>
    </row>
    <row r="5075" spans="1:4" x14ac:dyDescent="0.3">
      <c r="A5075" t="s">
        <v>1949</v>
      </c>
      <c r="B5075" t="s">
        <v>382</v>
      </c>
      <c r="C5075" t="s">
        <v>277</v>
      </c>
      <c r="D5075" t="s">
        <v>382</v>
      </c>
    </row>
    <row r="5076" spans="1:4" x14ac:dyDescent="0.3">
      <c r="A5076" t="s">
        <v>1949</v>
      </c>
      <c r="B5076" t="s">
        <v>382</v>
      </c>
      <c r="C5076" t="s">
        <v>277</v>
      </c>
      <c r="D5076" t="s">
        <v>382</v>
      </c>
    </row>
    <row r="5077" spans="1:4" x14ac:dyDescent="0.3">
      <c r="A5077" t="s">
        <v>2946</v>
      </c>
      <c r="B5077" t="s">
        <v>1646</v>
      </c>
      <c r="C5077" t="s">
        <v>576</v>
      </c>
      <c r="D5077" t="s">
        <v>1646</v>
      </c>
    </row>
    <row r="5078" spans="1:4" x14ac:dyDescent="0.3">
      <c r="A5078" t="s">
        <v>1846</v>
      </c>
      <c r="B5078" t="s">
        <v>150</v>
      </c>
      <c r="C5078" t="s">
        <v>2004</v>
      </c>
      <c r="D5078" t="s">
        <v>150</v>
      </c>
    </row>
    <row r="5079" spans="1:4" x14ac:dyDescent="0.3">
      <c r="A5079" t="s">
        <v>1884</v>
      </c>
      <c r="B5079" t="s">
        <v>3618</v>
      </c>
      <c r="C5079" t="s">
        <v>2025</v>
      </c>
      <c r="D5079" t="s">
        <v>3618</v>
      </c>
    </row>
    <row r="5080" spans="1:4" x14ac:dyDescent="0.3">
      <c r="A5080" t="s">
        <v>1924</v>
      </c>
      <c r="B5080" t="s">
        <v>1649</v>
      </c>
      <c r="C5080" t="s">
        <v>538</v>
      </c>
      <c r="D5080" t="s">
        <v>1649</v>
      </c>
    </row>
    <row r="5081" spans="1:4" x14ac:dyDescent="0.3">
      <c r="A5081" t="s">
        <v>2425</v>
      </c>
      <c r="B5081" t="s">
        <v>1649</v>
      </c>
      <c r="C5081" t="s">
        <v>3759</v>
      </c>
      <c r="D5081" t="s">
        <v>1649</v>
      </c>
    </row>
    <row r="5082" spans="1:4" x14ac:dyDescent="0.3">
      <c r="A5082" t="s">
        <v>2967</v>
      </c>
      <c r="B5082" t="s">
        <v>1646</v>
      </c>
      <c r="C5082" t="s">
        <v>310</v>
      </c>
      <c r="D5082" t="s">
        <v>1646</v>
      </c>
    </row>
    <row r="5083" spans="1:4" x14ac:dyDescent="0.3">
      <c r="A5083" t="s">
        <v>2967</v>
      </c>
      <c r="B5083" t="s">
        <v>1646</v>
      </c>
      <c r="C5083" t="s">
        <v>310</v>
      </c>
      <c r="D5083" t="s">
        <v>1646</v>
      </c>
    </row>
    <row r="5084" spans="1:4" x14ac:dyDescent="0.3">
      <c r="A5084" t="s">
        <v>1883</v>
      </c>
      <c r="B5084" t="s">
        <v>3619</v>
      </c>
      <c r="C5084" t="s">
        <v>1350</v>
      </c>
      <c r="D5084" t="s">
        <v>3619</v>
      </c>
    </row>
    <row r="5085" spans="1:4" x14ac:dyDescent="0.3">
      <c r="A5085" t="s">
        <v>1837</v>
      </c>
      <c r="B5085" t="s">
        <v>1649</v>
      </c>
      <c r="C5085" t="s">
        <v>565</v>
      </c>
      <c r="D5085" t="s">
        <v>1649</v>
      </c>
    </row>
    <row r="5086" spans="1:4" x14ac:dyDescent="0.3">
      <c r="A5086" t="s">
        <v>2952</v>
      </c>
      <c r="B5086" t="s">
        <v>1646</v>
      </c>
      <c r="C5086" t="s">
        <v>1352</v>
      </c>
      <c r="D5086" t="s">
        <v>1646</v>
      </c>
    </row>
    <row r="5087" spans="1:4" x14ac:dyDescent="0.3">
      <c r="A5087" t="s">
        <v>2379</v>
      </c>
      <c r="B5087" t="s">
        <v>3618</v>
      </c>
      <c r="C5087" t="s">
        <v>3741</v>
      </c>
      <c r="D5087" t="s">
        <v>3618</v>
      </c>
    </row>
    <row r="5088" spans="1:4" x14ac:dyDescent="0.3">
      <c r="A5088" t="s">
        <v>1867</v>
      </c>
      <c r="B5088" t="s">
        <v>1649</v>
      </c>
      <c r="C5088" t="s">
        <v>2013</v>
      </c>
      <c r="D5088" t="s">
        <v>1649</v>
      </c>
    </row>
    <row r="5089" spans="1:4" x14ac:dyDescent="0.3">
      <c r="A5089" t="s">
        <v>1867</v>
      </c>
      <c r="B5089" t="s">
        <v>1649</v>
      </c>
      <c r="C5089" t="s">
        <v>2013</v>
      </c>
      <c r="D5089" t="s">
        <v>1649</v>
      </c>
    </row>
    <row r="5090" spans="1:4" x14ac:dyDescent="0.3">
      <c r="A5090" t="s">
        <v>2943</v>
      </c>
      <c r="B5090" t="s">
        <v>1649</v>
      </c>
      <c r="C5090" t="s">
        <v>289</v>
      </c>
      <c r="D5090" t="s">
        <v>1649</v>
      </c>
    </row>
    <row r="5091" spans="1:4" x14ac:dyDescent="0.3">
      <c r="A5091" t="s">
        <v>1957</v>
      </c>
      <c r="B5091" t="s">
        <v>1648</v>
      </c>
      <c r="C5091" t="s">
        <v>2059</v>
      </c>
      <c r="D5091" t="s">
        <v>1648</v>
      </c>
    </row>
    <row r="5092" spans="1:4" x14ac:dyDescent="0.3">
      <c r="A5092" t="s">
        <v>1859</v>
      </c>
      <c r="B5092" t="s">
        <v>1651</v>
      </c>
      <c r="C5092" t="s">
        <v>2009</v>
      </c>
      <c r="D5092" t="s">
        <v>1651</v>
      </c>
    </row>
    <row r="5093" spans="1:4" x14ac:dyDescent="0.3">
      <c r="A5093" t="s">
        <v>1857</v>
      </c>
      <c r="B5093" t="s">
        <v>1649</v>
      </c>
      <c r="C5093" t="s">
        <v>1346</v>
      </c>
      <c r="D5093" t="s">
        <v>1649</v>
      </c>
    </row>
    <row r="5094" spans="1:4" x14ac:dyDescent="0.3">
      <c r="A5094" t="s">
        <v>1910</v>
      </c>
      <c r="B5094" t="s">
        <v>3621</v>
      </c>
      <c r="C5094" t="s">
        <v>2038</v>
      </c>
      <c r="D5094" t="s">
        <v>3621</v>
      </c>
    </row>
    <row r="5095" spans="1:4" x14ac:dyDescent="0.3">
      <c r="A5095" t="s">
        <v>1910</v>
      </c>
      <c r="B5095" t="s">
        <v>3621</v>
      </c>
      <c r="C5095" t="s">
        <v>2038</v>
      </c>
      <c r="D5095" t="s">
        <v>3621</v>
      </c>
    </row>
    <row r="5096" spans="1:4" x14ac:dyDescent="0.3">
      <c r="A5096" t="s">
        <v>1945</v>
      </c>
      <c r="B5096" t="s">
        <v>1649</v>
      </c>
      <c r="C5096" t="s">
        <v>2052</v>
      </c>
      <c r="D5096" t="s">
        <v>1649</v>
      </c>
    </row>
    <row r="5097" spans="1:4" x14ac:dyDescent="0.3">
      <c r="A5097" t="s">
        <v>1924</v>
      </c>
      <c r="B5097" t="s">
        <v>1649</v>
      </c>
      <c r="C5097" t="s">
        <v>538</v>
      </c>
      <c r="D5097" t="s">
        <v>1649</v>
      </c>
    </row>
    <row r="5098" spans="1:4" x14ac:dyDescent="0.3">
      <c r="A5098" t="s">
        <v>1949</v>
      </c>
      <c r="B5098" t="s">
        <v>382</v>
      </c>
      <c r="C5098" t="s">
        <v>277</v>
      </c>
      <c r="D5098" t="s">
        <v>382</v>
      </c>
    </row>
    <row r="5099" spans="1:4" x14ac:dyDescent="0.3">
      <c r="A5099" t="s">
        <v>1887</v>
      </c>
      <c r="B5099" t="s">
        <v>382</v>
      </c>
      <c r="C5099" t="s">
        <v>2026</v>
      </c>
      <c r="D5099" t="s">
        <v>382</v>
      </c>
    </row>
    <row r="5100" spans="1:4" x14ac:dyDescent="0.3">
      <c r="A5100" t="s">
        <v>1887</v>
      </c>
      <c r="B5100" t="s">
        <v>382</v>
      </c>
      <c r="C5100" t="s">
        <v>2026</v>
      </c>
      <c r="D5100" t="s">
        <v>382</v>
      </c>
    </row>
    <row r="5101" spans="1:4" x14ac:dyDescent="0.3">
      <c r="A5101" t="s">
        <v>2431</v>
      </c>
      <c r="B5101" t="s">
        <v>1650</v>
      </c>
      <c r="C5101" t="s">
        <v>3762</v>
      </c>
      <c r="D5101" t="s">
        <v>1650</v>
      </c>
    </row>
    <row r="5102" spans="1:4" x14ac:dyDescent="0.3">
      <c r="A5102" t="s">
        <v>1885</v>
      </c>
      <c r="B5102" t="s">
        <v>1649</v>
      </c>
      <c r="C5102" t="s">
        <v>317</v>
      </c>
      <c r="D5102" t="s">
        <v>1649</v>
      </c>
    </row>
    <row r="5103" spans="1:4" x14ac:dyDescent="0.3">
      <c r="A5103" t="s">
        <v>1905</v>
      </c>
      <c r="B5103" t="s">
        <v>1646</v>
      </c>
      <c r="C5103" t="s">
        <v>571</v>
      </c>
      <c r="D5103" t="s">
        <v>1646</v>
      </c>
    </row>
    <row r="5104" spans="1:4" x14ac:dyDescent="0.3">
      <c r="A5104" t="s">
        <v>2970</v>
      </c>
      <c r="B5104" t="s">
        <v>1646</v>
      </c>
      <c r="C5104" t="s">
        <v>3764</v>
      </c>
      <c r="D5104" t="s">
        <v>1646</v>
      </c>
    </row>
    <row r="5105" spans="1:4" x14ac:dyDescent="0.3">
      <c r="A5105" t="s">
        <v>2970</v>
      </c>
      <c r="B5105" t="s">
        <v>1646</v>
      </c>
      <c r="C5105" t="s">
        <v>3764</v>
      </c>
      <c r="D5105" t="s">
        <v>1646</v>
      </c>
    </row>
    <row r="5106" spans="1:4" x14ac:dyDescent="0.3">
      <c r="A5106" t="s">
        <v>1837</v>
      </c>
      <c r="B5106" t="s">
        <v>1649</v>
      </c>
      <c r="C5106" t="s">
        <v>565</v>
      </c>
      <c r="D5106" t="s">
        <v>1649</v>
      </c>
    </row>
    <row r="5107" spans="1:4" x14ac:dyDescent="0.3">
      <c r="A5107" t="s">
        <v>1832</v>
      </c>
      <c r="B5107" t="s">
        <v>1646</v>
      </c>
      <c r="C5107" t="s">
        <v>2000</v>
      </c>
      <c r="D5107" t="s">
        <v>1646</v>
      </c>
    </row>
    <row r="5108" spans="1:4" x14ac:dyDescent="0.3">
      <c r="A5108" t="s">
        <v>1832</v>
      </c>
      <c r="B5108" t="s">
        <v>1646</v>
      </c>
      <c r="C5108" t="s">
        <v>2000</v>
      </c>
      <c r="D5108" t="s">
        <v>1646</v>
      </c>
    </row>
    <row r="5109" spans="1:4" x14ac:dyDescent="0.3">
      <c r="A5109" t="s">
        <v>1854</v>
      </c>
      <c r="B5109" t="s">
        <v>1650</v>
      </c>
      <c r="C5109" t="s">
        <v>308</v>
      </c>
      <c r="D5109" t="s">
        <v>1650</v>
      </c>
    </row>
    <row r="5110" spans="1:4" x14ac:dyDescent="0.3">
      <c r="A5110" t="s">
        <v>2973</v>
      </c>
      <c r="B5110" t="s">
        <v>1656</v>
      </c>
      <c r="C5110" t="s">
        <v>3767</v>
      </c>
      <c r="D5110" t="s">
        <v>1656</v>
      </c>
    </row>
    <row r="5111" spans="1:4" x14ac:dyDescent="0.3">
      <c r="A5111" t="s">
        <v>2974</v>
      </c>
      <c r="B5111" t="s">
        <v>1656</v>
      </c>
      <c r="C5111" t="s">
        <v>3768</v>
      </c>
      <c r="D5111" t="s">
        <v>1656</v>
      </c>
    </row>
    <row r="5112" spans="1:4" x14ac:dyDescent="0.3">
      <c r="A5112" t="s">
        <v>2975</v>
      </c>
      <c r="B5112" t="s">
        <v>1655</v>
      </c>
      <c r="C5112" t="s">
        <v>325</v>
      </c>
      <c r="D5112" t="s">
        <v>1655</v>
      </c>
    </row>
    <row r="5113" spans="1:4" x14ac:dyDescent="0.3">
      <c r="A5113" t="s">
        <v>2976</v>
      </c>
      <c r="B5113" t="s">
        <v>1646</v>
      </c>
      <c r="C5113" t="s">
        <v>1556</v>
      </c>
      <c r="D5113" t="s">
        <v>1646</v>
      </c>
    </row>
    <row r="5114" spans="1:4" x14ac:dyDescent="0.3">
      <c r="A5114" t="s">
        <v>2977</v>
      </c>
      <c r="B5114" t="s">
        <v>1649</v>
      </c>
      <c r="C5114" t="s">
        <v>321</v>
      </c>
      <c r="D5114" t="s">
        <v>1649</v>
      </c>
    </row>
    <row r="5115" spans="1:4" x14ac:dyDescent="0.3">
      <c r="A5115" t="s">
        <v>1940</v>
      </c>
      <c r="B5115" t="s">
        <v>1650</v>
      </c>
      <c r="C5115" t="s">
        <v>2049</v>
      </c>
      <c r="D5115" t="s">
        <v>1650</v>
      </c>
    </row>
    <row r="5116" spans="1:4" x14ac:dyDescent="0.3">
      <c r="A5116" t="s">
        <v>1927</v>
      </c>
      <c r="B5116" t="s">
        <v>1656</v>
      </c>
      <c r="C5116" t="s">
        <v>539</v>
      </c>
      <c r="D5116" t="s">
        <v>1656</v>
      </c>
    </row>
    <row r="5117" spans="1:4" x14ac:dyDescent="0.3">
      <c r="A5117" t="s">
        <v>1927</v>
      </c>
      <c r="B5117" t="s">
        <v>1656</v>
      </c>
      <c r="C5117" t="s">
        <v>539</v>
      </c>
      <c r="D5117" t="s">
        <v>1656</v>
      </c>
    </row>
    <row r="5118" spans="1:4" x14ac:dyDescent="0.3">
      <c r="A5118" t="s">
        <v>1842</v>
      </c>
      <c r="B5118" t="s">
        <v>1649</v>
      </c>
      <c r="C5118" t="s">
        <v>1342</v>
      </c>
      <c r="D5118" t="s">
        <v>1649</v>
      </c>
    </row>
    <row r="5119" spans="1:4" x14ac:dyDescent="0.3">
      <c r="A5119" t="s">
        <v>2979</v>
      </c>
      <c r="B5119" t="s">
        <v>1656</v>
      </c>
      <c r="C5119" t="s">
        <v>3770</v>
      </c>
      <c r="D5119" t="s">
        <v>1656</v>
      </c>
    </row>
    <row r="5120" spans="1:4" x14ac:dyDescent="0.3">
      <c r="A5120" t="s">
        <v>2979</v>
      </c>
      <c r="B5120" t="s">
        <v>1656</v>
      </c>
      <c r="C5120" t="s">
        <v>3770</v>
      </c>
      <c r="D5120" t="s">
        <v>1656</v>
      </c>
    </row>
    <row r="5121" spans="1:4" x14ac:dyDescent="0.3">
      <c r="A5121" t="s">
        <v>1926</v>
      </c>
      <c r="B5121" t="s">
        <v>1648</v>
      </c>
      <c r="C5121" t="s">
        <v>534</v>
      </c>
      <c r="D5121" t="s">
        <v>1648</v>
      </c>
    </row>
    <row r="5122" spans="1:4" x14ac:dyDescent="0.3">
      <c r="A5122" t="s">
        <v>1859</v>
      </c>
      <c r="B5122" t="s">
        <v>1651</v>
      </c>
      <c r="C5122" t="s">
        <v>2009</v>
      </c>
      <c r="D5122" t="s">
        <v>1651</v>
      </c>
    </row>
    <row r="5123" spans="1:4" x14ac:dyDescent="0.3">
      <c r="A5123" t="s">
        <v>1957</v>
      </c>
      <c r="B5123" t="s">
        <v>1648</v>
      </c>
      <c r="C5123" t="s">
        <v>2059</v>
      </c>
      <c r="D5123" t="s">
        <v>1648</v>
      </c>
    </row>
    <row r="5124" spans="1:4" x14ac:dyDescent="0.3">
      <c r="A5124" t="s">
        <v>1957</v>
      </c>
      <c r="B5124" t="s">
        <v>1648</v>
      </c>
      <c r="C5124" t="s">
        <v>2059</v>
      </c>
      <c r="D5124" t="s">
        <v>1648</v>
      </c>
    </row>
    <row r="5125" spans="1:4" x14ac:dyDescent="0.3">
      <c r="A5125" t="s">
        <v>2981</v>
      </c>
      <c r="B5125" t="s">
        <v>1646</v>
      </c>
      <c r="C5125" t="s">
        <v>3772</v>
      </c>
      <c r="D5125" t="s">
        <v>1646</v>
      </c>
    </row>
    <row r="5126" spans="1:4" x14ac:dyDescent="0.3">
      <c r="A5126" t="s">
        <v>2981</v>
      </c>
      <c r="B5126" t="s">
        <v>1646</v>
      </c>
      <c r="C5126" t="s">
        <v>3772</v>
      </c>
      <c r="D5126" t="s">
        <v>1646</v>
      </c>
    </row>
    <row r="5127" spans="1:4" x14ac:dyDescent="0.3">
      <c r="A5127" t="s">
        <v>2394</v>
      </c>
      <c r="B5127" t="s">
        <v>1646</v>
      </c>
      <c r="C5127" t="s">
        <v>3773</v>
      </c>
      <c r="D5127" t="s">
        <v>1646</v>
      </c>
    </row>
    <row r="5128" spans="1:4" x14ac:dyDescent="0.3">
      <c r="A5128" t="s">
        <v>2394</v>
      </c>
      <c r="B5128" t="s">
        <v>1646</v>
      </c>
      <c r="C5128" t="s">
        <v>3773</v>
      </c>
      <c r="D5128" t="s">
        <v>1646</v>
      </c>
    </row>
    <row r="5129" spans="1:4" x14ac:dyDescent="0.3">
      <c r="A5129" t="s">
        <v>2984</v>
      </c>
      <c r="B5129" t="s">
        <v>1655</v>
      </c>
      <c r="C5129">
        <v>305183480</v>
      </c>
      <c r="D5129" t="s">
        <v>1655</v>
      </c>
    </row>
    <row r="5130" spans="1:4" x14ac:dyDescent="0.3">
      <c r="A5130" t="s">
        <v>2104</v>
      </c>
      <c r="B5130" t="s">
        <v>382</v>
      </c>
      <c r="C5130">
        <v>303298480</v>
      </c>
      <c r="D5130" t="s">
        <v>382</v>
      </c>
    </row>
    <row r="5131" spans="1:4" x14ac:dyDescent="0.3">
      <c r="A5131" t="s">
        <v>2104</v>
      </c>
      <c r="B5131" t="s">
        <v>382</v>
      </c>
      <c r="C5131">
        <v>303298480</v>
      </c>
      <c r="D5131" t="s">
        <v>382</v>
      </c>
    </row>
    <row r="5132" spans="1:4" x14ac:dyDescent="0.3">
      <c r="A5132" t="s">
        <v>2104</v>
      </c>
      <c r="B5132" t="s">
        <v>382</v>
      </c>
      <c r="C5132">
        <v>303298480</v>
      </c>
      <c r="D5132" t="s">
        <v>382</v>
      </c>
    </row>
    <row r="5133" spans="1:4" x14ac:dyDescent="0.3">
      <c r="A5133" t="s">
        <v>2104</v>
      </c>
      <c r="B5133" t="s">
        <v>382</v>
      </c>
      <c r="C5133">
        <v>303298480</v>
      </c>
      <c r="D5133" t="s">
        <v>382</v>
      </c>
    </row>
    <row r="5134" spans="1:4" x14ac:dyDescent="0.3">
      <c r="A5134" t="s">
        <v>2104</v>
      </c>
      <c r="B5134" t="s">
        <v>382</v>
      </c>
      <c r="C5134">
        <v>303298480</v>
      </c>
      <c r="D5134" t="s">
        <v>382</v>
      </c>
    </row>
    <row r="5135" spans="1:4" x14ac:dyDescent="0.3">
      <c r="A5135" t="s">
        <v>2109</v>
      </c>
      <c r="B5135" t="s">
        <v>1650</v>
      </c>
      <c r="C5135">
        <v>301444507</v>
      </c>
      <c r="D5135" t="s">
        <v>1650</v>
      </c>
    </row>
    <row r="5136" spans="1:4" x14ac:dyDescent="0.3">
      <c r="A5136" t="s">
        <v>2658</v>
      </c>
      <c r="B5136" t="s">
        <v>3626</v>
      </c>
      <c r="C5136">
        <v>302329569</v>
      </c>
      <c r="D5136" t="s">
        <v>3626</v>
      </c>
    </row>
    <row r="5137" spans="1:4" x14ac:dyDescent="0.3">
      <c r="A5137" t="s">
        <v>2658</v>
      </c>
      <c r="B5137" t="s">
        <v>3626</v>
      </c>
      <c r="C5137">
        <v>302329569</v>
      </c>
      <c r="D5137" t="s">
        <v>3626</v>
      </c>
    </row>
    <row r="5138" spans="1:4" x14ac:dyDescent="0.3">
      <c r="A5138" t="s">
        <v>2170</v>
      </c>
      <c r="B5138" t="s">
        <v>1652</v>
      </c>
      <c r="C5138" t="s">
        <v>3777</v>
      </c>
      <c r="D5138" t="s">
        <v>1652</v>
      </c>
    </row>
    <row r="5139" spans="1:4" x14ac:dyDescent="0.3">
      <c r="A5139" t="s">
        <v>2436</v>
      </c>
      <c r="B5139" t="s">
        <v>1646</v>
      </c>
      <c r="C5139" t="s">
        <v>1352</v>
      </c>
      <c r="D5139" t="s">
        <v>1646</v>
      </c>
    </row>
    <row r="5140" spans="1:4" x14ac:dyDescent="0.3">
      <c r="A5140" t="s">
        <v>2175</v>
      </c>
      <c r="B5140" t="s">
        <v>1656</v>
      </c>
      <c r="C5140" t="s">
        <v>284</v>
      </c>
      <c r="D5140" t="s">
        <v>1656</v>
      </c>
    </row>
    <row r="5141" spans="1:4" x14ac:dyDescent="0.3">
      <c r="A5141" t="s">
        <v>2491</v>
      </c>
      <c r="B5141" t="s">
        <v>1652</v>
      </c>
      <c r="C5141" t="s">
        <v>3802</v>
      </c>
      <c r="D5141" t="s">
        <v>1652</v>
      </c>
    </row>
    <row r="5142" spans="1:4" x14ac:dyDescent="0.3">
      <c r="A5142" t="s">
        <v>2185</v>
      </c>
      <c r="B5142" t="s">
        <v>3618</v>
      </c>
      <c r="C5142" t="s">
        <v>3775</v>
      </c>
      <c r="D5142" t="s">
        <v>3618</v>
      </c>
    </row>
    <row r="5143" spans="1:4" x14ac:dyDescent="0.3">
      <c r="A5143" t="s">
        <v>2478</v>
      </c>
      <c r="B5143" t="s">
        <v>1656</v>
      </c>
      <c r="C5143" t="s">
        <v>3784</v>
      </c>
      <c r="D5143" t="s">
        <v>1656</v>
      </c>
    </row>
    <row r="5144" spans="1:4" x14ac:dyDescent="0.3">
      <c r="A5144" t="s">
        <v>2990</v>
      </c>
      <c r="B5144" t="s">
        <v>1649</v>
      </c>
      <c r="C5144" t="s">
        <v>573</v>
      </c>
      <c r="D5144" t="s">
        <v>1649</v>
      </c>
    </row>
    <row r="5145" spans="1:4" x14ac:dyDescent="0.3">
      <c r="A5145" t="s">
        <v>2442</v>
      </c>
      <c r="B5145" t="s">
        <v>1648</v>
      </c>
      <c r="C5145" t="s">
        <v>2001</v>
      </c>
      <c r="D5145" t="s">
        <v>1648</v>
      </c>
    </row>
    <row r="5146" spans="1:4" x14ac:dyDescent="0.3">
      <c r="A5146" t="s">
        <v>2175</v>
      </c>
      <c r="B5146" t="s">
        <v>1656</v>
      </c>
      <c r="C5146" t="s">
        <v>284</v>
      </c>
      <c r="D5146" t="s">
        <v>1656</v>
      </c>
    </row>
    <row r="5147" spans="1:4" x14ac:dyDescent="0.3">
      <c r="A5147" t="s">
        <v>2175</v>
      </c>
      <c r="B5147" t="s">
        <v>1656</v>
      </c>
      <c r="C5147" t="s">
        <v>284</v>
      </c>
      <c r="D5147" t="s">
        <v>1656</v>
      </c>
    </row>
    <row r="5148" spans="1:4" x14ac:dyDescent="0.3">
      <c r="A5148" t="s">
        <v>3007</v>
      </c>
      <c r="B5148" t="s">
        <v>1650</v>
      </c>
      <c r="C5148" t="s">
        <v>2006</v>
      </c>
      <c r="D5148" t="s">
        <v>1650</v>
      </c>
    </row>
    <row r="5149" spans="1:4" x14ac:dyDescent="0.3">
      <c r="A5149" t="s">
        <v>2998</v>
      </c>
      <c r="B5149" t="s">
        <v>1653</v>
      </c>
      <c r="C5149" t="s">
        <v>572</v>
      </c>
      <c r="D5149" t="s">
        <v>1653</v>
      </c>
    </row>
    <row r="5150" spans="1:4" x14ac:dyDescent="0.3">
      <c r="A5150" t="s">
        <v>3008</v>
      </c>
      <c r="B5150" t="s">
        <v>3623</v>
      </c>
      <c r="C5150" t="s">
        <v>3805</v>
      </c>
      <c r="D5150" t="s">
        <v>3623</v>
      </c>
    </row>
    <row r="5151" spans="1:4" x14ac:dyDescent="0.3">
      <c r="A5151" t="s">
        <v>2175</v>
      </c>
      <c r="B5151" t="s">
        <v>1656</v>
      </c>
      <c r="C5151" t="s">
        <v>284</v>
      </c>
      <c r="D5151" t="s">
        <v>1656</v>
      </c>
    </row>
    <row r="5152" spans="1:4" x14ac:dyDescent="0.3">
      <c r="A5152" t="s">
        <v>2996</v>
      </c>
      <c r="B5152" t="s">
        <v>1655</v>
      </c>
      <c r="C5152" t="s">
        <v>3793</v>
      </c>
      <c r="D5152" t="s">
        <v>1655</v>
      </c>
    </row>
    <row r="5153" spans="1:4" x14ac:dyDescent="0.3">
      <c r="A5153" t="s">
        <v>849</v>
      </c>
      <c r="B5153" t="s">
        <v>1649</v>
      </c>
      <c r="C5153" t="s">
        <v>1342</v>
      </c>
      <c r="D5153" t="s">
        <v>1649</v>
      </c>
    </row>
    <row r="5154" spans="1:4" x14ac:dyDescent="0.3">
      <c r="A5154" t="s">
        <v>2178</v>
      </c>
      <c r="B5154" t="s">
        <v>3626</v>
      </c>
      <c r="C5154" t="s">
        <v>3783</v>
      </c>
      <c r="D5154" t="s">
        <v>3626</v>
      </c>
    </row>
    <row r="5155" spans="1:4" x14ac:dyDescent="0.3">
      <c r="A5155" t="s">
        <v>3000</v>
      </c>
      <c r="B5155" t="s">
        <v>147</v>
      </c>
      <c r="C5155" t="s">
        <v>3798</v>
      </c>
      <c r="D5155" t="s">
        <v>147</v>
      </c>
    </row>
    <row r="5156" spans="1:4" x14ac:dyDescent="0.3">
      <c r="A5156" t="s">
        <v>3009</v>
      </c>
      <c r="B5156" t="s">
        <v>3618</v>
      </c>
      <c r="C5156" t="s">
        <v>575</v>
      </c>
      <c r="D5156" t="s">
        <v>3618</v>
      </c>
    </row>
    <row r="5157" spans="1:4" x14ac:dyDescent="0.3">
      <c r="A5157" t="s">
        <v>2435</v>
      </c>
      <c r="B5157" t="s">
        <v>1649</v>
      </c>
      <c r="C5157" t="s">
        <v>529</v>
      </c>
      <c r="D5157" t="s">
        <v>1649</v>
      </c>
    </row>
    <row r="5158" spans="1:4" x14ac:dyDescent="0.3">
      <c r="A5158" t="s">
        <v>2436</v>
      </c>
      <c r="B5158" t="s">
        <v>1646</v>
      </c>
      <c r="C5158" t="s">
        <v>1352</v>
      </c>
      <c r="D5158" t="s">
        <v>1646</v>
      </c>
    </row>
    <row r="5159" spans="1:4" x14ac:dyDescent="0.3">
      <c r="A5159" t="s">
        <v>2489</v>
      </c>
      <c r="B5159" t="s">
        <v>1653</v>
      </c>
      <c r="C5159" t="s">
        <v>4029</v>
      </c>
      <c r="D5159" t="s">
        <v>1653</v>
      </c>
    </row>
    <row r="5160" spans="1:4" x14ac:dyDescent="0.3">
      <c r="A5160" t="s">
        <v>2175</v>
      </c>
      <c r="B5160" t="s">
        <v>1656</v>
      </c>
      <c r="C5160" t="s">
        <v>284</v>
      </c>
      <c r="D5160" t="s">
        <v>1656</v>
      </c>
    </row>
    <row r="5161" spans="1:4" x14ac:dyDescent="0.3">
      <c r="A5161" t="s">
        <v>1317</v>
      </c>
      <c r="B5161" t="s">
        <v>1653</v>
      </c>
      <c r="C5161" t="s">
        <v>564</v>
      </c>
      <c r="D5161" t="s">
        <v>1653</v>
      </c>
    </row>
    <row r="5162" spans="1:4" x14ac:dyDescent="0.3">
      <c r="A5162" t="s">
        <v>1317</v>
      </c>
      <c r="B5162" t="s">
        <v>1653</v>
      </c>
      <c r="C5162" t="s">
        <v>564</v>
      </c>
      <c r="D5162" t="s">
        <v>1653</v>
      </c>
    </row>
    <row r="5163" spans="1:4" x14ac:dyDescent="0.3">
      <c r="A5163" t="s">
        <v>2491</v>
      </c>
      <c r="B5163" t="s">
        <v>1652</v>
      </c>
      <c r="C5163" t="s">
        <v>3802</v>
      </c>
      <c r="D5163" t="s">
        <v>1652</v>
      </c>
    </row>
    <row r="5164" spans="1:4" x14ac:dyDescent="0.3">
      <c r="A5164" t="s">
        <v>1317</v>
      </c>
      <c r="B5164" t="s">
        <v>1653</v>
      </c>
      <c r="C5164" t="s">
        <v>564</v>
      </c>
      <c r="D5164" t="s">
        <v>1653</v>
      </c>
    </row>
    <row r="5165" spans="1:4" x14ac:dyDescent="0.3">
      <c r="A5165" t="s">
        <v>2443</v>
      </c>
      <c r="B5165" t="s">
        <v>1646</v>
      </c>
      <c r="C5165" t="s">
        <v>548</v>
      </c>
      <c r="D5165" t="s">
        <v>1646</v>
      </c>
    </row>
    <row r="5166" spans="1:4" x14ac:dyDescent="0.3">
      <c r="A5166" t="s">
        <v>2483</v>
      </c>
      <c r="B5166" t="s">
        <v>150</v>
      </c>
      <c r="C5166" t="s">
        <v>1361</v>
      </c>
      <c r="D5166" t="s">
        <v>150</v>
      </c>
    </row>
    <row r="5167" spans="1:4" x14ac:dyDescent="0.3">
      <c r="A5167" t="s">
        <v>2182</v>
      </c>
      <c r="B5167" t="s">
        <v>382</v>
      </c>
      <c r="C5167" t="s">
        <v>561</v>
      </c>
      <c r="D5167" t="s">
        <v>382</v>
      </c>
    </row>
    <row r="5168" spans="1:4" x14ac:dyDescent="0.3">
      <c r="A5168" t="s">
        <v>2189</v>
      </c>
      <c r="B5168" t="s">
        <v>1649</v>
      </c>
      <c r="C5168" t="s">
        <v>559</v>
      </c>
      <c r="D5168" t="s">
        <v>1649</v>
      </c>
    </row>
    <row r="5169" spans="1:4" x14ac:dyDescent="0.3">
      <c r="A5169" t="s">
        <v>2189</v>
      </c>
      <c r="B5169" t="s">
        <v>1649</v>
      </c>
      <c r="C5169" t="s">
        <v>559</v>
      </c>
      <c r="D5169" t="s">
        <v>1649</v>
      </c>
    </row>
    <row r="5170" spans="1:4" x14ac:dyDescent="0.3">
      <c r="A5170" t="s">
        <v>2182</v>
      </c>
      <c r="B5170" t="s">
        <v>382</v>
      </c>
      <c r="C5170" t="s">
        <v>561</v>
      </c>
      <c r="D5170" t="s">
        <v>382</v>
      </c>
    </row>
    <row r="5171" spans="1:4" x14ac:dyDescent="0.3">
      <c r="A5171" t="s">
        <v>2182</v>
      </c>
      <c r="B5171" t="s">
        <v>382</v>
      </c>
      <c r="C5171" t="s">
        <v>561</v>
      </c>
      <c r="D5171" t="s">
        <v>382</v>
      </c>
    </row>
    <row r="5172" spans="1:4" x14ac:dyDescent="0.3">
      <c r="A5172" t="s">
        <v>1297</v>
      </c>
      <c r="B5172" t="s">
        <v>1650</v>
      </c>
      <c r="C5172" t="s">
        <v>1348</v>
      </c>
      <c r="D5172" t="s">
        <v>1650</v>
      </c>
    </row>
    <row r="5173" spans="1:4" x14ac:dyDescent="0.3">
      <c r="A5173" t="s">
        <v>2476</v>
      </c>
      <c r="B5173" t="s">
        <v>382</v>
      </c>
      <c r="C5173" t="s">
        <v>3917</v>
      </c>
      <c r="D5173" t="s">
        <v>382</v>
      </c>
    </row>
    <row r="5174" spans="1:4" x14ac:dyDescent="0.3">
      <c r="A5174" t="s">
        <v>2476</v>
      </c>
      <c r="B5174" t="s">
        <v>382</v>
      </c>
      <c r="C5174" t="s">
        <v>3917</v>
      </c>
      <c r="D5174" t="s">
        <v>382</v>
      </c>
    </row>
    <row r="5175" spans="1:4" x14ac:dyDescent="0.3">
      <c r="A5175" t="s">
        <v>2453</v>
      </c>
      <c r="B5175" t="s">
        <v>1646</v>
      </c>
      <c r="C5175" t="s">
        <v>536</v>
      </c>
      <c r="D5175" t="s">
        <v>1646</v>
      </c>
    </row>
    <row r="5176" spans="1:4" x14ac:dyDescent="0.3">
      <c r="A5176" t="s">
        <v>2453</v>
      </c>
      <c r="B5176" t="s">
        <v>1646</v>
      </c>
      <c r="C5176" t="s">
        <v>536</v>
      </c>
      <c r="D5176" t="s">
        <v>1646</v>
      </c>
    </row>
    <row r="5177" spans="1:4" x14ac:dyDescent="0.3">
      <c r="A5177" t="s">
        <v>1265</v>
      </c>
      <c r="B5177" t="s">
        <v>1652</v>
      </c>
      <c r="C5177" t="s">
        <v>547</v>
      </c>
      <c r="D5177" t="s">
        <v>1652</v>
      </c>
    </row>
    <row r="5178" spans="1:4" x14ac:dyDescent="0.3">
      <c r="A5178" t="s">
        <v>2442</v>
      </c>
      <c r="B5178" t="s">
        <v>1648</v>
      </c>
      <c r="C5178" t="s">
        <v>2001</v>
      </c>
      <c r="D5178" t="s">
        <v>1648</v>
      </c>
    </row>
    <row r="5179" spans="1:4" x14ac:dyDescent="0.3">
      <c r="A5179" t="s">
        <v>2442</v>
      </c>
      <c r="B5179" t="s">
        <v>1648</v>
      </c>
      <c r="C5179" t="s">
        <v>2001</v>
      </c>
      <c r="D5179" t="s">
        <v>1648</v>
      </c>
    </row>
    <row r="5180" spans="1:4" x14ac:dyDescent="0.3">
      <c r="A5180" t="s">
        <v>849</v>
      </c>
      <c r="B5180" t="s">
        <v>1649</v>
      </c>
      <c r="C5180" t="s">
        <v>1342</v>
      </c>
      <c r="D5180" t="s">
        <v>1649</v>
      </c>
    </row>
    <row r="5181" spans="1:4" x14ac:dyDescent="0.3">
      <c r="A5181" t="s">
        <v>2442</v>
      </c>
      <c r="B5181" t="s">
        <v>1648</v>
      </c>
      <c r="C5181" t="s">
        <v>2001</v>
      </c>
      <c r="D5181" t="s">
        <v>1648</v>
      </c>
    </row>
    <row r="5182" spans="1:4" x14ac:dyDescent="0.3">
      <c r="A5182" t="s">
        <v>2442</v>
      </c>
      <c r="B5182" t="s">
        <v>1648</v>
      </c>
      <c r="C5182" t="s">
        <v>2001</v>
      </c>
      <c r="D5182" t="s">
        <v>1648</v>
      </c>
    </row>
    <row r="5183" spans="1:4" x14ac:dyDescent="0.3">
      <c r="A5183" t="s">
        <v>849</v>
      </c>
      <c r="B5183" t="s">
        <v>1649</v>
      </c>
      <c r="C5183" t="s">
        <v>1342</v>
      </c>
      <c r="D5183" t="s">
        <v>1649</v>
      </c>
    </row>
    <row r="5184" spans="1:4" x14ac:dyDescent="0.3">
      <c r="A5184" t="s">
        <v>849</v>
      </c>
      <c r="B5184" t="s">
        <v>1649</v>
      </c>
      <c r="C5184" t="s">
        <v>1342</v>
      </c>
      <c r="D5184" t="s">
        <v>1649</v>
      </c>
    </row>
    <row r="5185" spans="1:4" x14ac:dyDescent="0.3">
      <c r="A5185" t="s">
        <v>2442</v>
      </c>
      <c r="B5185" t="s">
        <v>1648</v>
      </c>
      <c r="C5185" t="s">
        <v>2001</v>
      </c>
      <c r="D5185" t="s">
        <v>1648</v>
      </c>
    </row>
    <row r="5186" spans="1:4" x14ac:dyDescent="0.3">
      <c r="A5186" t="s">
        <v>2442</v>
      </c>
      <c r="B5186" t="s">
        <v>1648</v>
      </c>
      <c r="C5186" t="s">
        <v>2001</v>
      </c>
      <c r="D5186" t="s">
        <v>1648</v>
      </c>
    </row>
    <row r="5187" spans="1:4" x14ac:dyDescent="0.3">
      <c r="A5187" t="s">
        <v>2184</v>
      </c>
      <c r="B5187" t="s">
        <v>1649</v>
      </c>
      <c r="C5187" t="s">
        <v>2018</v>
      </c>
      <c r="D5187" t="s">
        <v>1649</v>
      </c>
    </row>
    <row r="5188" spans="1:4" x14ac:dyDescent="0.3">
      <c r="A5188" t="s">
        <v>2175</v>
      </c>
      <c r="B5188" t="s">
        <v>1656</v>
      </c>
      <c r="C5188" t="s">
        <v>284</v>
      </c>
      <c r="D5188" t="s">
        <v>1656</v>
      </c>
    </row>
    <row r="5189" spans="1:4" x14ac:dyDescent="0.3">
      <c r="A5189" t="s">
        <v>2462</v>
      </c>
      <c r="B5189" t="s">
        <v>1655</v>
      </c>
      <c r="C5189" t="s">
        <v>3786</v>
      </c>
      <c r="D5189" t="s">
        <v>1655</v>
      </c>
    </row>
    <row r="5190" spans="1:4" x14ac:dyDescent="0.3">
      <c r="A5190" t="s">
        <v>2460</v>
      </c>
      <c r="B5190" t="s">
        <v>1646</v>
      </c>
      <c r="C5190" t="s">
        <v>1556</v>
      </c>
      <c r="D5190" t="s">
        <v>1646</v>
      </c>
    </row>
    <row r="5191" spans="1:4" x14ac:dyDescent="0.3">
      <c r="A5191" t="s">
        <v>2998</v>
      </c>
      <c r="B5191" t="s">
        <v>1653</v>
      </c>
      <c r="C5191" t="s">
        <v>572</v>
      </c>
      <c r="D5191" t="s">
        <v>1653</v>
      </c>
    </row>
    <row r="5192" spans="1:4" x14ac:dyDescent="0.3">
      <c r="A5192" t="s">
        <v>3002</v>
      </c>
      <c r="B5192" t="s">
        <v>1656</v>
      </c>
      <c r="C5192" t="s">
        <v>3768</v>
      </c>
      <c r="D5192" t="s">
        <v>1656</v>
      </c>
    </row>
    <row r="5193" spans="1:4" x14ac:dyDescent="0.3">
      <c r="A5193" t="s">
        <v>2989</v>
      </c>
      <c r="B5193" t="s">
        <v>3618</v>
      </c>
      <c r="C5193" t="s">
        <v>1561</v>
      </c>
      <c r="D5193" t="s">
        <v>3618</v>
      </c>
    </row>
    <row r="5194" spans="1:4" x14ac:dyDescent="0.3">
      <c r="A5194" t="s">
        <v>3295</v>
      </c>
      <c r="B5194" t="s">
        <v>145</v>
      </c>
      <c r="C5194" t="s">
        <v>1999</v>
      </c>
      <c r="D5194" t="s">
        <v>145</v>
      </c>
    </row>
    <row r="5195" spans="1:4" x14ac:dyDescent="0.3">
      <c r="A5195" t="s">
        <v>2996</v>
      </c>
      <c r="B5195" t="s">
        <v>1655</v>
      </c>
      <c r="C5195" t="s">
        <v>3793</v>
      </c>
      <c r="D5195" t="s">
        <v>1655</v>
      </c>
    </row>
    <row r="5196" spans="1:4" x14ac:dyDescent="0.3">
      <c r="A5196" t="s">
        <v>2189</v>
      </c>
      <c r="B5196" t="s">
        <v>1649</v>
      </c>
      <c r="C5196" t="s">
        <v>559</v>
      </c>
      <c r="D5196" t="s">
        <v>1649</v>
      </c>
    </row>
    <row r="5197" spans="1:4" x14ac:dyDescent="0.3">
      <c r="A5197" t="s">
        <v>2189</v>
      </c>
      <c r="B5197" t="s">
        <v>1649</v>
      </c>
      <c r="C5197" t="s">
        <v>559</v>
      </c>
      <c r="D5197" t="s">
        <v>1649</v>
      </c>
    </row>
    <row r="5198" spans="1:4" x14ac:dyDescent="0.3">
      <c r="A5198" t="s">
        <v>2189</v>
      </c>
      <c r="B5198" t="s">
        <v>1649</v>
      </c>
      <c r="C5198" t="s">
        <v>559</v>
      </c>
      <c r="D5198" t="s">
        <v>1649</v>
      </c>
    </row>
    <row r="5199" spans="1:4" x14ac:dyDescent="0.3">
      <c r="A5199" t="s">
        <v>2987</v>
      </c>
      <c r="B5199" t="s">
        <v>1653</v>
      </c>
      <c r="C5199" t="s">
        <v>3779</v>
      </c>
      <c r="D5199" t="s">
        <v>1653</v>
      </c>
    </row>
    <row r="5200" spans="1:4" x14ac:dyDescent="0.3">
      <c r="A5200" t="s">
        <v>3340</v>
      </c>
      <c r="B5200" t="s">
        <v>761</v>
      </c>
      <c r="C5200" t="s">
        <v>3681</v>
      </c>
      <c r="D5200" t="s">
        <v>761</v>
      </c>
    </row>
    <row r="5201" spans="1:4" x14ac:dyDescent="0.3">
      <c r="A5201" t="s">
        <v>2192</v>
      </c>
      <c r="B5201" t="s">
        <v>1655</v>
      </c>
      <c r="C5201" t="s">
        <v>3795</v>
      </c>
      <c r="D5201" t="s">
        <v>1655</v>
      </c>
    </row>
    <row r="5202" spans="1:4" x14ac:dyDescent="0.3">
      <c r="B5202" t="s">
        <v>1648</v>
      </c>
      <c r="D5202" t="s">
        <v>1648</v>
      </c>
    </row>
    <row r="5203" spans="1:4" x14ac:dyDescent="0.3">
      <c r="B5203" t="s">
        <v>1656</v>
      </c>
      <c r="D5203" t="s">
        <v>1656</v>
      </c>
    </row>
    <row r="5204" spans="1:4" x14ac:dyDescent="0.3">
      <c r="B5204" t="s">
        <v>1648</v>
      </c>
      <c r="D5204" t="s">
        <v>1648</v>
      </c>
    </row>
    <row r="5205" spans="1:4" x14ac:dyDescent="0.3">
      <c r="B5205" t="s">
        <v>1648</v>
      </c>
      <c r="D5205" t="s">
        <v>1648</v>
      </c>
    </row>
    <row r="5206" spans="1:4" x14ac:dyDescent="0.3">
      <c r="B5206" t="s">
        <v>1648</v>
      </c>
      <c r="D5206" t="s">
        <v>1648</v>
      </c>
    </row>
    <row r="5207" spans="1:4" x14ac:dyDescent="0.3">
      <c r="A5207" t="s">
        <v>3341</v>
      </c>
      <c r="B5207" t="s">
        <v>3632</v>
      </c>
      <c r="C5207" t="s">
        <v>4030</v>
      </c>
      <c r="D5207" t="s">
        <v>3632</v>
      </c>
    </row>
    <row r="5208" spans="1:4" x14ac:dyDescent="0.3">
      <c r="A5208" t="s">
        <v>3342</v>
      </c>
      <c r="B5208" t="s">
        <v>1646</v>
      </c>
      <c r="C5208" t="s">
        <v>4031</v>
      </c>
      <c r="D5208" t="s">
        <v>1646</v>
      </c>
    </row>
    <row r="5209" spans="1:4" x14ac:dyDescent="0.3">
      <c r="A5209" t="s">
        <v>3343</v>
      </c>
      <c r="B5209" t="s">
        <v>1646</v>
      </c>
      <c r="C5209" t="s">
        <v>4032</v>
      </c>
      <c r="D5209" t="s">
        <v>1646</v>
      </c>
    </row>
    <row r="5210" spans="1:4" x14ac:dyDescent="0.3">
      <c r="A5210" t="s">
        <v>3018</v>
      </c>
      <c r="B5210" t="s">
        <v>1646</v>
      </c>
      <c r="C5210" t="s">
        <v>3813</v>
      </c>
      <c r="D5210" t="s">
        <v>1646</v>
      </c>
    </row>
    <row r="5211" spans="1:4" x14ac:dyDescent="0.3">
      <c r="A5211" t="s">
        <v>3024</v>
      </c>
      <c r="B5211" t="s">
        <v>153</v>
      </c>
      <c r="C5211" t="s">
        <v>2034</v>
      </c>
      <c r="D5211" t="s">
        <v>153</v>
      </c>
    </row>
    <row r="5212" spans="1:4" x14ac:dyDescent="0.3">
      <c r="A5212" t="s">
        <v>731</v>
      </c>
      <c r="B5212" t="s">
        <v>382</v>
      </c>
      <c r="C5212" t="s">
        <v>540</v>
      </c>
      <c r="D5212" t="s">
        <v>382</v>
      </c>
    </row>
    <row r="5213" spans="1:4" x14ac:dyDescent="0.3">
      <c r="A5213" t="s">
        <v>3344</v>
      </c>
      <c r="B5213" t="s">
        <v>1646</v>
      </c>
      <c r="C5213" t="s">
        <v>4033</v>
      </c>
      <c r="D5213" t="s">
        <v>1646</v>
      </c>
    </row>
    <row r="5214" spans="1:4" x14ac:dyDescent="0.3">
      <c r="A5214" t="s">
        <v>3345</v>
      </c>
      <c r="B5214" t="s">
        <v>3618</v>
      </c>
      <c r="C5214" t="s">
        <v>3741</v>
      </c>
      <c r="D5214" t="s">
        <v>3618</v>
      </c>
    </row>
    <row r="5215" spans="1:4" x14ac:dyDescent="0.3">
      <c r="A5215" t="s">
        <v>708</v>
      </c>
      <c r="B5215" t="s">
        <v>1649</v>
      </c>
      <c r="C5215" t="s">
        <v>2010</v>
      </c>
      <c r="D5215" t="s">
        <v>1649</v>
      </c>
    </row>
    <row r="5216" spans="1:4" x14ac:dyDescent="0.3">
      <c r="A5216" t="s">
        <v>717</v>
      </c>
      <c r="B5216" t="s">
        <v>1656</v>
      </c>
      <c r="C5216" t="s">
        <v>275</v>
      </c>
      <c r="D5216" t="s">
        <v>1656</v>
      </c>
    </row>
    <row r="5217" spans="1:4" x14ac:dyDescent="0.3">
      <c r="A5217" t="s">
        <v>3018</v>
      </c>
      <c r="B5217" t="s">
        <v>1646</v>
      </c>
      <c r="C5217" t="s">
        <v>3813</v>
      </c>
      <c r="D5217" t="s">
        <v>1646</v>
      </c>
    </row>
    <row r="5218" spans="1:4" x14ac:dyDescent="0.3">
      <c r="A5218" t="s">
        <v>3022</v>
      </c>
      <c r="B5218" t="s">
        <v>3621</v>
      </c>
      <c r="C5218" t="s">
        <v>3816</v>
      </c>
      <c r="D5218" t="s">
        <v>3621</v>
      </c>
    </row>
    <row r="5219" spans="1:4" x14ac:dyDescent="0.3">
      <c r="A5219" t="s">
        <v>3024</v>
      </c>
      <c r="B5219" t="s">
        <v>153</v>
      </c>
      <c r="C5219" t="s">
        <v>2034</v>
      </c>
      <c r="D5219" t="s">
        <v>153</v>
      </c>
    </row>
    <row r="5220" spans="1:4" x14ac:dyDescent="0.3">
      <c r="A5220" t="s">
        <v>731</v>
      </c>
      <c r="B5220" t="s">
        <v>382</v>
      </c>
      <c r="C5220" t="s">
        <v>540</v>
      </c>
      <c r="D5220" t="s">
        <v>382</v>
      </c>
    </row>
    <row r="5221" spans="1:4" x14ac:dyDescent="0.3">
      <c r="A5221" t="s">
        <v>3032</v>
      </c>
      <c r="B5221" t="s">
        <v>1652</v>
      </c>
      <c r="C5221" t="s">
        <v>3821</v>
      </c>
      <c r="D5221" t="s">
        <v>1652</v>
      </c>
    </row>
    <row r="5222" spans="1:4" x14ac:dyDescent="0.3">
      <c r="A5222" t="s">
        <v>2730</v>
      </c>
      <c r="B5222" t="s">
        <v>2288</v>
      </c>
      <c r="D5222" t="s">
        <v>2288</v>
      </c>
    </row>
    <row r="5223" spans="1:4" x14ac:dyDescent="0.3">
      <c r="A5223" t="s">
        <v>2729</v>
      </c>
      <c r="B5223" t="s">
        <v>2288</v>
      </c>
      <c r="D5223" t="s">
        <v>2288</v>
      </c>
    </row>
    <row r="5224" spans="1:4" x14ac:dyDescent="0.3">
      <c r="A5224" t="s">
        <v>2738</v>
      </c>
      <c r="B5224" t="s">
        <v>2288</v>
      </c>
      <c r="D5224" t="s">
        <v>2288</v>
      </c>
    </row>
    <row r="5225" spans="1:4" x14ac:dyDescent="0.3">
      <c r="A5225" t="s">
        <v>3036</v>
      </c>
      <c r="B5225" t="s">
        <v>2288</v>
      </c>
      <c r="D5225" t="s">
        <v>2288</v>
      </c>
    </row>
    <row r="5226" spans="1:4" x14ac:dyDescent="0.3">
      <c r="A5226" t="s">
        <v>24</v>
      </c>
      <c r="B5226" t="s">
        <v>2288</v>
      </c>
      <c r="D5226" t="s">
        <v>2288</v>
      </c>
    </row>
    <row r="5227" spans="1:4" x14ac:dyDescent="0.3">
      <c r="A5227" t="s">
        <v>24</v>
      </c>
      <c r="B5227" t="s">
        <v>2288</v>
      </c>
      <c r="D5227" t="s">
        <v>2288</v>
      </c>
    </row>
    <row r="5228" spans="1:4" x14ac:dyDescent="0.3">
      <c r="A5228" t="s">
        <v>2308</v>
      </c>
      <c r="B5228" t="s">
        <v>2288</v>
      </c>
      <c r="D5228" t="s">
        <v>2288</v>
      </c>
    </row>
    <row r="5229" spans="1:4" x14ac:dyDescent="0.3">
      <c r="A5229" t="s">
        <v>2310</v>
      </c>
      <c r="B5229" t="s">
        <v>2288</v>
      </c>
      <c r="D5229" t="s">
        <v>2288</v>
      </c>
    </row>
    <row r="5230" spans="1:4" x14ac:dyDescent="0.3">
      <c r="A5230" t="s">
        <v>2730</v>
      </c>
      <c r="B5230" t="s">
        <v>2307</v>
      </c>
      <c r="D5230" t="s">
        <v>2307</v>
      </c>
    </row>
    <row r="5231" spans="1:4" x14ac:dyDescent="0.3">
      <c r="A5231" t="s">
        <v>2729</v>
      </c>
      <c r="B5231" t="s">
        <v>2307</v>
      </c>
      <c r="D5231" t="s">
        <v>2307</v>
      </c>
    </row>
    <row r="5232" spans="1:4" x14ac:dyDescent="0.3">
      <c r="A5232" t="s">
        <v>2738</v>
      </c>
      <c r="B5232" t="s">
        <v>2307</v>
      </c>
      <c r="D5232" t="s">
        <v>2307</v>
      </c>
    </row>
    <row r="5233" spans="1:4" x14ac:dyDescent="0.3">
      <c r="A5233" t="s">
        <v>3036</v>
      </c>
      <c r="B5233" t="s">
        <v>2307</v>
      </c>
      <c r="D5233" t="s">
        <v>2307</v>
      </c>
    </row>
    <row r="5234" spans="1:4" x14ac:dyDescent="0.3">
      <c r="A5234" t="s">
        <v>24</v>
      </c>
      <c r="B5234" t="s">
        <v>2307</v>
      </c>
      <c r="D5234" t="s">
        <v>2307</v>
      </c>
    </row>
    <row r="5235" spans="1:4" x14ac:dyDescent="0.3">
      <c r="A5235" t="s">
        <v>24</v>
      </c>
      <c r="B5235" t="s">
        <v>2307</v>
      </c>
      <c r="D5235" t="s">
        <v>2307</v>
      </c>
    </row>
    <row r="5236" spans="1:4" x14ac:dyDescent="0.3">
      <c r="A5236" t="s">
        <v>2308</v>
      </c>
      <c r="B5236" t="s">
        <v>2307</v>
      </c>
      <c r="D5236" t="s">
        <v>2307</v>
      </c>
    </row>
    <row r="5237" spans="1:4" x14ac:dyDescent="0.3">
      <c r="A5237" t="s">
        <v>2310</v>
      </c>
      <c r="B5237" t="s">
        <v>2307</v>
      </c>
      <c r="D5237" t="s">
        <v>2307</v>
      </c>
    </row>
    <row r="5238" spans="1:4" x14ac:dyDescent="0.3">
      <c r="A5238" t="s">
        <v>3034</v>
      </c>
      <c r="B5238" t="s">
        <v>2288</v>
      </c>
      <c r="D5238" t="s">
        <v>2288</v>
      </c>
    </row>
    <row r="5239" spans="1:4" x14ac:dyDescent="0.3">
      <c r="A5239" t="s">
        <v>2730</v>
      </c>
      <c r="B5239" t="s">
        <v>2288</v>
      </c>
      <c r="D5239" t="s">
        <v>2288</v>
      </c>
    </row>
    <row r="5240" spans="1:4" x14ac:dyDescent="0.3">
      <c r="A5240" t="s">
        <v>2729</v>
      </c>
      <c r="B5240" t="s">
        <v>2288</v>
      </c>
      <c r="D5240" t="s">
        <v>2288</v>
      </c>
    </row>
    <row r="5241" spans="1:4" x14ac:dyDescent="0.3">
      <c r="A5241" t="s">
        <v>2738</v>
      </c>
      <c r="B5241" t="s">
        <v>2288</v>
      </c>
      <c r="D5241" t="s">
        <v>2288</v>
      </c>
    </row>
    <row r="5242" spans="1:4" x14ac:dyDescent="0.3">
      <c r="A5242" t="s">
        <v>3035</v>
      </c>
      <c r="B5242" t="s">
        <v>2288</v>
      </c>
      <c r="D5242" t="s">
        <v>2288</v>
      </c>
    </row>
    <row r="5243" spans="1:4" x14ac:dyDescent="0.3">
      <c r="A5243" t="s">
        <v>3036</v>
      </c>
      <c r="B5243" t="s">
        <v>2288</v>
      </c>
      <c r="D5243" t="s">
        <v>2288</v>
      </c>
    </row>
    <row r="5244" spans="1:4" x14ac:dyDescent="0.3">
      <c r="A5244" t="s">
        <v>3037</v>
      </c>
      <c r="B5244" t="s">
        <v>2288</v>
      </c>
      <c r="D5244" t="s">
        <v>2288</v>
      </c>
    </row>
    <row r="5245" spans="1:4" x14ac:dyDescent="0.3">
      <c r="A5245" t="s">
        <v>3038</v>
      </c>
      <c r="B5245" t="s">
        <v>2288</v>
      </c>
      <c r="D5245" t="s">
        <v>2288</v>
      </c>
    </row>
    <row r="5246" spans="1:4" x14ac:dyDescent="0.3">
      <c r="A5246" t="s">
        <v>1997</v>
      </c>
      <c r="B5246" t="s">
        <v>2288</v>
      </c>
      <c r="D5246" t="s">
        <v>2288</v>
      </c>
    </row>
    <row r="5247" spans="1:4" x14ac:dyDescent="0.3">
      <c r="A5247" t="s">
        <v>2308</v>
      </c>
      <c r="B5247" t="s">
        <v>2288</v>
      </c>
      <c r="D5247" t="s">
        <v>2288</v>
      </c>
    </row>
    <row r="5248" spans="1:4" x14ac:dyDescent="0.3">
      <c r="A5248" t="s">
        <v>3039</v>
      </c>
      <c r="B5248" t="s">
        <v>2288</v>
      </c>
      <c r="D5248" t="s">
        <v>2288</v>
      </c>
    </row>
    <row r="5249" spans="1:4" x14ac:dyDescent="0.3">
      <c r="A5249" t="s">
        <v>3040</v>
      </c>
      <c r="B5249" t="s">
        <v>2288</v>
      </c>
      <c r="D5249" t="s">
        <v>2288</v>
      </c>
    </row>
    <row r="5250" spans="1:4" x14ac:dyDescent="0.3">
      <c r="A5250" t="s">
        <v>2729</v>
      </c>
      <c r="B5250" t="s">
        <v>2288</v>
      </c>
      <c r="D5250" t="s">
        <v>2288</v>
      </c>
    </row>
    <row r="5251" spans="1:4" x14ac:dyDescent="0.3">
      <c r="A5251" t="s">
        <v>2310</v>
      </c>
      <c r="B5251" t="s">
        <v>2288</v>
      </c>
      <c r="D5251" t="s">
        <v>2288</v>
      </c>
    </row>
    <row r="5252" spans="1:4" x14ac:dyDescent="0.3">
      <c r="A5252" t="s">
        <v>24</v>
      </c>
      <c r="B5252" t="s">
        <v>2288</v>
      </c>
      <c r="D5252" t="s">
        <v>2288</v>
      </c>
    </row>
    <row r="5253" spans="1:4" x14ac:dyDescent="0.3">
      <c r="A5253" t="s">
        <v>2730</v>
      </c>
      <c r="B5253" t="s">
        <v>2307</v>
      </c>
      <c r="D5253" t="s">
        <v>2307</v>
      </c>
    </row>
    <row r="5254" spans="1:4" x14ac:dyDescent="0.3">
      <c r="A5254" t="s">
        <v>2729</v>
      </c>
      <c r="B5254" t="s">
        <v>2307</v>
      </c>
      <c r="D5254" t="s">
        <v>2307</v>
      </c>
    </row>
    <row r="5255" spans="1:4" x14ac:dyDescent="0.3">
      <c r="A5255" t="s">
        <v>2738</v>
      </c>
      <c r="B5255" t="s">
        <v>2307</v>
      </c>
      <c r="D5255" t="s">
        <v>2307</v>
      </c>
    </row>
    <row r="5256" spans="1:4" x14ac:dyDescent="0.3">
      <c r="A5256" t="s">
        <v>3035</v>
      </c>
      <c r="B5256" t="s">
        <v>2307</v>
      </c>
      <c r="D5256" t="s">
        <v>2307</v>
      </c>
    </row>
    <row r="5257" spans="1:4" x14ac:dyDescent="0.3">
      <c r="A5257" t="s">
        <v>3036</v>
      </c>
      <c r="B5257" t="s">
        <v>2307</v>
      </c>
      <c r="D5257" t="s">
        <v>2307</v>
      </c>
    </row>
    <row r="5258" spans="1:4" x14ac:dyDescent="0.3">
      <c r="A5258" t="s">
        <v>3038</v>
      </c>
      <c r="B5258" t="s">
        <v>2307</v>
      </c>
      <c r="D5258" t="s">
        <v>2307</v>
      </c>
    </row>
    <row r="5259" spans="1:4" x14ac:dyDescent="0.3">
      <c r="A5259" t="s">
        <v>1997</v>
      </c>
      <c r="B5259" t="s">
        <v>2307</v>
      </c>
      <c r="D5259" t="s">
        <v>2307</v>
      </c>
    </row>
    <row r="5260" spans="1:4" x14ac:dyDescent="0.3">
      <c r="A5260" t="s">
        <v>2308</v>
      </c>
      <c r="B5260" t="s">
        <v>2307</v>
      </c>
      <c r="D5260" t="s">
        <v>2307</v>
      </c>
    </row>
    <row r="5261" spans="1:4" x14ac:dyDescent="0.3">
      <c r="A5261" t="s">
        <v>3039</v>
      </c>
      <c r="B5261" t="s">
        <v>2307</v>
      </c>
      <c r="D5261" t="s">
        <v>2307</v>
      </c>
    </row>
    <row r="5262" spans="1:4" x14ac:dyDescent="0.3">
      <c r="A5262" t="s">
        <v>2729</v>
      </c>
      <c r="B5262" t="s">
        <v>2307</v>
      </c>
      <c r="D5262" t="s">
        <v>2307</v>
      </c>
    </row>
    <row r="5263" spans="1:4" x14ac:dyDescent="0.3">
      <c r="A5263" t="s">
        <v>2310</v>
      </c>
      <c r="B5263" t="s">
        <v>2307</v>
      </c>
      <c r="D5263" t="s">
        <v>2307</v>
      </c>
    </row>
    <row r="5264" spans="1:4" x14ac:dyDescent="0.3">
      <c r="A5264" t="s">
        <v>24</v>
      </c>
      <c r="B5264" t="s">
        <v>2307</v>
      </c>
      <c r="D5264" t="s">
        <v>2307</v>
      </c>
    </row>
    <row r="5265" spans="1:4" x14ac:dyDescent="0.3">
      <c r="A5265" t="s">
        <v>2313</v>
      </c>
      <c r="B5265" t="s">
        <v>1648</v>
      </c>
      <c r="D5265" t="s">
        <v>1648</v>
      </c>
    </row>
    <row r="5266" spans="1:4" x14ac:dyDescent="0.3">
      <c r="A5266" t="s">
        <v>2313</v>
      </c>
      <c r="B5266" t="s">
        <v>1648</v>
      </c>
      <c r="D5266" t="s">
        <v>1648</v>
      </c>
    </row>
    <row r="5267" spans="1:4" x14ac:dyDescent="0.3">
      <c r="A5267" t="s">
        <v>2313</v>
      </c>
      <c r="B5267" t="s">
        <v>382</v>
      </c>
      <c r="D5267" t="s">
        <v>382</v>
      </c>
    </row>
    <row r="5268" spans="1:4" x14ac:dyDescent="0.3">
      <c r="A5268" t="s">
        <v>2314</v>
      </c>
      <c r="B5268" t="s">
        <v>1648</v>
      </c>
      <c r="D5268" t="s">
        <v>1648</v>
      </c>
    </row>
    <row r="5269" spans="1:4" x14ac:dyDescent="0.3">
      <c r="A5269" t="s">
        <v>2314</v>
      </c>
      <c r="B5269" t="s">
        <v>1648</v>
      </c>
      <c r="D5269" t="s">
        <v>1648</v>
      </c>
    </row>
    <row r="5270" spans="1:4" x14ac:dyDescent="0.3">
      <c r="A5270" t="s">
        <v>2316</v>
      </c>
      <c r="B5270" t="s">
        <v>1648</v>
      </c>
      <c r="D5270" t="s">
        <v>1648</v>
      </c>
    </row>
    <row r="5271" spans="1:4" x14ac:dyDescent="0.3">
      <c r="A5271" t="s">
        <v>2316</v>
      </c>
      <c r="B5271" t="s">
        <v>1648</v>
      </c>
      <c r="D5271" t="s">
        <v>1648</v>
      </c>
    </row>
    <row r="5272" spans="1:4" x14ac:dyDescent="0.3">
      <c r="A5272" t="s">
        <v>2316</v>
      </c>
      <c r="B5272" t="s">
        <v>1648</v>
      </c>
      <c r="D5272" t="s">
        <v>1648</v>
      </c>
    </row>
    <row r="5273" spans="1:4" x14ac:dyDescent="0.3">
      <c r="A5273" t="s">
        <v>2317</v>
      </c>
      <c r="B5273" t="s">
        <v>1648</v>
      </c>
      <c r="D5273" t="s">
        <v>1648</v>
      </c>
    </row>
    <row r="5274" spans="1:4" x14ac:dyDescent="0.3">
      <c r="A5274" t="s">
        <v>2317</v>
      </c>
      <c r="B5274" t="s">
        <v>1648</v>
      </c>
      <c r="D5274" t="s">
        <v>1648</v>
      </c>
    </row>
    <row r="5275" spans="1:4" x14ac:dyDescent="0.3">
      <c r="A5275" t="s">
        <v>2317</v>
      </c>
      <c r="B5275" t="s">
        <v>1655</v>
      </c>
      <c r="D5275" t="s">
        <v>1655</v>
      </c>
    </row>
    <row r="5276" spans="1:4" x14ac:dyDescent="0.3">
      <c r="A5276" t="s">
        <v>2318</v>
      </c>
      <c r="B5276" t="s">
        <v>1648</v>
      </c>
      <c r="D5276" t="s">
        <v>1648</v>
      </c>
    </row>
    <row r="5277" spans="1:4" x14ac:dyDescent="0.3">
      <c r="A5277" t="s">
        <v>2318</v>
      </c>
      <c r="B5277" t="s">
        <v>1648</v>
      </c>
      <c r="D5277" t="s">
        <v>1648</v>
      </c>
    </row>
    <row r="5278" spans="1:4" x14ac:dyDescent="0.3">
      <c r="A5278" t="s">
        <v>2319</v>
      </c>
      <c r="B5278" t="s">
        <v>1648</v>
      </c>
      <c r="D5278" t="s">
        <v>1648</v>
      </c>
    </row>
    <row r="5279" spans="1:4" x14ac:dyDescent="0.3">
      <c r="A5279" t="s">
        <v>2319</v>
      </c>
      <c r="B5279" t="s">
        <v>1648</v>
      </c>
      <c r="D5279" t="s">
        <v>1648</v>
      </c>
    </row>
    <row r="5280" spans="1:4" x14ac:dyDescent="0.3">
      <c r="A5280" t="s">
        <v>2320</v>
      </c>
      <c r="B5280" t="s">
        <v>1648</v>
      </c>
      <c r="D5280" t="s">
        <v>1648</v>
      </c>
    </row>
    <row r="5281" spans="1:4" x14ac:dyDescent="0.3">
      <c r="A5281" t="s">
        <v>2320</v>
      </c>
      <c r="B5281" t="s">
        <v>1648</v>
      </c>
      <c r="D5281" t="s">
        <v>1648</v>
      </c>
    </row>
    <row r="5282" spans="1:4" x14ac:dyDescent="0.3">
      <c r="A5282" t="s">
        <v>2321</v>
      </c>
      <c r="B5282" t="s">
        <v>1648</v>
      </c>
      <c r="D5282" t="s">
        <v>1648</v>
      </c>
    </row>
    <row r="5283" spans="1:4" x14ac:dyDescent="0.3">
      <c r="A5283" t="s">
        <v>2321</v>
      </c>
      <c r="B5283" t="s">
        <v>1648</v>
      </c>
      <c r="D5283" t="s">
        <v>1648</v>
      </c>
    </row>
    <row r="5284" spans="1:4" x14ac:dyDescent="0.3">
      <c r="A5284" t="s">
        <v>2321</v>
      </c>
      <c r="B5284" t="s">
        <v>1648</v>
      </c>
      <c r="D5284" t="s">
        <v>1648</v>
      </c>
    </row>
    <row r="5285" spans="1:4" x14ac:dyDescent="0.3">
      <c r="A5285" t="s">
        <v>2909</v>
      </c>
      <c r="B5285" t="s">
        <v>1648</v>
      </c>
      <c r="D5285" t="s">
        <v>1648</v>
      </c>
    </row>
    <row r="5286" spans="1:4" x14ac:dyDescent="0.3">
      <c r="A5286" t="s">
        <v>2322</v>
      </c>
      <c r="B5286" t="s">
        <v>1648</v>
      </c>
      <c r="D5286" t="s">
        <v>1648</v>
      </c>
    </row>
    <row r="5287" spans="1:4" x14ac:dyDescent="0.3">
      <c r="A5287" t="s">
        <v>2322</v>
      </c>
      <c r="B5287" t="s">
        <v>1648</v>
      </c>
      <c r="D5287" t="s">
        <v>1648</v>
      </c>
    </row>
    <row r="5288" spans="1:4" x14ac:dyDescent="0.3">
      <c r="A5288" t="s">
        <v>2323</v>
      </c>
      <c r="B5288" t="s">
        <v>1648</v>
      </c>
      <c r="D5288" t="s">
        <v>1648</v>
      </c>
    </row>
    <row r="5289" spans="1:4" x14ac:dyDescent="0.3">
      <c r="A5289" t="s">
        <v>2323</v>
      </c>
      <c r="B5289" t="s">
        <v>1648</v>
      </c>
      <c r="D5289" t="s">
        <v>1648</v>
      </c>
    </row>
    <row r="5290" spans="1:4" x14ac:dyDescent="0.3">
      <c r="A5290" t="s">
        <v>2323</v>
      </c>
      <c r="B5290" t="s">
        <v>1648</v>
      </c>
      <c r="D5290" t="s">
        <v>1648</v>
      </c>
    </row>
    <row r="5291" spans="1:4" x14ac:dyDescent="0.3">
      <c r="A5291" t="s">
        <v>2324</v>
      </c>
      <c r="B5291" t="s">
        <v>1648</v>
      </c>
      <c r="D5291" t="s">
        <v>1648</v>
      </c>
    </row>
    <row r="5292" spans="1:4" x14ac:dyDescent="0.3">
      <c r="A5292" t="s">
        <v>2324</v>
      </c>
      <c r="B5292" t="s">
        <v>1648</v>
      </c>
      <c r="D5292" t="s">
        <v>1648</v>
      </c>
    </row>
    <row r="5293" spans="1:4" x14ac:dyDescent="0.3">
      <c r="A5293" t="s">
        <v>2324</v>
      </c>
      <c r="B5293" t="s">
        <v>1648</v>
      </c>
      <c r="D5293" t="s">
        <v>1648</v>
      </c>
    </row>
    <row r="5294" spans="1:4" x14ac:dyDescent="0.3">
      <c r="A5294" t="s">
        <v>2324</v>
      </c>
      <c r="B5294" t="s">
        <v>1648</v>
      </c>
      <c r="D5294" t="s">
        <v>1648</v>
      </c>
    </row>
    <row r="5295" spans="1:4" x14ac:dyDescent="0.3">
      <c r="A5295" t="s">
        <v>2324</v>
      </c>
      <c r="B5295" t="s">
        <v>1648</v>
      </c>
      <c r="D5295" t="s">
        <v>1648</v>
      </c>
    </row>
    <row r="5296" spans="1:4" x14ac:dyDescent="0.3">
      <c r="A5296" t="s">
        <v>2324</v>
      </c>
      <c r="B5296" t="s">
        <v>1648</v>
      </c>
      <c r="D5296" t="s">
        <v>1648</v>
      </c>
    </row>
    <row r="5297" spans="1:4" x14ac:dyDescent="0.3">
      <c r="A5297" t="s">
        <v>2324</v>
      </c>
      <c r="B5297" t="s">
        <v>1648</v>
      </c>
      <c r="D5297" t="s">
        <v>1648</v>
      </c>
    </row>
    <row r="5298" spans="1:4" x14ac:dyDescent="0.3">
      <c r="A5298" t="s">
        <v>2324</v>
      </c>
      <c r="B5298" t="s">
        <v>1648</v>
      </c>
      <c r="D5298" t="s">
        <v>1648</v>
      </c>
    </row>
    <row r="5299" spans="1:4" x14ac:dyDescent="0.3">
      <c r="A5299" t="s">
        <v>2325</v>
      </c>
      <c r="B5299" t="s">
        <v>1648</v>
      </c>
      <c r="D5299" t="s">
        <v>1648</v>
      </c>
    </row>
    <row r="5300" spans="1:4" x14ac:dyDescent="0.3">
      <c r="A5300" t="s">
        <v>2325</v>
      </c>
      <c r="B5300" t="s">
        <v>1648</v>
      </c>
      <c r="D5300" t="s">
        <v>1648</v>
      </c>
    </row>
    <row r="5301" spans="1:4" x14ac:dyDescent="0.3">
      <c r="A5301" t="s">
        <v>2326</v>
      </c>
      <c r="B5301" t="s">
        <v>1648</v>
      </c>
      <c r="D5301" t="s">
        <v>1648</v>
      </c>
    </row>
    <row r="5302" spans="1:4" x14ac:dyDescent="0.3">
      <c r="A5302" t="s">
        <v>2328</v>
      </c>
      <c r="B5302" t="s">
        <v>1648</v>
      </c>
      <c r="D5302" t="s">
        <v>1648</v>
      </c>
    </row>
    <row r="5303" spans="1:4" x14ac:dyDescent="0.3">
      <c r="A5303" t="s">
        <v>3346</v>
      </c>
      <c r="B5303" t="s">
        <v>145</v>
      </c>
      <c r="C5303">
        <v>311048614</v>
      </c>
      <c r="D5303" t="s">
        <v>145</v>
      </c>
    </row>
    <row r="5304" spans="1:4" x14ac:dyDescent="0.3">
      <c r="A5304" t="s">
        <v>3347</v>
      </c>
      <c r="B5304" t="s">
        <v>3617</v>
      </c>
      <c r="C5304">
        <v>306488607</v>
      </c>
      <c r="D5304" t="s">
        <v>3617</v>
      </c>
    </row>
    <row r="5305" spans="1:4" x14ac:dyDescent="0.3">
      <c r="A5305" t="s">
        <v>1537</v>
      </c>
      <c r="B5305" t="s">
        <v>150</v>
      </c>
      <c r="C5305">
        <v>310514991</v>
      </c>
      <c r="D5305" t="s">
        <v>150</v>
      </c>
    </row>
    <row r="5306" spans="1:4" x14ac:dyDescent="0.3">
      <c r="A5306" t="s">
        <v>1505</v>
      </c>
      <c r="B5306" t="s">
        <v>3616</v>
      </c>
      <c r="C5306">
        <v>305050702</v>
      </c>
      <c r="D5306" t="s">
        <v>3616</v>
      </c>
    </row>
    <row r="5307" spans="1:4" x14ac:dyDescent="0.3">
      <c r="A5307" t="s">
        <v>439</v>
      </c>
      <c r="B5307" t="s">
        <v>1652</v>
      </c>
      <c r="C5307">
        <v>310890684</v>
      </c>
      <c r="D5307" t="s">
        <v>1652</v>
      </c>
    </row>
    <row r="5308" spans="1:4" x14ac:dyDescent="0.3">
      <c r="A5308" t="s">
        <v>1505</v>
      </c>
      <c r="B5308" t="s">
        <v>3616</v>
      </c>
      <c r="C5308">
        <v>305050702</v>
      </c>
      <c r="D5308" t="s">
        <v>3616</v>
      </c>
    </row>
    <row r="5309" spans="1:4" x14ac:dyDescent="0.3">
      <c r="A5309" t="s">
        <v>3348</v>
      </c>
      <c r="B5309" t="s">
        <v>145</v>
      </c>
      <c r="C5309">
        <v>309487369</v>
      </c>
      <c r="D5309" t="s">
        <v>145</v>
      </c>
    </row>
    <row r="5310" spans="1:4" x14ac:dyDescent="0.3">
      <c r="A5310" t="s">
        <v>3349</v>
      </c>
      <c r="B5310" t="s">
        <v>145</v>
      </c>
      <c r="C5310">
        <v>309123314</v>
      </c>
      <c r="D5310" t="s">
        <v>145</v>
      </c>
    </row>
    <row r="5311" spans="1:4" x14ac:dyDescent="0.3">
      <c r="A5311" t="s">
        <v>2339</v>
      </c>
      <c r="B5311" t="s">
        <v>145</v>
      </c>
      <c r="C5311">
        <v>301289518</v>
      </c>
      <c r="D5311" t="s">
        <v>145</v>
      </c>
    </row>
    <row r="5312" spans="1:4" x14ac:dyDescent="0.3">
      <c r="A5312" t="s">
        <v>2339</v>
      </c>
      <c r="B5312" t="s">
        <v>145</v>
      </c>
      <c r="C5312">
        <v>301289518</v>
      </c>
      <c r="D5312" t="s">
        <v>145</v>
      </c>
    </row>
    <row r="5313" spans="1:4" x14ac:dyDescent="0.3">
      <c r="A5313" t="s">
        <v>3348</v>
      </c>
      <c r="B5313" t="s">
        <v>145</v>
      </c>
      <c r="C5313">
        <v>309487369</v>
      </c>
      <c r="D5313" t="s">
        <v>145</v>
      </c>
    </row>
    <row r="5314" spans="1:4" x14ac:dyDescent="0.3">
      <c r="A5314" t="s">
        <v>3350</v>
      </c>
      <c r="B5314" t="s">
        <v>3617</v>
      </c>
      <c r="C5314">
        <v>309835267</v>
      </c>
      <c r="D5314" t="s">
        <v>3617</v>
      </c>
    </row>
    <row r="5315" spans="1:4" x14ac:dyDescent="0.3">
      <c r="A5315" t="s">
        <v>3351</v>
      </c>
      <c r="B5315" t="s">
        <v>3617</v>
      </c>
      <c r="C5315">
        <v>307502746</v>
      </c>
      <c r="D5315" t="s">
        <v>3617</v>
      </c>
    </row>
    <row r="5316" spans="1:4" x14ac:dyDescent="0.3">
      <c r="A5316" t="s">
        <v>1857</v>
      </c>
      <c r="B5316" t="s">
        <v>1649</v>
      </c>
      <c r="C5316">
        <v>307700888</v>
      </c>
      <c r="D5316" t="s">
        <v>1649</v>
      </c>
    </row>
    <row r="5317" spans="1:4" x14ac:dyDescent="0.3">
      <c r="A5317" t="s">
        <v>2412</v>
      </c>
      <c r="B5317" t="s">
        <v>3621</v>
      </c>
      <c r="C5317">
        <v>310695404</v>
      </c>
      <c r="D5317" t="s">
        <v>3621</v>
      </c>
    </row>
    <row r="5318" spans="1:4" x14ac:dyDescent="0.3">
      <c r="A5318" t="s">
        <v>2352</v>
      </c>
      <c r="B5318" t="s">
        <v>1649</v>
      </c>
      <c r="C5318">
        <v>311602977</v>
      </c>
      <c r="D5318" t="s">
        <v>1649</v>
      </c>
    </row>
    <row r="5319" spans="1:4" x14ac:dyDescent="0.3">
      <c r="A5319" t="s">
        <v>1879</v>
      </c>
      <c r="B5319" t="s">
        <v>1650</v>
      </c>
      <c r="C5319">
        <v>308801452</v>
      </c>
      <c r="D5319" t="s">
        <v>1650</v>
      </c>
    </row>
    <row r="5320" spans="1:4" x14ac:dyDescent="0.3">
      <c r="A5320" t="s">
        <v>1979</v>
      </c>
      <c r="B5320" t="s">
        <v>153</v>
      </c>
      <c r="C5320">
        <v>305330187</v>
      </c>
      <c r="D5320" t="s">
        <v>153</v>
      </c>
    </row>
    <row r="5321" spans="1:4" x14ac:dyDescent="0.3">
      <c r="A5321" t="s">
        <v>3352</v>
      </c>
      <c r="B5321" t="s">
        <v>1648</v>
      </c>
      <c r="C5321">
        <v>203572935</v>
      </c>
      <c r="D5321" t="s">
        <v>1648</v>
      </c>
    </row>
    <row r="5322" spans="1:4" x14ac:dyDescent="0.3">
      <c r="A5322" t="s">
        <v>1861</v>
      </c>
      <c r="B5322" t="s">
        <v>3618</v>
      </c>
      <c r="C5322">
        <v>302858963</v>
      </c>
      <c r="D5322" t="s">
        <v>3618</v>
      </c>
    </row>
    <row r="5323" spans="1:4" x14ac:dyDescent="0.3">
      <c r="A5323" t="s">
        <v>1837</v>
      </c>
      <c r="B5323" t="s">
        <v>1649</v>
      </c>
      <c r="C5323">
        <v>202641138</v>
      </c>
      <c r="D5323" t="s">
        <v>1649</v>
      </c>
    </row>
    <row r="5324" spans="1:4" x14ac:dyDescent="0.3">
      <c r="A5324" t="s">
        <v>1851</v>
      </c>
      <c r="B5324" t="s">
        <v>1652</v>
      </c>
      <c r="C5324">
        <v>200575403</v>
      </c>
      <c r="D5324" t="s">
        <v>1652</v>
      </c>
    </row>
    <row r="5325" spans="1:4" x14ac:dyDescent="0.3">
      <c r="A5325" t="s">
        <v>3304</v>
      </c>
      <c r="B5325" t="s">
        <v>1650</v>
      </c>
      <c r="C5325">
        <v>207111706</v>
      </c>
      <c r="D5325" t="s">
        <v>1650</v>
      </c>
    </row>
    <row r="5326" spans="1:4" x14ac:dyDescent="0.3">
      <c r="A5326" t="s">
        <v>1908</v>
      </c>
      <c r="B5326" t="s">
        <v>1649</v>
      </c>
      <c r="C5326">
        <v>311670356</v>
      </c>
      <c r="D5326" t="s">
        <v>1649</v>
      </c>
    </row>
    <row r="5327" spans="1:4" x14ac:dyDescent="0.3">
      <c r="A5327" t="s">
        <v>1940</v>
      </c>
      <c r="B5327" t="s">
        <v>1650</v>
      </c>
      <c r="C5327">
        <v>305100608</v>
      </c>
      <c r="D5327" t="s">
        <v>1650</v>
      </c>
    </row>
    <row r="5328" spans="1:4" x14ac:dyDescent="0.3">
      <c r="A5328" t="s">
        <v>1922</v>
      </c>
      <c r="B5328" t="s">
        <v>3618</v>
      </c>
      <c r="C5328">
        <v>305037660</v>
      </c>
      <c r="D5328" t="s">
        <v>3618</v>
      </c>
    </row>
    <row r="5329" spans="1:4" x14ac:dyDescent="0.3">
      <c r="A5329" t="s">
        <v>2351</v>
      </c>
      <c r="B5329" t="s">
        <v>382</v>
      </c>
      <c r="C5329">
        <v>205681704</v>
      </c>
      <c r="D5329" t="s">
        <v>382</v>
      </c>
    </row>
    <row r="5330" spans="1:4" x14ac:dyDescent="0.3">
      <c r="A5330" t="s">
        <v>1857</v>
      </c>
      <c r="B5330" t="s">
        <v>1649</v>
      </c>
      <c r="C5330">
        <v>307700888</v>
      </c>
      <c r="D5330" t="s">
        <v>1649</v>
      </c>
    </row>
    <row r="5331" spans="1:4" x14ac:dyDescent="0.3">
      <c r="A5331" t="s">
        <v>2413</v>
      </c>
      <c r="B5331" t="s">
        <v>1649</v>
      </c>
      <c r="C5331">
        <v>305169949</v>
      </c>
      <c r="D5331" t="s">
        <v>1649</v>
      </c>
    </row>
    <row r="5332" spans="1:4" x14ac:dyDescent="0.3">
      <c r="A5332" t="s">
        <v>1859</v>
      </c>
      <c r="B5332" t="s">
        <v>1651</v>
      </c>
      <c r="C5332">
        <v>306447934</v>
      </c>
      <c r="D5332" t="s">
        <v>1651</v>
      </c>
    </row>
    <row r="5333" spans="1:4" x14ac:dyDescent="0.3">
      <c r="A5333" t="s">
        <v>1851</v>
      </c>
      <c r="B5333" t="s">
        <v>1652</v>
      </c>
      <c r="C5333">
        <v>200575403</v>
      </c>
      <c r="D5333" t="s">
        <v>1652</v>
      </c>
    </row>
    <row r="5334" spans="1:4" x14ac:dyDescent="0.3">
      <c r="A5334" t="s">
        <v>2353</v>
      </c>
      <c r="B5334" t="s">
        <v>1656</v>
      </c>
      <c r="C5334">
        <v>309809203</v>
      </c>
      <c r="D5334" t="s">
        <v>1656</v>
      </c>
    </row>
    <row r="5335" spans="1:4" x14ac:dyDescent="0.3">
      <c r="A5335" t="s">
        <v>3271</v>
      </c>
      <c r="B5335" t="s">
        <v>1654</v>
      </c>
      <c r="C5335">
        <v>303241007</v>
      </c>
      <c r="D5335" t="s">
        <v>1654</v>
      </c>
    </row>
    <row r="5336" spans="1:4" x14ac:dyDescent="0.3">
      <c r="A5336" t="s">
        <v>1265</v>
      </c>
      <c r="B5336" t="s">
        <v>1652</v>
      </c>
      <c r="C5336">
        <v>306753751</v>
      </c>
      <c r="D5336" t="s">
        <v>1652</v>
      </c>
    </row>
    <row r="5337" spans="1:4" x14ac:dyDescent="0.3">
      <c r="A5337" t="s">
        <v>1313</v>
      </c>
      <c r="B5337" t="s">
        <v>1652</v>
      </c>
      <c r="C5337">
        <v>311329650</v>
      </c>
      <c r="D5337" t="s">
        <v>1652</v>
      </c>
    </row>
    <row r="5338" spans="1:4" x14ac:dyDescent="0.3">
      <c r="A5338" t="s">
        <v>1919</v>
      </c>
      <c r="B5338" t="s">
        <v>3618</v>
      </c>
      <c r="C5338">
        <v>302566694</v>
      </c>
      <c r="D5338" t="s">
        <v>3618</v>
      </c>
    </row>
    <row r="5339" spans="1:4" x14ac:dyDescent="0.3">
      <c r="A5339" t="s">
        <v>1886</v>
      </c>
      <c r="B5339" t="s">
        <v>1656</v>
      </c>
      <c r="C5339">
        <v>308229253</v>
      </c>
      <c r="D5339" t="s">
        <v>1656</v>
      </c>
    </row>
    <row r="5340" spans="1:4" x14ac:dyDescent="0.3">
      <c r="A5340" t="s">
        <v>1851</v>
      </c>
      <c r="B5340" t="s">
        <v>1652</v>
      </c>
      <c r="C5340">
        <v>200575403</v>
      </c>
      <c r="D5340" t="s">
        <v>1652</v>
      </c>
    </row>
    <row r="5341" spans="1:4" x14ac:dyDescent="0.3">
      <c r="A5341" t="s">
        <v>1941</v>
      </c>
      <c r="B5341" t="s">
        <v>3618</v>
      </c>
      <c r="C5341">
        <v>309589534</v>
      </c>
      <c r="D5341" t="s">
        <v>3618</v>
      </c>
    </row>
    <row r="5342" spans="1:4" x14ac:dyDescent="0.3">
      <c r="A5342" t="s">
        <v>2392</v>
      </c>
      <c r="B5342" t="s">
        <v>144</v>
      </c>
      <c r="C5342">
        <v>310061505</v>
      </c>
      <c r="D5342" t="s">
        <v>144</v>
      </c>
    </row>
    <row r="5343" spans="1:4" x14ac:dyDescent="0.3">
      <c r="A5343" t="s">
        <v>2395</v>
      </c>
      <c r="B5343" t="s">
        <v>1646</v>
      </c>
      <c r="C5343">
        <v>311679969</v>
      </c>
      <c r="D5343" t="s">
        <v>1646</v>
      </c>
    </row>
    <row r="5344" spans="1:4" x14ac:dyDescent="0.3">
      <c r="A5344" t="s">
        <v>1843</v>
      </c>
      <c r="B5344" t="s">
        <v>1649</v>
      </c>
      <c r="C5344">
        <v>305777303</v>
      </c>
      <c r="D5344" t="s">
        <v>1649</v>
      </c>
    </row>
    <row r="5345" spans="1:4" x14ac:dyDescent="0.3">
      <c r="A5345" t="s">
        <v>2398</v>
      </c>
      <c r="B5345" t="s">
        <v>144</v>
      </c>
      <c r="C5345">
        <v>302341262</v>
      </c>
      <c r="D5345" t="s">
        <v>144</v>
      </c>
    </row>
    <row r="5346" spans="1:4" x14ac:dyDescent="0.3">
      <c r="A5346" t="s">
        <v>1862</v>
      </c>
      <c r="B5346" t="s">
        <v>1649</v>
      </c>
      <c r="C5346">
        <v>309782438</v>
      </c>
      <c r="D5346" t="s">
        <v>1649</v>
      </c>
    </row>
    <row r="5347" spans="1:4" x14ac:dyDescent="0.3">
      <c r="A5347" t="s">
        <v>1834</v>
      </c>
      <c r="B5347" t="s">
        <v>3618</v>
      </c>
      <c r="C5347">
        <v>201199466</v>
      </c>
      <c r="D5347" t="s">
        <v>3618</v>
      </c>
    </row>
    <row r="5348" spans="1:4" x14ac:dyDescent="0.3">
      <c r="A5348" t="s">
        <v>2946</v>
      </c>
      <c r="B5348" t="s">
        <v>1646</v>
      </c>
      <c r="C5348">
        <v>201222524</v>
      </c>
      <c r="D5348" t="s">
        <v>1646</v>
      </c>
    </row>
    <row r="5349" spans="1:4" x14ac:dyDescent="0.3">
      <c r="A5349" t="s">
        <v>1846</v>
      </c>
      <c r="B5349" t="s">
        <v>150</v>
      </c>
      <c r="C5349">
        <v>305420881</v>
      </c>
      <c r="D5349" t="s">
        <v>150</v>
      </c>
    </row>
    <row r="5350" spans="1:4" x14ac:dyDescent="0.3">
      <c r="A5350" t="s">
        <v>2401</v>
      </c>
      <c r="B5350" t="s">
        <v>1655</v>
      </c>
      <c r="C5350">
        <v>303481064</v>
      </c>
      <c r="D5350" t="s">
        <v>1655</v>
      </c>
    </row>
    <row r="5351" spans="1:4" x14ac:dyDescent="0.3">
      <c r="A5351" t="s">
        <v>2379</v>
      </c>
      <c r="B5351" t="s">
        <v>3618</v>
      </c>
      <c r="C5351">
        <v>302849791</v>
      </c>
      <c r="D5351" t="s">
        <v>3618</v>
      </c>
    </row>
    <row r="5352" spans="1:4" x14ac:dyDescent="0.3">
      <c r="A5352" t="s">
        <v>2402</v>
      </c>
      <c r="B5352" t="s">
        <v>1656</v>
      </c>
      <c r="C5352">
        <v>303884583</v>
      </c>
      <c r="D5352" t="s">
        <v>1656</v>
      </c>
    </row>
    <row r="5353" spans="1:4" x14ac:dyDescent="0.3">
      <c r="A5353" t="s">
        <v>2403</v>
      </c>
      <c r="B5353" t="s">
        <v>382</v>
      </c>
      <c r="C5353">
        <v>205006948</v>
      </c>
      <c r="D5353" t="s">
        <v>382</v>
      </c>
    </row>
    <row r="5354" spans="1:4" x14ac:dyDescent="0.3">
      <c r="A5354" t="s">
        <v>2404</v>
      </c>
      <c r="B5354" t="s">
        <v>1646</v>
      </c>
      <c r="C5354">
        <v>303060952</v>
      </c>
      <c r="D5354" t="s">
        <v>1646</v>
      </c>
    </row>
    <row r="5355" spans="1:4" x14ac:dyDescent="0.3">
      <c r="A5355" t="s">
        <v>1929</v>
      </c>
      <c r="B5355" t="s">
        <v>1650</v>
      </c>
      <c r="C5355">
        <v>305246647</v>
      </c>
      <c r="D5355" t="s">
        <v>1650</v>
      </c>
    </row>
    <row r="5356" spans="1:4" x14ac:dyDescent="0.3">
      <c r="A5356" t="s">
        <v>1929</v>
      </c>
      <c r="B5356" t="s">
        <v>1650</v>
      </c>
      <c r="C5356">
        <v>305246647</v>
      </c>
      <c r="D5356" t="s">
        <v>1650</v>
      </c>
    </row>
    <row r="5357" spans="1:4" x14ac:dyDescent="0.3">
      <c r="A5357" t="s">
        <v>3353</v>
      </c>
      <c r="B5357" t="s">
        <v>1646</v>
      </c>
      <c r="C5357">
        <v>207173939</v>
      </c>
      <c r="D5357" t="s">
        <v>1646</v>
      </c>
    </row>
    <row r="5358" spans="1:4" x14ac:dyDescent="0.3">
      <c r="A5358" t="s">
        <v>1842</v>
      </c>
      <c r="B5358" t="s">
        <v>1649</v>
      </c>
      <c r="C5358">
        <v>307834285</v>
      </c>
      <c r="D5358" t="s">
        <v>1649</v>
      </c>
    </row>
    <row r="5359" spans="1:4" x14ac:dyDescent="0.3">
      <c r="A5359" t="s">
        <v>2405</v>
      </c>
      <c r="B5359" t="s">
        <v>3618</v>
      </c>
      <c r="C5359">
        <v>307388588</v>
      </c>
      <c r="D5359" t="s">
        <v>3618</v>
      </c>
    </row>
    <row r="5360" spans="1:4" x14ac:dyDescent="0.3">
      <c r="A5360" t="s">
        <v>3354</v>
      </c>
      <c r="B5360" t="s">
        <v>1646</v>
      </c>
      <c r="C5360">
        <v>308353496</v>
      </c>
      <c r="D5360" t="s">
        <v>1646</v>
      </c>
    </row>
    <row r="5361" spans="1:4" x14ac:dyDescent="0.3">
      <c r="A5361" t="s">
        <v>1265</v>
      </c>
      <c r="B5361" t="s">
        <v>1652</v>
      </c>
      <c r="C5361">
        <v>306753751</v>
      </c>
      <c r="D5361" t="s">
        <v>1652</v>
      </c>
    </row>
    <row r="5362" spans="1:4" x14ac:dyDescent="0.3">
      <c r="A5362" t="s">
        <v>2407</v>
      </c>
      <c r="B5362" t="s">
        <v>1646</v>
      </c>
      <c r="C5362">
        <v>308783714</v>
      </c>
      <c r="D5362" t="s">
        <v>1646</v>
      </c>
    </row>
    <row r="5363" spans="1:4" x14ac:dyDescent="0.3">
      <c r="A5363" t="s">
        <v>1857</v>
      </c>
      <c r="B5363" t="s">
        <v>1649</v>
      </c>
      <c r="C5363">
        <v>307700888</v>
      </c>
      <c r="D5363" t="s">
        <v>1649</v>
      </c>
    </row>
    <row r="5364" spans="1:4" x14ac:dyDescent="0.3">
      <c r="A5364" t="s">
        <v>1857</v>
      </c>
      <c r="B5364" t="s">
        <v>1649</v>
      </c>
      <c r="C5364">
        <v>307700888</v>
      </c>
      <c r="D5364" t="s">
        <v>1649</v>
      </c>
    </row>
    <row r="5365" spans="1:4" x14ac:dyDescent="0.3">
      <c r="A5365" t="s">
        <v>1273</v>
      </c>
      <c r="B5365" t="s">
        <v>1646</v>
      </c>
      <c r="C5365">
        <v>207195713</v>
      </c>
      <c r="D5365" t="s">
        <v>1646</v>
      </c>
    </row>
    <row r="5366" spans="1:4" x14ac:dyDescent="0.3">
      <c r="A5366" t="s">
        <v>2411</v>
      </c>
      <c r="B5366" t="s">
        <v>1656</v>
      </c>
      <c r="C5366">
        <v>310519161</v>
      </c>
      <c r="D5366" t="s">
        <v>1656</v>
      </c>
    </row>
    <row r="5367" spans="1:4" x14ac:dyDescent="0.3">
      <c r="A5367" t="s">
        <v>2411</v>
      </c>
      <c r="B5367" t="s">
        <v>1656</v>
      </c>
      <c r="C5367">
        <v>310519161</v>
      </c>
      <c r="D5367" t="s">
        <v>1656</v>
      </c>
    </row>
    <row r="5368" spans="1:4" x14ac:dyDescent="0.3">
      <c r="A5368" t="s">
        <v>2412</v>
      </c>
      <c r="B5368" t="s">
        <v>3621</v>
      </c>
      <c r="C5368">
        <v>310695404</v>
      </c>
      <c r="D5368" t="s">
        <v>3621</v>
      </c>
    </row>
    <row r="5369" spans="1:4" x14ac:dyDescent="0.3">
      <c r="A5369" t="s">
        <v>2413</v>
      </c>
      <c r="B5369" t="s">
        <v>1649</v>
      </c>
      <c r="C5369">
        <v>305169949</v>
      </c>
      <c r="D5369" t="s">
        <v>1649</v>
      </c>
    </row>
    <row r="5370" spans="1:4" x14ac:dyDescent="0.3">
      <c r="A5370" t="s">
        <v>2413</v>
      </c>
      <c r="B5370" t="s">
        <v>1649</v>
      </c>
      <c r="C5370">
        <v>305169949</v>
      </c>
      <c r="D5370" t="s">
        <v>1649</v>
      </c>
    </row>
    <row r="5371" spans="1:4" x14ac:dyDescent="0.3">
      <c r="A5371" t="s">
        <v>2413</v>
      </c>
      <c r="B5371" t="s">
        <v>1649</v>
      </c>
      <c r="C5371">
        <v>305169949</v>
      </c>
      <c r="D5371" t="s">
        <v>1649</v>
      </c>
    </row>
    <row r="5372" spans="1:4" x14ac:dyDescent="0.3">
      <c r="A5372" t="s">
        <v>2413</v>
      </c>
      <c r="B5372" t="s">
        <v>1649</v>
      </c>
      <c r="C5372">
        <v>305169949</v>
      </c>
      <c r="D5372" t="s">
        <v>1649</v>
      </c>
    </row>
    <row r="5373" spans="1:4" x14ac:dyDescent="0.3">
      <c r="A5373" t="s">
        <v>2413</v>
      </c>
      <c r="B5373" t="s">
        <v>1649</v>
      </c>
      <c r="C5373">
        <v>305169949</v>
      </c>
      <c r="D5373" t="s">
        <v>1649</v>
      </c>
    </row>
    <row r="5374" spans="1:4" x14ac:dyDescent="0.3">
      <c r="A5374" t="s">
        <v>2413</v>
      </c>
      <c r="B5374" t="s">
        <v>1649</v>
      </c>
      <c r="C5374">
        <v>305169949</v>
      </c>
      <c r="D5374" t="s">
        <v>1649</v>
      </c>
    </row>
    <row r="5375" spans="1:4" x14ac:dyDescent="0.3">
      <c r="A5375" t="s">
        <v>2413</v>
      </c>
      <c r="B5375" t="s">
        <v>1649</v>
      </c>
      <c r="C5375">
        <v>305169949</v>
      </c>
      <c r="D5375" t="s">
        <v>1649</v>
      </c>
    </row>
    <row r="5376" spans="1:4" x14ac:dyDescent="0.3">
      <c r="A5376" t="s">
        <v>1949</v>
      </c>
      <c r="B5376" t="s">
        <v>382</v>
      </c>
      <c r="C5376">
        <v>206818165</v>
      </c>
      <c r="D5376" t="s">
        <v>382</v>
      </c>
    </row>
    <row r="5377" spans="1:4" x14ac:dyDescent="0.3">
      <c r="A5377" t="s">
        <v>2414</v>
      </c>
      <c r="B5377" t="s">
        <v>3621</v>
      </c>
      <c r="C5377">
        <v>308485775</v>
      </c>
      <c r="D5377" t="s">
        <v>3621</v>
      </c>
    </row>
    <row r="5378" spans="1:4" x14ac:dyDescent="0.3">
      <c r="A5378" t="s">
        <v>2415</v>
      </c>
      <c r="B5378" t="s">
        <v>1656</v>
      </c>
      <c r="C5378">
        <v>308870068</v>
      </c>
      <c r="D5378" t="s">
        <v>1656</v>
      </c>
    </row>
    <row r="5379" spans="1:4" x14ac:dyDescent="0.3">
      <c r="A5379" t="s">
        <v>2415</v>
      </c>
      <c r="B5379" t="s">
        <v>1656</v>
      </c>
      <c r="C5379">
        <v>308870068</v>
      </c>
      <c r="D5379" t="s">
        <v>1656</v>
      </c>
    </row>
    <row r="5380" spans="1:4" x14ac:dyDescent="0.3">
      <c r="A5380" t="s">
        <v>1871</v>
      </c>
      <c r="B5380" t="s">
        <v>1648</v>
      </c>
      <c r="C5380">
        <v>309077934</v>
      </c>
      <c r="D5380" t="s">
        <v>1648</v>
      </c>
    </row>
    <row r="5381" spans="1:4" x14ac:dyDescent="0.3">
      <c r="A5381" t="s">
        <v>1871</v>
      </c>
      <c r="B5381" t="s">
        <v>1648</v>
      </c>
      <c r="C5381">
        <v>309077934</v>
      </c>
      <c r="D5381" t="s">
        <v>1648</v>
      </c>
    </row>
    <row r="5382" spans="1:4" x14ac:dyDescent="0.3">
      <c r="A5382" t="s">
        <v>1924</v>
      </c>
      <c r="B5382" t="s">
        <v>1649</v>
      </c>
      <c r="C5382">
        <v>205759446</v>
      </c>
      <c r="D5382" t="s">
        <v>1649</v>
      </c>
    </row>
    <row r="5383" spans="1:4" x14ac:dyDescent="0.3">
      <c r="A5383" t="s">
        <v>1887</v>
      </c>
      <c r="B5383" t="s">
        <v>382</v>
      </c>
      <c r="C5383">
        <v>302854834</v>
      </c>
      <c r="D5383" t="s">
        <v>382</v>
      </c>
    </row>
    <row r="5384" spans="1:4" x14ac:dyDescent="0.3">
      <c r="A5384" t="s">
        <v>1950</v>
      </c>
      <c r="B5384" t="s">
        <v>1649</v>
      </c>
      <c r="C5384">
        <v>310102144</v>
      </c>
      <c r="D5384" t="s">
        <v>1649</v>
      </c>
    </row>
    <row r="5385" spans="1:4" x14ac:dyDescent="0.3">
      <c r="A5385" t="s">
        <v>2356</v>
      </c>
      <c r="B5385" t="s">
        <v>3618</v>
      </c>
      <c r="C5385">
        <v>206798643</v>
      </c>
      <c r="D5385" t="s">
        <v>3618</v>
      </c>
    </row>
    <row r="5386" spans="1:4" x14ac:dyDescent="0.3">
      <c r="A5386" t="s">
        <v>2416</v>
      </c>
      <c r="B5386" t="s">
        <v>3618</v>
      </c>
      <c r="C5386">
        <v>308558708</v>
      </c>
      <c r="D5386" t="s">
        <v>3618</v>
      </c>
    </row>
    <row r="5387" spans="1:4" x14ac:dyDescent="0.3">
      <c r="A5387" t="s">
        <v>1859</v>
      </c>
      <c r="B5387" t="s">
        <v>1651</v>
      </c>
      <c r="C5387">
        <v>306447934</v>
      </c>
      <c r="D5387" t="s">
        <v>1651</v>
      </c>
    </row>
    <row r="5388" spans="1:4" x14ac:dyDescent="0.3">
      <c r="A5388" t="s">
        <v>641</v>
      </c>
      <c r="B5388" t="s">
        <v>1655</v>
      </c>
      <c r="C5388">
        <v>309662483</v>
      </c>
      <c r="D5388" t="s">
        <v>1655</v>
      </c>
    </row>
    <row r="5389" spans="1:4" x14ac:dyDescent="0.3">
      <c r="A5389" t="s">
        <v>2404</v>
      </c>
      <c r="B5389" t="s">
        <v>1646</v>
      </c>
      <c r="C5389">
        <v>303060952</v>
      </c>
      <c r="D5389" t="s">
        <v>1646</v>
      </c>
    </row>
    <row r="5390" spans="1:4" x14ac:dyDescent="0.3">
      <c r="A5390" t="s">
        <v>2400</v>
      </c>
      <c r="B5390" t="s">
        <v>147</v>
      </c>
      <c r="C5390">
        <v>205736388</v>
      </c>
      <c r="D5390" t="s">
        <v>147</v>
      </c>
    </row>
    <row r="5391" spans="1:4" x14ac:dyDescent="0.3">
      <c r="A5391" t="s">
        <v>2400</v>
      </c>
      <c r="B5391" t="s">
        <v>147</v>
      </c>
      <c r="C5391">
        <v>205736388</v>
      </c>
      <c r="D5391" t="s">
        <v>147</v>
      </c>
    </row>
    <row r="5392" spans="1:4" x14ac:dyDescent="0.3">
      <c r="A5392" t="s">
        <v>2419</v>
      </c>
      <c r="B5392" t="s">
        <v>1646</v>
      </c>
      <c r="C5392">
        <v>207100688</v>
      </c>
      <c r="D5392" t="s">
        <v>1646</v>
      </c>
    </row>
    <row r="5393" spans="1:4" x14ac:dyDescent="0.3">
      <c r="A5393" t="s">
        <v>2372</v>
      </c>
      <c r="B5393" t="s">
        <v>1655</v>
      </c>
      <c r="C5393">
        <v>303385208</v>
      </c>
      <c r="D5393" t="s">
        <v>1655</v>
      </c>
    </row>
    <row r="5394" spans="1:4" x14ac:dyDescent="0.3">
      <c r="A5394" t="s">
        <v>1901</v>
      </c>
      <c r="B5394" t="s">
        <v>153</v>
      </c>
      <c r="C5394">
        <v>200607266</v>
      </c>
      <c r="D5394" t="s">
        <v>153</v>
      </c>
    </row>
    <row r="5395" spans="1:4" x14ac:dyDescent="0.3">
      <c r="A5395" t="s">
        <v>2420</v>
      </c>
      <c r="B5395" t="s">
        <v>3617</v>
      </c>
      <c r="C5395">
        <v>309835267</v>
      </c>
      <c r="D5395" t="s">
        <v>3617</v>
      </c>
    </row>
    <row r="5396" spans="1:4" x14ac:dyDescent="0.3">
      <c r="A5396" t="s">
        <v>2421</v>
      </c>
      <c r="B5396" t="s">
        <v>3620</v>
      </c>
      <c r="C5396">
        <v>304185416</v>
      </c>
      <c r="D5396" t="s">
        <v>3620</v>
      </c>
    </row>
    <row r="5397" spans="1:4" x14ac:dyDescent="0.3">
      <c r="A5397" t="s">
        <v>2422</v>
      </c>
      <c r="B5397" t="s">
        <v>762</v>
      </c>
      <c r="C5397">
        <v>311158374</v>
      </c>
      <c r="D5397" t="s">
        <v>762</v>
      </c>
    </row>
    <row r="5398" spans="1:4" x14ac:dyDescent="0.3">
      <c r="A5398" t="s">
        <v>2422</v>
      </c>
      <c r="B5398" t="s">
        <v>762</v>
      </c>
      <c r="C5398">
        <v>311158374</v>
      </c>
      <c r="D5398" t="s">
        <v>762</v>
      </c>
    </row>
    <row r="5399" spans="1:4" x14ac:dyDescent="0.3">
      <c r="A5399" t="s">
        <v>2423</v>
      </c>
      <c r="B5399" t="s">
        <v>382</v>
      </c>
      <c r="C5399">
        <v>303298480</v>
      </c>
      <c r="D5399" t="s">
        <v>382</v>
      </c>
    </row>
    <row r="5400" spans="1:4" x14ac:dyDescent="0.3">
      <c r="A5400" t="s">
        <v>2423</v>
      </c>
      <c r="B5400" t="s">
        <v>382</v>
      </c>
      <c r="C5400">
        <v>303298480</v>
      </c>
      <c r="D5400" t="s">
        <v>382</v>
      </c>
    </row>
    <row r="5401" spans="1:4" x14ac:dyDescent="0.3">
      <c r="A5401" t="s">
        <v>2423</v>
      </c>
      <c r="B5401" t="s">
        <v>382</v>
      </c>
      <c r="C5401">
        <v>303298480</v>
      </c>
      <c r="D5401" t="s">
        <v>382</v>
      </c>
    </row>
    <row r="5402" spans="1:4" x14ac:dyDescent="0.3">
      <c r="A5402" t="s">
        <v>2423</v>
      </c>
      <c r="B5402" t="s">
        <v>382</v>
      </c>
      <c r="C5402">
        <v>303298480</v>
      </c>
      <c r="D5402" t="s">
        <v>382</v>
      </c>
    </row>
    <row r="5403" spans="1:4" x14ac:dyDescent="0.3">
      <c r="A5403" t="s">
        <v>2424</v>
      </c>
      <c r="B5403" t="s">
        <v>3622</v>
      </c>
      <c r="C5403">
        <v>306963277</v>
      </c>
      <c r="D5403" t="s">
        <v>3622</v>
      </c>
    </row>
    <row r="5404" spans="1:4" x14ac:dyDescent="0.3">
      <c r="A5404" t="s">
        <v>2391</v>
      </c>
      <c r="B5404" t="s">
        <v>153</v>
      </c>
      <c r="C5404">
        <v>302467255</v>
      </c>
      <c r="D5404" t="s">
        <v>153</v>
      </c>
    </row>
    <row r="5405" spans="1:4" x14ac:dyDescent="0.3">
      <c r="A5405" t="s">
        <v>1835</v>
      </c>
      <c r="B5405" t="s">
        <v>382</v>
      </c>
      <c r="C5405">
        <v>306429662</v>
      </c>
      <c r="D5405" t="s">
        <v>382</v>
      </c>
    </row>
    <row r="5406" spans="1:4" x14ac:dyDescent="0.3">
      <c r="A5406" t="s">
        <v>1835</v>
      </c>
      <c r="B5406" t="s">
        <v>382</v>
      </c>
      <c r="C5406">
        <v>306429662</v>
      </c>
      <c r="D5406" t="s">
        <v>382</v>
      </c>
    </row>
    <row r="5407" spans="1:4" x14ac:dyDescent="0.3">
      <c r="A5407" t="s">
        <v>1883</v>
      </c>
      <c r="B5407" t="s">
        <v>3619</v>
      </c>
      <c r="C5407">
        <v>205787523</v>
      </c>
      <c r="D5407" t="s">
        <v>3619</v>
      </c>
    </row>
    <row r="5408" spans="1:4" x14ac:dyDescent="0.3">
      <c r="A5408" t="s">
        <v>1883</v>
      </c>
      <c r="B5408" t="s">
        <v>3619</v>
      </c>
      <c r="C5408">
        <v>205787523</v>
      </c>
      <c r="D5408" t="s">
        <v>3619</v>
      </c>
    </row>
    <row r="5409" spans="1:4" x14ac:dyDescent="0.3">
      <c r="A5409" t="s">
        <v>2373</v>
      </c>
      <c r="B5409" t="s">
        <v>3618</v>
      </c>
      <c r="C5409">
        <v>204831002</v>
      </c>
      <c r="D5409" t="s">
        <v>3618</v>
      </c>
    </row>
    <row r="5410" spans="1:4" x14ac:dyDescent="0.3">
      <c r="A5410" t="s">
        <v>1946</v>
      </c>
      <c r="B5410" t="s">
        <v>3623</v>
      </c>
      <c r="C5410">
        <v>302066454</v>
      </c>
      <c r="D5410" t="s">
        <v>3623</v>
      </c>
    </row>
    <row r="5411" spans="1:4" x14ac:dyDescent="0.3">
      <c r="A5411" t="s">
        <v>1834</v>
      </c>
      <c r="B5411" t="s">
        <v>3618</v>
      </c>
      <c r="C5411">
        <v>201199466</v>
      </c>
      <c r="D5411" t="s">
        <v>3618</v>
      </c>
    </row>
    <row r="5412" spans="1:4" x14ac:dyDescent="0.3">
      <c r="A5412" t="s">
        <v>1947</v>
      </c>
      <c r="B5412" t="s">
        <v>1649</v>
      </c>
      <c r="C5412">
        <v>311314551</v>
      </c>
      <c r="D5412" t="s">
        <v>1649</v>
      </c>
    </row>
    <row r="5413" spans="1:4" x14ac:dyDescent="0.3">
      <c r="A5413" t="s">
        <v>3339</v>
      </c>
      <c r="B5413" t="s">
        <v>1654</v>
      </c>
      <c r="C5413">
        <v>202295616</v>
      </c>
      <c r="D5413" t="s">
        <v>1654</v>
      </c>
    </row>
    <row r="5414" spans="1:4" x14ac:dyDescent="0.3">
      <c r="A5414" t="s">
        <v>2408</v>
      </c>
      <c r="B5414" t="s">
        <v>1654</v>
      </c>
      <c r="C5414">
        <v>309962617</v>
      </c>
      <c r="D5414" t="s">
        <v>1654</v>
      </c>
    </row>
    <row r="5415" spans="1:4" x14ac:dyDescent="0.3">
      <c r="A5415" t="s">
        <v>2387</v>
      </c>
      <c r="B5415" t="s">
        <v>150</v>
      </c>
      <c r="C5415">
        <v>302488808</v>
      </c>
      <c r="D5415" t="s">
        <v>150</v>
      </c>
    </row>
    <row r="5416" spans="1:4" x14ac:dyDescent="0.3">
      <c r="A5416" t="s">
        <v>1877</v>
      </c>
      <c r="B5416" t="s">
        <v>3618</v>
      </c>
      <c r="C5416">
        <v>308714727</v>
      </c>
      <c r="D5416" t="s">
        <v>3618</v>
      </c>
    </row>
    <row r="5417" spans="1:4" x14ac:dyDescent="0.3">
      <c r="A5417" t="s">
        <v>1929</v>
      </c>
      <c r="B5417" t="s">
        <v>1650</v>
      </c>
      <c r="C5417">
        <v>305246647</v>
      </c>
      <c r="D5417" t="s">
        <v>1650</v>
      </c>
    </row>
    <row r="5418" spans="1:4" x14ac:dyDescent="0.3">
      <c r="A5418" t="s">
        <v>1871</v>
      </c>
      <c r="B5418" t="s">
        <v>1648</v>
      </c>
      <c r="C5418">
        <v>309077934</v>
      </c>
      <c r="D5418" t="s">
        <v>1648</v>
      </c>
    </row>
    <row r="5419" spans="1:4" x14ac:dyDescent="0.3">
      <c r="A5419" t="s">
        <v>1871</v>
      </c>
      <c r="B5419" t="s">
        <v>1648</v>
      </c>
      <c r="C5419">
        <v>309077934</v>
      </c>
      <c r="D5419" t="s">
        <v>1648</v>
      </c>
    </row>
    <row r="5420" spans="1:4" x14ac:dyDescent="0.3">
      <c r="A5420" t="s">
        <v>2429</v>
      </c>
      <c r="B5420" t="s">
        <v>1649</v>
      </c>
      <c r="C5420">
        <v>309603714</v>
      </c>
      <c r="D5420" t="s">
        <v>1649</v>
      </c>
    </row>
    <row r="5421" spans="1:4" x14ac:dyDescent="0.3">
      <c r="A5421" t="s">
        <v>2430</v>
      </c>
      <c r="B5421" t="s">
        <v>3618</v>
      </c>
      <c r="C5421">
        <v>310036241</v>
      </c>
      <c r="D5421" t="s">
        <v>3618</v>
      </c>
    </row>
    <row r="5422" spans="1:4" x14ac:dyDescent="0.3">
      <c r="A5422" t="s">
        <v>1881</v>
      </c>
      <c r="B5422" t="s">
        <v>1650</v>
      </c>
      <c r="C5422">
        <v>305448735</v>
      </c>
      <c r="D5422" t="s">
        <v>1650</v>
      </c>
    </row>
    <row r="5423" spans="1:4" x14ac:dyDescent="0.3">
      <c r="A5423" t="s">
        <v>1265</v>
      </c>
      <c r="B5423" t="s">
        <v>1652</v>
      </c>
      <c r="C5423">
        <v>306753751</v>
      </c>
      <c r="D5423" t="s">
        <v>1652</v>
      </c>
    </row>
    <row r="5424" spans="1:4" x14ac:dyDescent="0.3">
      <c r="A5424" t="s">
        <v>1265</v>
      </c>
      <c r="B5424" t="s">
        <v>1652</v>
      </c>
      <c r="C5424">
        <v>306753751</v>
      </c>
      <c r="D5424" t="s">
        <v>1652</v>
      </c>
    </row>
    <row r="5425" spans="1:4" x14ac:dyDescent="0.3">
      <c r="A5425" t="s">
        <v>2431</v>
      </c>
      <c r="B5425" t="s">
        <v>1650</v>
      </c>
      <c r="C5425">
        <v>309874615</v>
      </c>
      <c r="D5425" t="s">
        <v>1650</v>
      </c>
    </row>
    <row r="5426" spans="1:4" x14ac:dyDescent="0.3">
      <c r="A5426" t="s">
        <v>1887</v>
      </c>
      <c r="B5426" t="s">
        <v>382</v>
      </c>
      <c r="C5426">
        <v>302854834</v>
      </c>
      <c r="D5426" t="s">
        <v>382</v>
      </c>
    </row>
    <row r="5427" spans="1:4" x14ac:dyDescent="0.3">
      <c r="A5427" t="s">
        <v>2411</v>
      </c>
      <c r="B5427" t="s">
        <v>1656</v>
      </c>
      <c r="C5427">
        <v>310519161</v>
      </c>
      <c r="D5427" t="s">
        <v>1656</v>
      </c>
    </row>
    <row r="5428" spans="1:4" x14ac:dyDescent="0.3">
      <c r="A5428" t="s">
        <v>2370</v>
      </c>
      <c r="B5428" t="s">
        <v>1652</v>
      </c>
      <c r="C5428">
        <v>305034752</v>
      </c>
      <c r="D5428" t="s">
        <v>1652</v>
      </c>
    </row>
    <row r="5429" spans="1:4" x14ac:dyDescent="0.3">
      <c r="A5429" t="s">
        <v>2370</v>
      </c>
      <c r="B5429" t="s">
        <v>1652</v>
      </c>
      <c r="C5429">
        <v>305034752</v>
      </c>
      <c r="D5429" t="s">
        <v>1652</v>
      </c>
    </row>
    <row r="5430" spans="1:4" x14ac:dyDescent="0.3">
      <c r="A5430" t="s">
        <v>2370</v>
      </c>
      <c r="B5430" t="s">
        <v>1652</v>
      </c>
      <c r="C5430">
        <v>305034752</v>
      </c>
      <c r="D5430" t="s">
        <v>1652</v>
      </c>
    </row>
    <row r="5431" spans="1:4" x14ac:dyDescent="0.3">
      <c r="A5431" t="s">
        <v>2367</v>
      </c>
      <c r="B5431" t="s">
        <v>1649</v>
      </c>
      <c r="C5431">
        <v>309037524</v>
      </c>
      <c r="D5431" t="s">
        <v>1649</v>
      </c>
    </row>
    <row r="5432" spans="1:4" x14ac:dyDescent="0.3">
      <c r="A5432" t="s">
        <v>1885</v>
      </c>
      <c r="B5432" t="s">
        <v>1649</v>
      </c>
      <c r="C5432">
        <v>307908209</v>
      </c>
      <c r="D5432" t="s">
        <v>1649</v>
      </c>
    </row>
    <row r="5433" spans="1:4" x14ac:dyDescent="0.3">
      <c r="A5433" t="s">
        <v>1859</v>
      </c>
      <c r="B5433" t="s">
        <v>1651</v>
      </c>
      <c r="C5433">
        <v>306447934</v>
      </c>
      <c r="D5433" t="s">
        <v>1651</v>
      </c>
    </row>
    <row r="5434" spans="1:4" x14ac:dyDescent="0.3">
      <c r="A5434" t="s">
        <v>1942</v>
      </c>
      <c r="B5434" t="s">
        <v>1649</v>
      </c>
      <c r="C5434">
        <v>309480386</v>
      </c>
      <c r="D5434" t="s">
        <v>1649</v>
      </c>
    </row>
    <row r="5435" spans="1:4" x14ac:dyDescent="0.3">
      <c r="A5435" t="s">
        <v>1945</v>
      </c>
      <c r="B5435" t="s">
        <v>1649</v>
      </c>
      <c r="C5435">
        <v>305193714</v>
      </c>
      <c r="D5435" t="s">
        <v>1649</v>
      </c>
    </row>
    <row r="5436" spans="1:4" x14ac:dyDescent="0.3">
      <c r="A5436" t="s">
        <v>2434</v>
      </c>
      <c r="B5436" t="s">
        <v>1648</v>
      </c>
      <c r="C5436">
        <v>304663328</v>
      </c>
      <c r="D5436" t="s">
        <v>1648</v>
      </c>
    </row>
    <row r="5437" spans="1:4" x14ac:dyDescent="0.3">
      <c r="A5437" t="s">
        <v>2434</v>
      </c>
      <c r="B5437" t="s">
        <v>1648</v>
      </c>
      <c r="C5437">
        <v>304663328</v>
      </c>
      <c r="D5437" t="s">
        <v>1648</v>
      </c>
    </row>
    <row r="5438" spans="1:4" x14ac:dyDescent="0.3">
      <c r="A5438" t="s">
        <v>2408</v>
      </c>
      <c r="B5438" t="s">
        <v>1654</v>
      </c>
      <c r="C5438">
        <v>309962617</v>
      </c>
      <c r="D5438" t="s">
        <v>1654</v>
      </c>
    </row>
    <row r="5439" spans="1:4" x14ac:dyDescent="0.3">
      <c r="A5439" t="s">
        <v>1857</v>
      </c>
      <c r="B5439" t="s">
        <v>1649</v>
      </c>
      <c r="C5439">
        <v>307700888</v>
      </c>
      <c r="D5439" t="s">
        <v>1649</v>
      </c>
    </row>
    <row r="5440" spans="1:4" x14ac:dyDescent="0.3">
      <c r="A5440" t="s">
        <v>2435</v>
      </c>
      <c r="B5440" t="s">
        <v>1649</v>
      </c>
      <c r="C5440">
        <v>207189370</v>
      </c>
      <c r="D5440" t="s">
        <v>1649</v>
      </c>
    </row>
    <row r="5441" spans="1:4" x14ac:dyDescent="0.3">
      <c r="A5441" t="s">
        <v>2435</v>
      </c>
      <c r="B5441" t="s">
        <v>1649</v>
      </c>
      <c r="C5441">
        <v>207189370</v>
      </c>
      <c r="D5441" t="s">
        <v>1649</v>
      </c>
    </row>
    <row r="5442" spans="1:4" x14ac:dyDescent="0.3">
      <c r="A5442" t="s">
        <v>2435</v>
      </c>
      <c r="B5442" t="s">
        <v>1649</v>
      </c>
      <c r="C5442">
        <v>207189370</v>
      </c>
      <c r="D5442" t="s">
        <v>1649</v>
      </c>
    </row>
    <row r="5443" spans="1:4" x14ac:dyDescent="0.3">
      <c r="A5443" t="s">
        <v>2435</v>
      </c>
      <c r="B5443" t="s">
        <v>1649</v>
      </c>
      <c r="C5443">
        <v>207189370</v>
      </c>
      <c r="D5443" t="s">
        <v>1649</v>
      </c>
    </row>
    <row r="5444" spans="1:4" x14ac:dyDescent="0.3">
      <c r="A5444" t="s">
        <v>2435</v>
      </c>
      <c r="B5444" t="s">
        <v>1649</v>
      </c>
      <c r="C5444">
        <v>207189370</v>
      </c>
      <c r="D5444" t="s">
        <v>1649</v>
      </c>
    </row>
    <row r="5445" spans="1:4" x14ac:dyDescent="0.3">
      <c r="A5445" t="s">
        <v>2170</v>
      </c>
      <c r="B5445" t="s">
        <v>1652</v>
      </c>
      <c r="C5445">
        <v>305034752</v>
      </c>
      <c r="D5445" t="s">
        <v>1652</v>
      </c>
    </row>
    <row r="5446" spans="1:4" x14ac:dyDescent="0.3">
      <c r="A5446" t="s">
        <v>2175</v>
      </c>
      <c r="B5446" t="s">
        <v>1656</v>
      </c>
      <c r="C5446">
        <v>306946147</v>
      </c>
      <c r="D5446" t="s">
        <v>1656</v>
      </c>
    </row>
    <row r="5447" spans="1:4" x14ac:dyDescent="0.3">
      <c r="A5447" t="s">
        <v>2175</v>
      </c>
      <c r="B5447" t="s">
        <v>1656</v>
      </c>
      <c r="C5447">
        <v>306946147</v>
      </c>
      <c r="D5447" t="s">
        <v>1656</v>
      </c>
    </row>
    <row r="5448" spans="1:4" x14ac:dyDescent="0.3">
      <c r="A5448" t="s">
        <v>2175</v>
      </c>
      <c r="B5448" t="s">
        <v>1656</v>
      </c>
      <c r="C5448">
        <v>306946147</v>
      </c>
      <c r="D5448" t="s">
        <v>1656</v>
      </c>
    </row>
    <row r="5449" spans="1:4" x14ac:dyDescent="0.3">
      <c r="A5449" t="s">
        <v>2440</v>
      </c>
      <c r="B5449" t="s">
        <v>1650</v>
      </c>
      <c r="C5449">
        <v>303297055</v>
      </c>
      <c r="D5449" t="s">
        <v>1650</v>
      </c>
    </row>
    <row r="5450" spans="1:4" x14ac:dyDescent="0.3">
      <c r="A5450" t="s">
        <v>3355</v>
      </c>
      <c r="B5450" t="s">
        <v>1653</v>
      </c>
      <c r="C5450">
        <v>300789949</v>
      </c>
      <c r="D5450" t="s">
        <v>1653</v>
      </c>
    </row>
    <row r="5451" spans="1:4" x14ac:dyDescent="0.3">
      <c r="A5451" t="s">
        <v>2182</v>
      </c>
      <c r="B5451" t="s">
        <v>382</v>
      </c>
      <c r="C5451">
        <v>306429662</v>
      </c>
      <c r="D5451" t="s">
        <v>382</v>
      </c>
    </row>
    <row r="5452" spans="1:4" x14ac:dyDescent="0.3">
      <c r="A5452" t="s">
        <v>2182</v>
      </c>
      <c r="B5452" t="s">
        <v>382</v>
      </c>
      <c r="C5452">
        <v>306429662</v>
      </c>
      <c r="D5452" t="s">
        <v>382</v>
      </c>
    </row>
    <row r="5453" spans="1:4" x14ac:dyDescent="0.3">
      <c r="A5453" t="s">
        <v>2189</v>
      </c>
      <c r="B5453" t="s">
        <v>1649</v>
      </c>
      <c r="C5453">
        <v>305777303</v>
      </c>
      <c r="D5453" t="s">
        <v>1649</v>
      </c>
    </row>
    <row r="5454" spans="1:4" x14ac:dyDescent="0.3">
      <c r="A5454" t="s">
        <v>2443</v>
      </c>
      <c r="B5454" t="s">
        <v>1646</v>
      </c>
      <c r="C5454">
        <v>303047175</v>
      </c>
      <c r="D5454" t="s">
        <v>1646</v>
      </c>
    </row>
    <row r="5455" spans="1:4" x14ac:dyDescent="0.3">
      <c r="A5455" t="s">
        <v>2445</v>
      </c>
      <c r="B5455" t="s">
        <v>1650</v>
      </c>
      <c r="C5455">
        <v>301444507</v>
      </c>
      <c r="D5455" t="s">
        <v>1650</v>
      </c>
    </row>
    <row r="5456" spans="1:4" x14ac:dyDescent="0.3">
      <c r="A5456" t="s">
        <v>2178</v>
      </c>
      <c r="B5456" t="s">
        <v>3626</v>
      </c>
      <c r="C5456">
        <v>305747933</v>
      </c>
      <c r="D5456" t="s">
        <v>3626</v>
      </c>
    </row>
    <row r="5457" spans="1:4" x14ac:dyDescent="0.3">
      <c r="A5457" t="s">
        <v>3356</v>
      </c>
      <c r="B5457" t="s">
        <v>1648</v>
      </c>
      <c r="C5457">
        <v>310793228</v>
      </c>
      <c r="D5457" t="s">
        <v>1648</v>
      </c>
    </row>
    <row r="5458" spans="1:4" x14ac:dyDescent="0.3">
      <c r="A5458" t="s">
        <v>2189</v>
      </c>
      <c r="B5458" t="s">
        <v>1649</v>
      </c>
      <c r="C5458">
        <v>305777303</v>
      </c>
      <c r="D5458" t="s">
        <v>1649</v>
      </c>
    </row>
    <row r="5459" spans="1:4" x14ac:dyDescent="0.3">
      <c r="A5459" t="s">
        <v>2189</v>
      </c>
      <c r="B5459" t="s">
        <v>1649</v>
      </c>
      <c r="C5459">
        <v>305777303</v>
      </c>
      <c r="D5459" t="s">
        <v>1649</v>
      </c>
    </row>
    <row r="5460" spans="1:4" x14ac:dyDescent="0.3">
      <c r="A5460" t="s">
        <v>2453</v>
      </c>
      <c r="B5460" t="s">
        <v>1646</v>
      </c>
      <c r="C5460">
        <v>310555428</v>
      </c>
      <c r="D5460" t="s">
        <v>1646</v>
      </c>
    </row>
    <row r="5461" spans="1:4" x14ac:dyDescent="0.3">
      <c r="A5461" t="s">
        <v>2453</v>
      </c>
      <c r="B5461" t="s">
        <v>1646</v>
      </c>
      <c r="C5461">
        <v>310555428</v>
      </c>
      <c r="D5461" t="s">
        <v>1646</v>
      </c>
    </row>
    <row r="5462" spans="1:4" x14ac:dyDescent="0.3">
      <c r="A5462" t="s">
        <v>2455</v>
      </c>
      <c r="B5462" t="s">
        <v>3618</v>
      </c>
      <c r="C5462">
        <v>310727584</v>
      </c>
      <c r="D5462" t="s">
        <v>3618</v>
      </c>
    </row>
    <row r="5463" spans="1:4" x14ac:dyDescent="0.3">
      <c r="A5463" t="s">
        <v>2453</v>
      </c>
      <c r="B5463" t="s">
        <v>1646</v>
      </c>
      <c r="C5463">
        <v>310555428</v>
      </c>
      <c r="D5463" t="s">
        <v>1646</v>
      </c>
    </row>
    <row r="5464" spans="1:4" x14ac:dyDescent="0.3">
      <c r="A5464" t="s">
        <v>2453</v>
      </c>
      <c r="B5464" t="s">
        <v>1646</v>
      </c>
      <c r="C5464">
        <v>310555428</v>
      </c>
      <c r="D5464" t="s">
        <v>1646</v>
      </c>
    </row>
    <row r="5465" spans="1:4" x14ac:dyDescent="0.3">
      <c r="A5465" t="s">
        <v>2456</v>
      </c>
      <c r="B5465" t="s">
        <v>1650</v>
      </c>
      <c r="C5465">
        <v>310675587</v>
      </c>
      <c r="D5465" t="s">
        <v>1650</v>
      </c>
    </row>
    <row r="5466" spans="1:4" x14ac:dyDescent="0.3">
      <c r="A5466" t="s">
        <v>3357</v>
      </c>
      <c r="B5466" t="s">
        <v>3617</v>
      </c>
      <c r="C5466">
        <v>309835267</v>
      </c>
      <c r="D5466" t="s">
        <v>3617</v>
      </c>
    </row>
    <row r="5467" spans="1:4" x14ac:dyDescent="0.3">
      <c r="A5467" t="s">
        <v>2397</v>
      </c>
      <c r="B5467" t="s">
        <v>1654</v>
      </c>
      <c r="C5467">
        <v>304317409</v>
      </c>
      <c r="D5467" t="s">
        <v>1654</v>
      </c>
    </row>
    <row r="5468" spans="1:4" x14ac:dyDescent="0.3">
      <c r="A5468" t="s">
        <v>2187</v>
      </c>
      <c r="B5468" t="s">
        <v>1646</v>
      </c>
      <c r="C5468">
        <v>311230167</v>
      </c>
      <c r="D5468" t="s">
        <v>1646</v>
      </c>
    </row>
    <row r="5469" spans="1:4" x14ac:dyDescent="0.3">
      <c r="A5469" t="s">
        <v>2198</v>
      </c>
      <c r="B5469" t="s">
        <v>382</v>
      </c>
      <c r="C5469">
        <v>305181792</v>
      </c>
      <c r="D5469" t="s">
        <v>382</v>
      </c>
    </row>
    <row r="5470" spans="1:4" x14ac:dyDescent="0.3">
      <c r="A5470" t="s">
        <v>849</v>
      </c>
      <c r="B5470" t="s">
        <v>1649</v>
      </c>
      <c r="C5470">
        <v>307834285</v>
      </c>
      <c r="D5470" t="s">
        <v>1649</v>
      </c>
    </row>
    <row r="5471" spans="1:4" x14ac:dyDescent="0.3">
      <c r="A5471" t="s">
        <v>849</v>
      </c>
      <c r="B5471" t="s">
        <v>1649</v>
      </c>
      <c r="C5471">
        <v>307834285</v>
      </c>
      <c r="D5471" t="s">
        <v>1649</v>
      </c>
    </row>
    <row r="5472" spans="1:4" x14ac:dyDescent="0.3">
      <c r="A5472" t="s">
        <v>2472</v>
      </c>
      <c r="B5472" t="s">
        <v>1655</v>
      </c>
      <c r="C5472">
        <v>305910564</v>
      </c>
      <c r="D5472" t="s">
        <v>1655</v>
      </c>
    </row>
    <row r="5473" spans="1:4" x14ac:dyDescent="0.3">
      <c r="A5473" t="s">
        <v>2174</v>
      </c>
      <c r="B5473" t="s">
        <v>1648</v>
      </c>
      <c r="C5473">
        <v>200512282</v>
      </c>
      <c r="D5473" t="s">
        <v>1648</v>
      </c>
    </row>
    <row r="5474" spans="1:4" x14ac:dyDescent="0.3">
      <c r="A5474" t="s">
        <v>2487</v>
      </c>
      <c r="B5474" t="s">
        <v>1649</v>
      </c>
      <c r="C5474">
        <v>309043003</v>
      </c>
      <c r="D5474" t="s">
        <v>1649</v>
      </c>
    </row>
    <row r="5475" spans="1:4" x14ac:dyDescent="0.3">
      <c r="A5475" t="s">
        <v>1297</v>
      </c>
      <c r="B5475" t="s">
        <v>1650</v>
      </c>
      <c r="C5475">
        <v>309263308</v>
      </c>
      <c r="D5475" t="s">
        <v>1650</v>
      </c>
    </row>
    <row r="5476" spans="1:4" x14ac:dyDescent="0.3">
      <c r="A5476" t="s">
        <v>3358</v>
      </c>
      <c r="B5476" t="s">
        <v>1650</v>
      </c>
      <c r="C5476">
        <v>308801452</v>
      </c>
      <c r="D5476" t="s">
        <v>1650</v>
      </c>
    </row>
    <row r="5477" spans="1:4" x14ac:dyDescent="0.3">
      <c r="A5477" t="s">
        <v>2188</v>
      </c>
      <c r="B5477" t="s">
        <v>1650</v>
      </c>
      <c r="C5477">
        <v>305448735</v>
      </c>
      <c r="D5477" t="s">
        <v>1650</v>
      </c>
    </row>
    <row r="5478" spans="1:4" x14ac:dyDescent="0.3">
      <c r="A5478" t="s">
        <v>2483</v>
      </c>
      <c r="B5478" t="s">
        <v>150</v>
      </c>
      <c r="C5478">
        <v>302488808</v>
      </c>
      <c r="D5478" t="s">
        <v>150</v>
      </c>
    </row>
    <row r="5479" spans="1:4" x14ac:dyDescent="0.3">
      <c r="A5479" t="s">
        <v>964</v>
      </c>
      <c r="B5479" t="s">
        <v>1652</v>
      </c>
      <c r="C5479">
        <v>310890684</v>
      </c>
      <c r="D5479" t="s">
        <v>1652</v>
      </c>
    </row>
    <row r="5480" spans="1:4" x14ac:dyDescent="0.3">
      <c r="A5480" t="s">
        <v>2485</v>
      </c>
      <c r="B5480" t="s">
        <v>1656</v>
      </c>
      <c r="C5480">
        <v>309823883</v>
      </c>
      <c r="D5480" t="s">
        <v>1656</v>
      </c>
    </row>
    <row r="5481" spans="1:4" x14ac:dyDescent="0.3">
      <c r="A5481" t="s">
        <v>3359</v>
      </c>
      <c r="B5481" t="s">
        <v>1648</v>
      </c>
      <c r="C5481">
        <v>311101778</v>
      </c>
      <c r="D5481" t="s">
        <v>1648</v>
      </c>
    </row>
    <row r="5482" spans="1:4" x14ac:dyDescent="0.3">
      <c r="A5482" t="s">
        <v>1317</v>
      </c>
      <c r="B5482" t="s">
        <v>1653</v>
      </c>
      <c r="C5482">
        <v>302938451</v>
      </c>
      <c r="D5482" t="s">
        <v>1653</v>
      </c>
    </row>
    <row r="5483" spans="1:4" x14ac:dyDescent="0.3">
      <c r="A5483" t="s">
        <v>1317</v>
      </c>
      <c r="B5483" t="s">
        <v>1653</v>
      </c>
      <c r="C5483">
        <v>302938451</v>
      </c>
      <c r="D5483" t="s">
        <v>1653</v>
      </c>
    </row>
    <row r="5484" spans="1:4" x14ac:dyDescent="0.3">
      <c r="A5484" t="s">
        <v>2177</v>
      </c>
      <c r="B5484" t="s">
        <v>1649</v>
      </c>
      <c r="C5484">
        <v>303176332</v>
      </c>
      <c r="D5484" t="s">
        <v>1649</v>
      </c>
    </row>
    <row r="5485" spans="1:4" x14ac:dyDescent="0.3">
      <c r="A5485" t="s">
        <v>2177</v>
      </c>
      <c r="B5485" t="s">
        <v>1649</v>
      </c>
      <c r="C5485">
        <v>303176332</v>
      </c>
      <c r="D5485" t="s">
        <v>1649</v>
      </c>
    </row>
    <row r="5486" spans="1:4" x14ac:dyDescent="0.3">
      <c r="A5486" t="s">
        <v>2177</v>
      </c>
      <c r="B5486" t="s">
        <v>1649</v>
      </c>
      <c r="C5486">
        <v>303176332</v>
      </c>
      <c r="D5486" t="s">
        <v>1649</v>
      </c>
    </row>
    <row r="5487" spans="1:4" x14ac:dyDescent="0.3">
      <c r="A5487" t="s">
        <v>2177</v>
      </c>
      <c r="B5487" t="s">
        <v>1649</v>
      </c>
      <c r="C5487">
        <v>303176332</v>
      </c>
      <c r="D5487" t="s">
        <v>1649</v>
      </c>
    </row>
    <row r="5488" spans="1:4" x14ac:dyDescent="0.3">
      <c r="A5488" t="s">
        <v>3360</v>
      </c>
      <c r="B5488" t="s">
        <v>1649</v>
      </c>
      <c r="C5488">
        <v>309616143</v>
      </c>
      <c r="D5488" t="s">
        <v>1649</v>
      </c>
    </row>
    <row r="5489" spans="1:4" x14ac:dyDescent="0.3">
      <c r="A5489" t="s">
        <v>3361</v>
      </c>
      <c r="B5489" t="s">
        <v>1649</v>
      </c>
      <c r="C5489">
        <v>207165440</v>
      </c>
      <c r="D5489" t="s">
        <v>1649</v>
      </c>
    </row>
    <row r="5490" spans="1:4" x14ac:dyDescent="0.3">
      <c r="A5490" t="s">
        <v>2499</v>
      </c>
      <c r="B5490" t="s">
        <v>3618</v>
      </c>
      <c r="C5490">
        <v>204831002</v>
      </c>
      <c r="D5490" t="s">
        <v>3618</v>
      </c>
    </row>
    <row r="5491" spans="1:4" x14ac:dyDescent="0.3">
      <c r="A5491" t="s">
        <v>32</v>
      </c>
      <c r="B5491" t="s">
        <v>382</v>
      </c>
      <c r="C5491">
        <v>206818165</v>
      </c>
      <c r="D5491" t="s">
        <v>382</v>
      </c>
    </row>
    <row r="5492" spans="1:4" x14ac:dyDescent="0.3">
      <c r="A5492" t="s">
        <v>2529</v>
      </c>
      <c r="B5492" t="s">
        <v>1652</v>
      </c>
      <c r="C5492">
        <v>305034752</v>
      </c>
      <c r="D5492" t="s">
        <v>1652</v>
      </c>
    </row>
    <row r="5493" spans="1:4" x14ac:dyDescent="0.3">
      <c r="A5493" t="s">
        <v>2529</v>
      </c>
      <c r="B5493" t="s">
        <v>1652</v>
      </c>
      <c r="C5493">
        <v>305034752</v>
      </c>
      <c r="D5493" t="s">
        <v>1652</v>
      </c>
    </row>
    <row r="5494" spans="1:4" x14ac:dyDescent="0.3">
      <c r="A5494" t="s">
        <v>2512</v>
      </c>
      <c r="B5494" t="s">
        <v>1655</v>
      </c>
      <c r="C5494">
        <v>204707749</v>
      </c>
      <c r="D5494" t="s">
        <v>1655</v>
      </c>
    </row>
    <row r="5495" spans="1:4" x14ac:dyDescent="0.3">
      <c r="A5495" t="s">
        <v>2516</v>
      </c>
      <c r="B5495" t="s">
        <v>1649</v>
      </c>
      <c r="C5495">
        <v>309037524</v>
      </c>
      <c r="D5495" t="s">
        <v>1649</v>
      </c>
    </row>
    <row r="5496" spans="1:4" x14ac:dyDescent="0.3">
      <c r="A5496" t="s">
        <v>2532</v>
      </c>
      <c r="B5496" t="s">
        <v>1652</v>
      </c>
      <c r="C5496">
        <v>306753751</v>
      </c>
      <c r="D5496" t="s">
        <v>1652</v>
      </c>
    </row>
    <row r="5497" spans="1:4" x14ac:dyDescent="0.3">
      <c r="A5497" t="s">
        <v>2514</v>
      </c>
      <c r="B5497" t="s">
        <v>1649</v>
      </c>
      <c r="C5497">
        <v>309431612</v>
      </c>
      <c r="D5497" t="s">
        <v>1649</v>
      </c>
    </row>
    <row r="5498" spans="1:4" x14ac:dyDescent="0.3">
      <c r="A5498" t="s">
        <v>2507</v>
      </c>
      <c r="B5498" t="s">
        <v>1651</v>
      </c>
      <c r="C5498">
        <v>306447934</v>
      </c>
      <c r="D5498" t="s">
        <v>1651</v>
      </c>
    </row>
    <row r="5499" spans="1:4" x14ac:dyDescent="0.3">
      <c r="A5499" t="s">
        <v>2531</v>
      </c>
      <c r="B5499" t="s">
        <v>1648</v>
      </c>
      <c r="C5499">
        <v>306569759</v>
      </c>
      <c r="D5499" t="s">
        <v>1648</v>
      </c>
    </row>
    <row r="5500" spans="1:4" x14ac:dyDescent="0.3">
      <c r="A5500" t="s">
        <v>2559</v>
      </c>
      <c r="B5500" t="s">
        <v>145</v>
      </c>
      <c r="C5500">
        <v>309487369</v>
      </c>
      <c r="D5500" t="s">
        <v>145</v>
      </c>
    </row>
    <row r="5501" spans="1:4" x14ac:dyDescent="0.3">
      <c r="A5501" t="s">
        <v>2529</v>
      </c>
      <c r="B5501" t="s">
        <v>1652</v>
      </c>
      <c r="C5501">
        <v>305034752</v>
      </c>
      <c r="D5501" t="s">
        <v>1652</v>
      </c>
    </row>
    <row r="5502" spans="1:4" x14ac:dyDescent="0.3">
      <c r="A5502" t="s">
        <v>2553</v>
      </c>
      <c r="B5502" t="s">
        <v>3618</v>
      </c>
      <c r="C5502">
        <v>206997166</v>
      </c>
      <c r="D5502" t="s">
        <v>3618</v>
      </c>
    </row>
    <row r="5503" spans="1:4" x14ac:dyDescent="0.3">
      <c r="A5503" t="s">
        <v>2577</v>
      </c>
      <c r="B5503" t="s">
        <v>1647</v>
      </c>
      <c r="C5503">
        <v>306611857</v>
      </c>
      <c r="D5503" t="s">
        <v>1647</v>
      </c>
    </row>
    <row r="5504" spans="1:4" x14ac:dyDescent="0.3">
      <c r="A5504" t="s">
        <v>2561</v>
      </c>
      <c r="B5504" t="s">
        <v>3623</v>
      </c>
      <c r="C5504">
        <v>310399510</v>
      </c>
      <c r="D5504" t="s">
        <v>3623</v>
      </c>
    </row>
    <row r="5505" spans="1:4" x14ac:dyDescent="0.3">
      <c r="A5505" t="s">
        <v>988</v>
      </c>
      <c r="B5505" t="s">
        <v>145</v>
      </c>
      <c r="C5505">
        <v>311306545</v>
      </c>
      <c r="D5505" t="s">
        <v>145</v>
      </c>
    </row>
    <row r="5506" spans="1:4" x14ac:dyDescent="0.3">
      <c r="A5506" t="s">
        <v>2518</v>
      </c>
      <c r="B5506" t="s">
        <v>3618</v>
      </c>
      <c r="C5506">
        <v>303126702</v>
      </c>
      <c r="D5506" t="s">
        <v>3618</v>
      </c>
    </row>
    <row r="5507" spans="1:4" x14ac:dyDescent="0.3">
      <c r="A5507" t="s">
        <v>2555</v>
      </c>
      <c r="B5507" t="s">
        <v>1650</v>
      </c>
      <c r="C5507">
        <v>302825545</v>
      </c>
      <c r="D5507" t="s">
        <v>1650</v>
      </c>
    </row>
    <row r="5508" spans="1:4" x14ac:dyDescent="0.3">
      <c r="A5508" t="s">
        <v>2516</v>
      </c>
      <c r="B5508" t="s">
        <v>1649</v>
      </c>
      <c r="C5508">
        <v>309037524</v>
      </c>
      <c r="D5508" t="s">
        <v>1649</v>
      </c>
    </row>
    <row r="5509" spans="1:4" x14ac:dyDescent="0.3">
      <c r="A5509" t="s">
        <v>2574</v>
      </c>
      <c r="B5509" t="s">
        <v>1647</v>
      </c>
      <c r="C5509">
        <v>308913907</v>
      </c>
      <c r="D5509" t="s">
        <v>1647</v>
      </c>
    </row>
    <row r="5510" spans="1:4" x14ac:dyDescent="0.3">
      <c r="A5510" t="s">
        <v>2590</v>
      </c>
      <c r="B5510" t="s">
        <v>1649</v>
      </c>
      <c r="C5510">
        <v>310102144</v>
      </c>
      <c r="D5510" t="s">
        <v>1649</v>
      </c>
    </row>
    <row r="5511" spans="1:4" x14ac:dyDescent="0.3">
      <c r="A5511" t="s">
        <v>76</v>
      </c>
      <c r="B5511" t="s">
        <v>145</v>
      </c>
      <c r="C5511">
        <v>306483581</v>
      </c>
      <c r="D5511" t="s">
        <v>145</v>
      </c>
    </row>
    <row r="5512" spans="1:4" x14ac:dyDescent="0.3">
      <c r="A5512" t="s">
        <v>2573</v>
      </c>
      <c r="B5512" t="s">
        <v>3618</v>
      </c>
      <c r="C5512">
        <v>300780787</v>
      </c>
      <c r="D5512" t="s">
        <v>3618</v>
      </c>
    </row>
    <row r="5513" spans="1:4" x14ac:dyDescent="0.3">
      <c r="A5513" t="s">
        <v>2552</v>
      </c>
      <c r="B5513" t="s">
        <v>1647</v>
      </c>
      <c r="C5513">
        <v>308749216</v>
      </c>
      <c r="D5513" t="s">
        <v>1647</v>
      </c>
    </row>
    <row r="5514" spans="1:4" x14ac:dyDescent="0.3">
      <c r="A5514" t="s">
        <v>2499</v>
      </c>
      <c r="B5514" t="s">
        <v>3618</v>
      </c>
      <c r="C5514" t="s">
        <v>531</v>
      </c>
      <c r="D5514" t="s">
        <v>3618</v>
      </c>
    </row>
    <row r="5515" spans="1:4" x14ac:dyDescent="0.3">
      <c r="A5515" t="s">
        <v>32</v>
      </c>
      <c r="B5515" t="s">
        <v>382</v>
      </c>
      <c r="C5515" t="s">
        <v>277</v>
      </c>
      <c r="D5515" t="s">
        <v>382</v>
      </c>
    </row>
    <row r="5516" spans="1:4" x14ac:dyDescent="0.3">
      <c r="A5516" t="s">
        <v>2529</v>
      </c>
      <c r="B5516" t="s">
        <v>1652</v>
      </c>
      <c r="C5516" t="s">
        <v>3777</v>
      </c>
      <c r="D5516" t="s">
        <v>1652</v>
      </c>
    </row>
    <row r="5517" spans="1:4" x14ac:dyDescent="0.3">
      <c r="A5517" t="s">
        <v>2529</v>
      </c>
      <c r="B5517" t="s">
        <v>1652</v>
      </c>
      <c r="C5517" t="s">
        <v>3777</v>
      </c>
      <c r="D5517" t="s">
        <v>1652</v>
      </c>
    </row>
    <row r="5518" spans="1:4" x14ac:dyDescent="0.3">
      <c r="A5518" t="s">
        <v>2512</v>
      </c>
      <c r="B5518" t="s">
        <v>1655</v>
      </c>
      <c r="C5518" t="s">
        <v>2076</v>
      </c>
      <c r="D5518" t="s">
        <v>1655</v>
      </c>
    </row>
    <row r="5519" spans="1:4" x14ac:dyDescent="0.3">
      <c r="A5519" t="s">
        <v>2516</v>
      </c>
      <c r="B5519" t="s">
        <v>1649</v>
      </c>
      <c r="C5519" t="s">
        <v>3657</v>
      </c>
      <c r="D5519" t="s">
        <v>1649</v>
      </c>
    </row>
    <row r="5520" spans="1:4" x14ac:dyDescent="0.3">
      <c r="A5520" t="s">
        <v>2532</v>
      </c>
      <c r="B5520" t="s">
        <v>1652</v>
      </c>
      <c r="C5520" t="s">
        <v>547</v>
      </c>
      <c r="D5520" t="s">
        <v>1652</v>
      </c>
    </row>
    <row r="5521" spans="1:4" x14ac:dyDescent="0.3">
      <c r="A5521" t="s">
        <v>2514</v>
      </c>
      <c r="B5521" t="s">
        <v>1649</v>
      </c>
      <c r="C5521" t="s">
        <v>3721</v>
      </c>
      <c r="D5521" t="s">
        <v>1649</v>
      </c>
    </row>
    <row r="5522" spans="1:4" x14ac:dyDescent="0.3">
      <c r="A5522" t="s">
        <v>2507</v>
      </c>
      <c r="B5522" t="s">
        <v>1651</v>
      </c>
      <c r="C5522" t="s">
        <v>2009</v>
      </c>
      <c r="D5522" t="s">
        <v>1651</v>
      </c>
    </row>
    <row r="5523" spans="1:4" x14ac:dyDescent="0.3">
      <c r="A5523" t="s">
        <v>2531</v>
      </c>
      <c r="B5523" t="s">
        <v>1648</v>
      </c>
      <c r="C5523" t="s">
        <v>550</v>
      </c>
      <c r="D5523" t="s">
        <v>1648</v>
      </c>
    </row>
    <row r="5524" spans="1:4" x14ac:dyDescent="0.3">
      <c r="A5524" t="s">
        <v>2559</v>
      </c>
      <c r="B5524" t="s">
        <v>145</v>
      </c>
      <c r="C5524" t="s">
        <v>4034</v>
      </c>
      <c r="D5524" t="s">
        <v>145</v>
      </c>
    </row>
    <row r="5525" spans="1:4" x14ac:dyDescent="0.3">
      <c r="A5525" t="s">
        <v>2529</v>
      </c>
      <c r="B5525" t="s">
        <v>1652</v>
      </c>
      <c r="C5525" t="s">
        <v>3777</v>
      </c>
      <c r="D5525" t="s">
        <v>1652</v>
      </c>
    </row>
    <row r="5526" spans="1:4" x14ac:dyDescent="0.3">
      <c r="A5526" t="s">
        <v>2553</v>
      </c>
      <c r="B5526" t="s">
        <v>3618</v>
      </c>
      <c r="C5526" t="s">
        <v>3680</v>
      </c>
      <c r="D5526" t="s">
        <v>3618</v>
      </c>
    </row>
    <row r="5527" spans="1:4" x14ac:dyDescent="0.3">
      <c r="A5527" t="s">
        <v>2577</v>
      </c>
      <c r="B5527" t="s">
        <v>1647</v>
      </c>
      <c r="C5527" t="s">
        <v>3677</v>
      </c>
      <c r="D5527" t="s">
        <v>1647</v>
      </c>
    </row>
    <row r="5528" spans="1:4" x14ac:dyDescent="0.3">
      <c r="A5528" t="s">
        <v>2561</v>
      </c>
      <c r="B5528" t="s">
        <v>3623</v>
      </c>
      <c r="C5528" t="s">
        <v>3698</v>
      </c>
      <c r="D5528" t="s">
        <v>3623</v>
      </c>
    </row>
    <row r="5529" spans="1:4" x14ac:dyDescent="0.3">
      <c r="A5529" t="s">
        <v>988</v>
      </c>
      <c r="B5529" t="s">
        <v>145</v>
      </c>
      <c r="C5529" t="s">
        <v>3668</v>
      </c>
      <c r="D5529" t="s">
        <v>145</v>
      </c>
    </row>
    <row r="5530" spans="1:4" x14ac:dyDescent="0.3">
      <c r="A5530" t="s">
        <v>2518</v>
      </c>
      <c r="B5530" t="s">
        <v>3618</v>
      </c>
      <c r="C5530" t="s">
        <v>3801</v>
      </c>
      <c r="D5530" t="s">
        <v>3618</v>
      </c>
    </row>
    <row r="5531" spans="1:4" x14ac:dyDescent="0.3">
      <c r="A5531" t="s">
        <v>2555</v>
      </c>
      <c r="B5531" t="s">
        <v>1650</v>
      </c>
      <c r="C5531" t="s">
        <v>3819</v>
      </c>
      <c r="D5531" t="s">
        <v>1650</v>
      </c>
    </row>
    <row r="5532" spans="1:4" x14ac:dyDescent="0.3">
      <c r="A5532" t="s">
        <v>2516</v>
      </c>
      <c r="B5532" t="s">
        <v>1649</v>
      </c>
      <c r="C5532" t="s">
        <v>3657</v>
      </c>
      <c r="D5532" t="s">
        <v>1649</v>
      </c>
    </row>
    <row r="5533" spans="1:4" x14ac:dyDescent="0.3">
      <c r="A5533" t="s">
        <v>2574</v>
      </c>
      <c r="B5533" t="s">
        <v>1647</v>
      </c>
      <c r="C5533" t="s">
        <v>3703</v>
      </c>
      <c r="D5533" t="s">
        <v>1647</v>
      </c>
    </row>
    <row r="5534" spans="1:4" x14ac:dyDescent="0.3">
      <c r="A5534" t="s">
        <v>2590</v>
      </c>
      <c r="B5534" t="s">
        <v>1649</v>
      </c>
      <c r="C5534" t="s">
        <v>2054</v>
      </c>
      <c r="D5534" t="s">
        <v>1649</v>
      </c>
    </row>
    <row r="5535" spans="1:4" x14ac:dyDescent="0.3">
      <c r="A5535" t="s">
        <v>76</v>
      </c>
      <c r="B5535" t="s">
        <v>145</v>
      </c>
      <c r="C5535" t="s">
        <v>305</v>
      </c>
      <c r="D5535" t="s">
        <v>145</v>
      </c>
    </row>
    <row r="5536" spans="1:4" x14ac:dyDescent="0.3">
      <c r="A5536" t="s">
        <v>2573</v>
      </c>
      <c r="B5536" t="s">
        <v>3618</v>
      </c>
      <c r="C5536" t="s">
        <v>1355</v>
      </c>
      <c r="D5536" t="s">
        <v>3618</v>
      </c>
    </row>
    <row r="5537" spans="1:4" x14ac:dyDescent="0.3">
      <c r="A5537" t="s">
        <v>2552</v>
      </c>
      <c r="B5537" t="s">
        <v>1647</v>
      </c>
      <c r="C5537" t="s">
        <v>4035</v>
      </c>
      <c r="D5537" t="s">
        <v>1647</v>
      </c>
    </row>
    <row r="5538" spans="1:4" x14ac:dyDescent="0.3">
      <c r="A5538" t="s">
        <v>716</v>
      </c>
      <c r="B5538" t="s">
        <v>1656</v>
      </c>
      <c r="C5538" t="s">
        <v>3811</v>
      </c>
      <c r="D5538" t="s">
        <v>1656</v>
      </c>
    </row>
    <row r="5539" spans="1:4" x14ac:dyDescent="0.3">
      <c r="A5539" t="s">
        <v>716</v>
      </c>
      <c r="B5539" t="s">
        <v>1656</v>
      </c>
      <c r="C5539" t="s">
        <v>3811</v>
      </c>
      <c r="D5539" t="s">
        <v>1656</v>
      </c>
    </row>
    <row r="5540" spans="1:4" x14ac:dyDescent="0.3">
      <c r="A5540" t="s">
        <v>2618</v>
      </c>
      <c r="B5540" t="s">
        <v>3618</v>
      </c>
      <c r="C5540" t="s">
        <v>3921</v>
      </c>
      <c r="D5540" t="s">
        <v>3618</v>
      </c>
    </row>
    <row r="5541" spans="1:4" x14ac:dyDescent="0.3">
      <c r="A5541" t="s">
        <v>2618</v>
      </c>
      <c r="B5541" t="s">
        <v>3618</v>
      </c>
      <c r="C5541" t="s">
        <v>3921</v>
      </c>
      <c r="D5541" t="s">
        <v>3618</v>
      </c>
    </row>
    <row r="5542" spans="1:4" x14ac:dyDescent="0.3">
      <c r="A5542" t="s">
        <v>2619</v>
      </c>
      <c r="B5542" t="s">
        <v>147</v>
      </c>
      <c r="C5542" t="s">
        <v>318</v>
      </c>
      <c r="D5542" t="s">
        <v>147</v>
      </c>
    </row>
    <row r="5543" spans="1:4" x14ac:dyDescent="0.3">
      <c r="A5543" t="s">
        <v>2619</v>
      </c>
      <c r="B5543" t="s">
        <v>147</v>
      </c>
      <c r="C5543" t="s">
        <v>318</v>
      </c>
      <c r="D5543" t="s">
        <v>147</v>
      </c>
    </row>
    <row r="5544" spans="1:4" x14ac:dyDescent="0.3">
      <c r="A5544" t="s">
        <v>2090</v>
      </c>
      <c r="B5544" t="s">
        <v>1648</v>
      </c>
      <c r="C5544">
        <v>311695894</v>
      </c>
      <c r="D5544" t="s">
        <v>1648</v>
      </c>
    </row>
    <row r="5545" spans="1:4" x14ac:dyDescent="0.3">
      <c r="A5545" t="s">
        <v>2090</v>
      </c>
      <c r="B5545" t="s">
        <v>1648</v>
      </c>
      <c r="C5545">
        <v>311695894</v>
      </c>
      <c r="D5545" t="s">
        <v>1648</v>
      </c>
    </row>
    <row r="5546" spans="1:4" x14ac:dyDescent="0.3">
      <c r="A5546" t="s">
        <v>2642</v>
      </c>
      <c r="B5546" t="s">
        <v>3621</v>
      </c>
      <c r="C5546">
        <v>311236300</v>
      </c>
      <c r="D5546" t="s">
        <v>3621</v>
      </c>
    </row>
    <row r="5547" spans="1:4" x14ac:dyDescent="0.3">
      <c r="A5547" t="s">
        <v>2104</v>
      </c>
      <c r="B5547" t="s">
        <v>382</v>
      </c>
      <c r="C5547">
        <v>303298480</v>
      </c>
      <c r="D5547" t="s">
        <v>382</v>
      </c>
    </row>
    <row r="5548" spans="1:4" x14ac:dyDescent="0.3">
      <c r="A5548" t="s">
        <v>2104</v>
      </c>
      <c r="B5548" t="s">
        <v>382</v>
      </c>
      <c r="C5548">
        <v>303298480</v>
      </c>
      <c r="D5548" t="s">
        <v>382</v>
      </c>
    </row>
    <row r="5549" spans="1:4" x14ac:dyDescent="0.3">
      <c r="A5549" t="s">
        <v>2104</v>
      </c>
      <c r="B5549" t="s">
        <v>382</v>
      </c>
      <c r="C5549">
        <v>303298480</v>
      </c>
      <c r="D5549" t="s">
        <v>382</v>
      </c>
    </row>
    <row r="5550" spans="1:4" x14ac:dyDescent="0.3">
      <c r="A5550" t="s">
        <v>2106</v>
      </c>
      <c r="B5550" t="s">
        <v>1646</v>
      </c>
      <c r="C5550">
        <v>308068921</v>
      </c>
      <c r="D5550" t="s">
        <v>1646</v>
      </c>
    </row>
    <row r="5551" spans="1:4" x14ac:dyDescent="0.3">
      <c r="A5551" t="s">
        <v>2645</v>
      </c>
      <c r="B5551" t="s">
        <v>1646</v>
      </c>
      <c r="C5551">
        <v>304338500</v>
      </c>
      <c r="D5551" t="s">
        <v>1646</v>
      </c>
    </row>
    <row r="5552" spans="1:4" x14ac:dyDescent="0.3">
      <c r="A5552" t="s">
        <v>2110</v>
      </c>
      <c r="B5552" t="s">
        <v>1650</v>
      </c>
      <c r="C5552">
        <v>308043193</v>
      </c>
      <c r="D5552" t="s">
        <v>1650</v>
      </c>
    </row>
    <row r="5553" spans="1:4" x14ac:dyDescent="0.3">
      <c r="A5553" t="s">
        <v>3362</v>
      </c>
      <c r="B5553" t="s">
        <v>1651</v>
      </c>
      <c r="C5553">
        <v>305009552</v>
      </c>
      <c r="D5553" t="s">
        <v>1651</v>
      </c>
    </row>
    <row r="5554" spans="1:4" x14ac:dyDescent="0.3">
      <c r="A5554" t="s">
        <v>2655</v>
      </c>
      <c r="B5554" t="s">
        <v>151</v>
      </c>
      <c r="C5554">
        <v>308145407</v>
      </c>
      <c r="D5554" t="s">
        <v>151</v>
      </c>
    </row>
    <row r="5555" spans="1:4" x14ac:dyDescent="0.3">
      <c r="A5555" t="s">
        <v>2658</v>
      </c>
      <c r="B5555" t="s">
        <v>3626</v>
      </c>
      <c r="C5555">
        <v>302329569</v>
      </c>
      <c r="D5555" t="s">
        <v>3626</v>
      </c>
    </row>
    <row r="5556" spans="1:4" x14ac:dyDescent="0.3">
      <c r="A5556" t="s">
        <v>3363</v>
      </c>
      <c r="B5556" t="s">
        <v>382</v>
      </c>
      <c r="D5556" t="s">
        <v>382</v>
      </c>
    </row>
    <row r="5557" spans="1:4" x14ac:dyDescent="0.3">
      <c r="A5557" t="s">
        <v>2685</v>
      </c>
      <c r="B5557" t="s">
        <v>382</v>
      </c>
      <c r="D5557" t="s">
        <v>382</v>
      </c>
    </row>
    <row r="5558" spans="1:4" x14ac:dyDescent="0.3">
      <c r="A5558" t="s">
        <v>439</v>
      </c>
      <c r="B5558" t="s">
        <v>1648</v>
      </c>
      <c r="D5558" t="s">
        <v>1648</v>
      </c>
    </row>
    <row r="5559" spans="1:4" x14ac:dyDescent="0.3">
      <c r="A5559" t="s">
        <v>3364</v>
      </c>
      <c r="B5559" t="s">
        <v>382</v>
      </c>
      <c r="D5559" t="s">
        <v>382</v>
      </c>
    </row>
    <row r="5560" spans="1:4" x14ac:dyDescent="0.3">
      <c r="A5560" t="s">
        <v>3365</v>
      </c>
      <c r="B5560" t="s">
        <v>1654</v>
      </c>
      <c r="D5560" t="s">
        <v>1654</v>
      </c>
    </row>
    <row r="5561" spans="1:4" x14ac:dyDescent="0.3">
      <c r="A5561" t="s">
        <v>2907</v>
      </c>
      <c r="B5561" t="s">
        <v>1649</v>
      </c>
      <c r="D5561" t="s">
        <v>1649</v>
      </c>
    </row>
    <row r="5562" spans="1:4" x14ac:dyDescent="0.3">
      <c r="A5562" t="s">
        <v>3366</v>
      </c>
      <c r="B5562" t="s">
        <v>1648</v>
      </c>
      <c r="D5562" t="s">
        <v>1648</v>
      </c>
    </row>
    <row r="5563" spans="1:4" x14ac:dyDescent="0.3">
      <c r="A5563" t="s">
        <v>3367</v>
      </c>
      <c r="B5563" t="s">
        <v>150</v>
      </c>
      <c r="D5563" t="s">
        <v>150</v>
      </c>
    </row>
    <row r="5564" spans="1:4" x14ac:dyDescent="0.3">
      <c r="A5564" t="s">
        <v>3365</v>
      </c>
      <c r="B5564" t="s">
        <v>1654</v>
      </c>
      <c r="D5564" t="s">
        <v>1654</v>
      </c>
    </row>
    <row r="5565" spans="1:4" x14ac:dyDescent="0.3">
      <c r="B5565" t="s">
        <v>3626</v>
      </c>
      <c r="D5565" t="s">
        <v>3626</v>
      </c>
    </row>
    <row r="5566" spans="1:4" x14ac:dyDescent="0.3">
      <c r="B5566" t="s">
        <v>1648</v>
      </c>
      <c r="D5566" t="s">
        <v>1648</v>
      </c>
    </row>
    <row r="5567" spans="1:4" x14ac:dyDescent="0.3">
      <c r="B5567" t="s">
        <v>1649</v>
      </c>
      <c r="D5567" t="s">
        <v>1649</v>
      </c>
    </row>
    <row r="5568" spans="1:4" x14ac:dyDescent="0.3">
      <c r="B5568" t="s">
        <v>1649</v>
      </c>
      <c r="D5568" t="s">
        <v>1649</v>
      </c>
    </row>
    <row r="5569" spans="1:4" x14ac:dyDescent="0.3">
      <c r="B5569" t="s">
        <v>1648</v>
      </c>
      <c r="D5569" t="s">
        <v>1648</v>
      </c>
    </row>
    <row r="5570" spans="1:4" x14ac:dyDescent="0.3">
      <c r="B5570" t="s">
        <v>1648</v>
      </c>
      <c r="D5570" t="s">
        <v>1648</v>
      </c>
    </row>
    <row r="5571" spans="1:4" x14ac:dyDescent="0.3">
      <c r="B5571" t="s">
        <v>1656</v>
      </c>
      <c r="D5571" t="s">
        <v>1656</v>
      </c>
    </row>
    <row r="5572" spans="1:4" x14ac:dyDescent="0.3">
      <c r="B5572" t="s">
        <v>1646</v>
      </c>
      <c r="D5572" t="s">
        <v>1646</v>
      </c>
    </row>
    <row r="5573" spans="1:4" x14ac:dyDescent="0.3">
      <c r="B5573" t="s">
        <v>3618</v>
      </c>
      <c r="D5573" t="s">
        <v>3618</v>
      </c>
    </row>
    <row r="5574" spans="1:4" x14ac:dyDescent="0.3">
      <c r="B5574" t="s">
        <v>1648</v>
      </c>
      <c r="D5574" t="s">
        <v>1648</v>
      </c>
    </row>
    <row r="5575" spans="1:4" x14ac:dyDescent="0.3">
      <c r="A5575" t="s">
        <v>1437</v>
      </c>
      <c r="B5575" t="s">
        <v>1648</v>
      </c>
      <c r="D5575" t="s">
        <v>1648</v>
      </c>
    </row>
    <row r="5576" spans="1:4" x14ac:dyDescent="0.3">
      <c r="A5576" t="s">
        <v>1460</v>
      </c>
      <c r="B5576" t="s">
        <v>1648</v>
      </c>
      <c r="D5576" t="s">
        <v>1648</v>
      </c>
    </row>
    <row r="5577" spans="1:4" x14ac:dyDescent="0.3">
      <c r="A5577" t="s">
        <v>1454</v>
      </c>
      <c r="B5577" t="s">
        <v>1649</v>
      </c>
      <c r="D5577" t="s">
        <v>1649</v>
      </c>
    </row>
    <row r="5578" spans="1:4" x14ac:dyDescent="0.3">
      <c r="A5578" t="s">
        <v>1448</v>
      </c>
      <c r="B5578" t="s">
        <v>1648</v>
      </c>
      <c r="D5578" t="s">
        <v>1648</v>
      </c>
    </row>
    <row r="5579" spans="1:4" x14ac:dyDescent="0.3">
      <c r="A5579" t="s">
        <v>2709</v>
      </c>
      <c r="B5579" t="s">
        <v>1646</v>
      </c>
      <c r="D5579" t="s">
        <v>1646</v>
      </c>
    </row>
    <row r="5580" spans="1:4" x14ac:dyDescent="0.3">
      <c r="A5580" t="s">
        <v>1436</v>
      </c>
      <c r="B5580" t="s">
        <v>1646</v>
      </c>
      <c r="D5580" t="s">
        <v>1646</v>
      </c>
    </row>
    <row r="5581" spans="1:4" x14ac:dyDescent="0.3">
      <c r="A5581" t="s">
        <v>1447</v>
      </c>
      <c r="B5581" t="s">
        <v>1655</v>
      </c>
      <c r="D5581" t="s">
        <v>1655</v>
      </c>
    </row>
    <row r="5582" spans="1:4" x14ac:dyDescent="0.3">
      <c r="A5582" t="s">
        <v>2710</v>
      </c>
      <c r="B5582" t="s">
        <v>1648</v>
      </c>
      <c r="D5582" t="s">
        <v>1648</v>
      </c>
    </row>
    <row r="5583" spans="1:4" x14ac:dyDescent="0.3">
      <c r="A5583" t="s">
        <v>1441</v>
      </c>
      <c r="B5583" t="s">
        <v>1652</v>
      </c>
      <c r="D5583" t="s">
        <v>1652</v>
      </c>
    </row>
    <row r="5584" spans="1:4" x14ac:dyDescent="0.3">
      <c r="A5584" t="s">
        <v>1435</v>
      </c>
      <c r="B5584" t="s">
        <v>1652</v>
      </c>
      <c r="D5584" t="s">
        <v>1652</v>
      </c>
    </row>
    <row r="5585" spans="1:4" x14ac:dyDescent="0.3">
      <c r="A5585" t="s">
        <v>1460</v>
      </c>
      <c r="B5585" t="s">
        <v>1648</v>
      </c>
      <c r="D5585" t="s">
        <v>1648</v>
      </c>
    </row>
    <row r="5586" spans="1:4" x14ac:dyDescent="0.3">
      <c r="A5586" t="s">
        <v>1446</v>
      </c>
      <c r="B5586" t="s">
        <v>1648</v>
      </c>
      <c r="D5586" t="s">
        <v>1648</v>
      </c>
    </row>
    <row r="5587" spans="1:4" x14ac:dyDescent="0.3">
      <c r="A5587" t="s">
        <v>1449</v>
      </c>
      <c r="B5587" t="s">
        <v>1648</v>
      </c>
      <c r="D5587" t="s">
        <v>1648</v>
      </c>
    </row>
    <row r="5588" spans="1:4" x14ac:dyDescent="0.3">
      <c r="A5588" t="s">
        <v>1452</v>
      </c>
      <c r="B5588" t="s">
        <v>153</v>
      </c>
      <c r="D5588" t="s">
        <v>153</v>
      </c>
    </row>
    <row r="5589" spans="1:4" x14ac:dyDescent="0.3">
      <c r="A5589" t="s">
        <v>2699</v>
      </c>
      <c r="B5589" t="s">
        <v>1649</v>
      </c>
      <c r="D5589" t="s">
        <v>1649</v>
      </c>
    </row>
    <row r="5590" spans="1:4" x14ac:dyDescent="0.3">
      <c r="A5590" t="s">
        <v>2702</v>
      </c>
      <c r="B5590" t="s">
        <v>1648</v>
      </c>
      <c r="D5590" t="s">
        <v>1648</v>
      </c>
    </row>
    <row r="5591" spans="1:4" x14ac:dyDescent="0.3">
      <c r="A5591" t="s">
        <v>2737</v>
      </c>
      <c r="B5591" t="s">
        <v>1649</v>
      </c>
      <c r="D5591" t="s">
        <v>1649</v>
      </c>
    </row>
    <row r="5592" spans="1:4" x14ac:dyDescent="0.3">
      <c r="A5592" t="s">
        <v>2281</v>
      </c>
      <c r="B5592" t="s">
        <v>382</v>
      </c>
      <c r="D5592" t="s">
        <v>382</v>
      </c>
    </row>
    <row r="5593" spans="1:4" x14ac:dyDescent="0.3">
      <c r="A5593" t="s">
        <v>3368</v>
      </c>
      <c r="B5593" t="s">
        <v>1646</v>
      </c>
      <c r="D5593" t="s">
        <v>1646</v>
      </c>
    </row>
    <row r="5594" spans="1:4" x14ac:dyDescent="0.3">
      <c r="A5594" t="s">
        <v>2737</v>
      </c>
      <c r="B5594" t="s">
        <v>1648</v>
      </c>
      <c r="D5594" t="s">
        <v>1648</v>
      </c>
    </row>
    <row r="5595" spans="1:4" x14ac:dyDescent="0.3">
      <c r="A5595" t="s">
        <v>2714</v>
      </c>
      <c r="B5595" t="s">
        <v>1651</v>
      </c>
      <c r="C5595" t="s">
        <v>2009</v>
      </c>
      <c r="D5595" t="s">
        <v>1651</v>
      </c>
    </row>
    <row r="5596" spans="1:4" x14ac:dyDescent="0.3">
      <c r="A5596" t="s">
        <v>2725</v>
      </c>
      <c r="B5596" t="s">
        <v>1656</v>
      </c>
      <c r="C5596" t="s">
        <v>284</v>
      </c>
      <c r="D5596" t="s">
        <v>1656</v>
      </c>
    </row>
    <row r="5597" spans="1:4" x14ac:dyDescent="0.3">
      <c r="A5597" t="s">
        <v>406</v>
      </c>
      <c r="B5597" t="s">
        <v>1655</v>
      </c>
      <c r="C5597" t="s">
        <v>541</v>
      </c>
      <c r="D5597" t="s">
        <v>1655</v>
      </c>
    </row>
    <row r="5598" spans="1:4" x14ac:dyDescent="0.3">
      <c r="A5598" t="s">
        <v>3369</v>
      </c>
      <c r="B5598" t="s">
        <v>3622</v>
      </c>
      <c r="C5598" t="s">
        <v>3733</v>
      </c>
      <c r="D5598" t="s">
        <v>3622</v>
      </c>
    </row>
    <row r="5599" spans="1:4" x14ac:dyDescent="0.3">
      <c r="A5599" t="s">
        <v>415</v>
      </c>
      <c r="B5599" t="s">
        <v>1652</v>
      </c>
      <c r="C5599" t="s">
        <v>547</v>
      </c>
      <c r="D5599" t="s">
        <v>1652</v>
      </c>
    </row>
    <row r="5600" spans="1:4" x14ac:dyDescent="0.3">
      <c r="A5600" t="s">
        <v>3369</v>
      </c>
      <c r="B5600" t="s">
        <v>3622</v>
      </c>
      <c r="C5600" t="s">
        <v>3733</v>
      </c>
      <c r="D5600" t="s">
        <v>3622</v>
      </c>
    </row>
    <row r="5601" spans="1:4" x14ac:dyDescent="0.3">
      <c r="A5601" t="s">
        <v>397</v>
      </c>
      <c r="B5601" t="s">
        <v>1648</v>
      </c>
      <c r="C5601" t="s">
        <v>534</v>
      </c>
      <c r="D5601" t="s">
        <v>1648</v>
      </c>
    </row>
    <row r="5602" spans="1:4" x14ac:dyDescent="0.3">
      <c r="A5602" t="s">
        <v>391</v>
      </c>
      <c r="B5602" t="s">
        <v>1651</v>
      </c>
      <c r="C5602" t="s">
        <v>528</v>
      </c>
      <c r="D5602" t="s">
        <v>1651</v>
      </c>
    </row>
    <row r="5603" spans="1:4" x14ac:dyDescent="0.3">
      <c r="A5603" t="s">
        <v>399</v>
      </c>
      <c r="B5603" t="s">
        <v>1646</v>
      </c>
      <c r="C5603" t="s">
        <v>536</v>
      </c>
      <c r="D5603" t="s">
        <v>1646</v>
      </c>
    </row>
    <row r="5604" spans="1:4" x14ac:dyDescent="0.3">
      <c r="A5604" t="s">
        <v>394</v>
      </c>
      <c r="B5604" t="s">
        <v>3618</v>
      </c>
      <c r="C5604" t="s">
        <v>531</v>
      </c>
      <c r="D5604" t="s">
        <v>3618</v>
      </c>
    </row>
    <row r="5605" spans="1:4" x14ac:dyDescent="0.3">
      <c r="A5605" t="s">
        <v>773</v>
      </c>
      <c r="B5605" t="s">
        <v>2288</v>
      </c>
      <c r="D5605" t="s">
        <v>2288</v>
      </c>
    </row>
    <row r="5606" spans="1:4" x14ac:dyDescent="0.3">
      <c r="A5606" t="s">
        <v>1997</v>
      </c>
      <c r="B5606" t="s">
        <v>2288</v>
      </c>
      <c r="D5606" t="s">
        <v>2288</v>
      </c>
    </row>
    <row r="5607" spans="1:4" x14ac:dyDescent="0.3">
      <c r="A5607" t="s">
        <v>749</v>
      </c>
      <c r="B5607" t="s">
        <v>2288</v>
      </c>
      <c r="D5607" t="s">
        <v>2288</v>
      </c>
    </row>
    <row r="5608" spans="1:4" x14ac:dyDescent="0.3">
      <c r="A5608" t="s">
        <v>2737</v>
      </c>
      <c r="B5608" t="s">
        <v>2288</v>
      </c>
      <c r="D5608" t="s">
        <v>2288</v>
      </c>
    </row>
    <row r="5609" spans="1:4" x14ac:dyDescent="0.3">
      <c r="A5609" t="s">
        <v>2739</v>
      </c>
      <c r="B5609" t="s">
        <v>2288</v>
      </c>
      <c r="D5609" t="s">
        <v>2288</v>
      </c>
    </row>
    <row r="5610" spans="1:4" x14ac:dyDescent="0.3">
      <c r="A5610" t="s">
        <v>1997</v>
      </c>
      <c r="B5610" t="s">
        <v>2288</v>
      </c>
      <c r="D5610" t="s">
        <v>2288</v>
      </c>
    </row>
    <row r="5611" spans="1:4" x14ac:dyDescent="0.3">
      <c r="A5611" t="s">
        <v>2742</v>
      </c>
      <c r="B5611" t="s">
        <v>2288</v>
      </c>
      <c r="D5611" t="s">
        <v>2288</v>
      </c>
    </row>
    <row r="5612" spans="1:4" x14ac:dyDescent="0.3">
      <c r="A5612" t="s">
        <v>773</v>
      </c>
      <c r="B5612" t="s">
        <v>2307</v>
      </c>
      <c r="D5612" t="s">
        <v>2307</v>
      </c>
    </row>
    <row r="5613" spans="1:4" x14ac:dyDescent="0.3">
      <c r="A5613" t="s">
        <v>1997</v>
      </c>
      <c r="B5613" t="s">
        <v>2307</v>
      </c>
      <c r="D5613" t="s">
        <v>2307</v>
      </c>
    </row>
    <row r="5614" spans="1:4" x14ac:dyDescent="0.3">
      <c r="A5614" t="s">
        <v>749</v>
      </c>
      <c r="B5614" t="s">
        <v>2307</v>
      </c>
      <c r="D5614" t="s">
        <v>2307</v>
      </c>
    </row>
    <row r="5615" spans="1:4" x14ac:dyDescent="0.3">
      <c r="A5615" t="s">
        <v>2739</v>
      </c>
      <c r="B5615" t="s">
        <v>2307</v>
      </c>
      <c r="D5615" t="s">
        <v>2307</v>
      </c>
    </row>
    <row r="5616" spans="1:4" x14ac:dyDescent="0.3">
      <c r="A5616" t="s">
        <v>1997</v>
      </c>
      <c r="B5616" t="s">
        <v>2307</v>
      </c>
      <c r="D5616" t="s">
        <v>2307</v>
      </c>
    </row>
    <row r="5617" spans="1:4" x14ac:dyDescent="0.3">
      <c r="A5617" t="s">
        <v>2730</v>
      </c>
      <c r="B5617" t="s">
        <v>2288</v>
      </c>
      <c r="D5617" t="s">
        <v>2288</v>
      </c>
    </row>
    <row r="5618" spans="1:4" x14ac:dyDescent="0.3">
      <c r="A5618" t="s">
        <v>1997</v>
      </c>
      <c r="B5618" t="s">
        <v>2288</v>
      </c>
      <c r="D5618" t="s">
        <v>2288</v>
      </c>
    </row>
    <row r="5619" spans="1:4" x14ac:dyDescent="0.3">
      <c r="A5619" t="s">
        <v>2281</v>
      </c>
      <c r="B5619" t="s">
        <v>2288</v>
      </c>
      <c r="D5619" t="s">
        <v>2288</v>
      </c>
    </row>
    <row r="5620" spans="1:4" x14ac:dyDescent="0.3">
      <c r="A5620" t="s">
        <v>2087</v>
      </c>
      <c r="B5620" t="s">
        <v>2288</v>
      </c>
      <c r="D5620" t="s">
        <v>2288</v>
      </c>
    </row>
    <row r="5621" spans="1:4" x14ac:dyDescent="0.3">
      <c r="A5621" t="s">
        <v>749</v>
      </c>
      <c r="B5621" t="s">
        <v>2288</v>
      </c>
      <c r="D5621" t="s">
        <v>2288</v>
      </c>
    </row>
    <row r="5622" spans="1:4" x14ac:dyDescent="0.3">
      <c r="A5622" t="s">
        <v>2736</v>
      </c>
      <c r="B5622" t="s">
        <v>2288</v>
      </c>
      <c r="D5622" t="s">
        <v>2288</v>
      </c>
    </row>
    <row r="5623" spans="1:4" x14ac:dyDescent="0.3">
      <c r="A5623" t="s">
        <v>2737</v>
      </c>
      <c r="B5623" t="s">
        <v>2288</v>
      </c>
      <c r="D5623" t="s">
        <v>2288</v>
      </c>
    </row>
    <row r="5624" spans="1:4" x14ac:dyDescent="0.3">
      <c r="A5624" t="s">
        <v>2738</v>
      </c>
      <c r="B5624" t="s">
        <v>2288</v>
      </c>
      <c r="D5624" t="s">
        <v>2288</v>
      </c>
    </row>
    <row r="5625" spans="1:4" x14ac:dyDescent="0.3">
      <c r="A5625" t="s">
        <v>2739</v>
      </c>
      <c r="B5625" t="s">
        <v>2288</v>
      </c>
      <c r="D5625" t="s">
        <v>2288</v>
      </c>
    </row>
    <row r="5626" spans="1:4" x14ac:dyDescent="0.3">
      <c r="A5626" t="s">
        <v>2741</v>
      </c>
      <c r="B5626" t="s">
        <v>2288</v>
      </c>
      <c r="D5626" t="s">
        <v>2288</v>
      </c>
    </row>
    <row r="5627" spans="1:4" x14ac:dyDescent="0.3">
      <c r="A5627" t="s">
        <v>2742</v>
      </c>
      <c r="B5627" t="s">
        <v>2288</v>
      </c>
      <c r="D5627" t="s">
        <v>2288</v>
      </c>
    </row>
    <row r="5628" spans="1:4" x14ac:dyDescent="0.3">
      <c r="A5628" t="s">
        <v>2730</v>
      </c>
      <c r="B5628" t="s">
        <v>2307</v>
      </c>
      <c r="D5628" t="s">
        <v>2307</v>
      </c>
    </row>
    <row r="5629" spans="1:4" x14ac:dyDescent="0.3">
      <c r="A5629" t="s">
        <v>1997</v>
      </c>
      <c r="B5629" t="s">
        <v>2307</v>
      </c>
      <c r="D5629" t="s">
        <v>2307</v>
      </c>
    </row>
    <row r="5630" spans="1:4" x14ac:dyDescent="0.3">
      <c r="A5630" t="s">
        <v>2281</v>
      </c>
      <c r="B5630" t="s">
        <v>2307</v>
      </c>
      <c r="D5630" t="s">
        <v>2307</v>
      </c>
    </row>
    <row r="5631" spans="1:4" x14ac:dyDescent="0.3">
      <c r="A5631" t="s">
        <v>2087</v>
      </c>
      <c r="B5631" t="s">
        <v>2307</v>
      </c>
      <c r="D5631" t="s">
        <v>2307</v>
      </c>
    </row>
    <row r="5632" spans="1:4" x14ac:dyDescent="0.3">
      <c r="A5632" t="s">
        <v>749</v>
      </c>
      <c r="B5632" t="s">
        <v>2307</v>
      </c>
      <c r="D5632" t="s">
        <v>2307</v>
      </c>
    </row>
    <row r="5633" spans="1:4" x14ac:dyDescent="0.3">
      <c r="A5633" t="s">
        <v>2738</v>
      </c>
      <c r="B5633" t="s">
        <v>2307</v>
      </c>
      <c r="D5633" t="s">
        <v>2307</v>
      </c>
    </row>
    <row r="5634" spans="1:4" x14ac:dyDescent="0.3">
      <c r="A5634" t="s">
        <v>2739</v>
      </c>
      <c r="B5634" t="s">
        <v>2307</v>
      </c>
      <c r="D5634" t="s">
        <v>2307</v>
      </c>
    </row>
    <row r="5635" spans="1:4" x14ac:dyDescent="0.3">
      <c r="A5635" t="s">
        <v>2741</v>
      </c>
      <c r="B5635" t="s">
        <v>2307</v>
      </c>
      <c r="D5635" t="s">
        <v>2307</v>
      </c>
    </row>
    <row r="5636" spans="1:4" x14ac:dyDescent="0.3">
      <c r="A5636" t="s">
        <v>1438</v>
      </c>
      <c r="B5636" t="s">
        <v>1649</v>
      </c>
      <c r="D5636" t="s">
        <v>1649</v>
      </c>
    </row>
    <row r="5637" spans="1:4" x14ac:dyDescent="0.3">
      <c r="A5637" t="s">
        <v>1436</v>
      </c>
      <c r="B5637" t="s">
        <v>1646</v>
      </c>
      <c r="D5637" t="s">
        <v>1646</v>
      </c>
    </row>
    <row r="5638" spans="1:4" x14ac:dyDescent="0.3">
      <c r="A5638" t="s">
        <v>1435</v>
      </c>
      <c r="B5638" t="s">
        <v>1652</v>
      </c>
      <c r="D5638" t="s">
        <v>1652</v>
      </c>
    </row>
    <row r="5639" spans="1:4" x14ac:dyDescent="0.3">
      <c r="A5639" t="s">
        <v>2700</v>
      </c>
      <c r="B5639" t="s">
        <v>1646</v>
      </c>
      <c r="D5639" t="s">
        <v>1646</v>
      </c>
    </row>
    <row r="5640" spans="1:4" x14ac:dyDescent="0.3">
      <c r="A5640" t="s">
        <v>2711</v>
      </c>
      <c r="B5640" t="s">
        <v>1646</v>
      </c>
      <c r="D5640" t="s">
        <v>1646</v>
      </c>
    </row>
    <row r="5641" spans="1:4" x14ac:dyDescent="0.3">
      <c r="A5641" t="s">
        <v>1445</v>
      </c>
      <c r="B5641" t="s">
        <v>1648</v>
      </c>
      <c r="D5641" t="s">
        <v>1648</v>
      </c>
    </row>
    <row r="5642" spans="1:4" x14ac:dyDescent="0.3">
      <c r="A5642" t="s">
        <v>1462</v>
      </c>
      <c r="B5642" t="s">
        <v>1649</v>
      </c>
      <c r="D5642" t="s">
        <v>1649</v>
      </c>
    </row>
    <row r="5643" spans="1:4" x14ac:dyDescent="0.3">
      <c r="A5643" t="s">
        <v>1460</v>
      </c>
      <c r="B5643" t="s">
        <v>1648</v>
      </c>
      <c r="D5643" t="s">
        <v>1648</v>
      </c>
    </row>
    <row r="5644" spans="1:4" x14ac:dyDescent="0.3">
      <c r="A5644" t="s">
        <v>1435</v>
      </c>
      <c r="B5644" t="s">
        <v>1652</v>
      </c>
      <c r="D5644" t="s">
        <v>1652</v>
      </c>
    </row>
    <row r="5645" spans="1:4" x14ac:dyDescent="0.3">
      <c r="A5645" t="s">
        <v>1446</v>
      </c>
      <c r="B5645" t="s">
        <v>1650</v>
      </c>
      <c r="D5645" t="s">
        <v>1650</v>
      </c>
    </row>
    <row r="5646" spans="1:4" x14ac:dyDescent="0.3">
      <c r="A5646" t="s">
        <v>1439</v>
      </c>
      <c r="B5646" t="s">
        <v>1655</v>
      </c>
      <c r="D5646" t="s">
        <v>1655</v>
      </c>
    </row>
    <row r="5647" spans="1:4" x14ac:dyDescent="0.3">
      <c r="A5647" t="s">
        <v>2706</v>
      </c>
      <c r="B5647" t="s">
        <v>3618</v>
      </c>
      <c r="D5647" t="s">
        <v>3618</v>
      </c>
    </row>
    <row r="5648" spans="1:4" x14ac:dyDescent="0.3">
      <c r="A5648" t="s">
        <v>2698</v>
      </c>
      <c r="B5648" t="s">
        <v>3618</v>
      </c>
      <c r="D5648" t="s">
        <v>3618</v>
      </c>
    </row>
    <row r="5649" spans="1:4" x14ac:dyDescent="0.3">
      <c r="A5649" t="s">
        <v>2699</v>
      </c>
      <c r="B5649" t="s">
        <v>1649</v>
      </c>
      <c r="D5649" t="s">
        <v>1649</v>
      </c>
    </row>
    <row r="5650" spans="1:4" x14ac:dyDescent="0.3">
      <c r="A5650" t="s">
        <v>2698</v>
      </c>
      <c r="B5650" t="s">
        <v>3618</v>
      </c>
      <c r="D5650" t="s">
        <v>3618</v>
      </c>
    </row>
    <row r="5651" spans="1:4" x14ac:dyDescent="0.3">
      <c r="A5651" t="s">
        <v>1433</v>
      </c>
      <c r="B5651" t="s">
        <v>1646</v>
      </c>
      <c r="D5651" t="s">
        <v>1646</v>
      </c>
    </row>
    <row r="5652" spans="1:4" x14ac:dyDescent="0.3">
      <c r="A5652" t="s">
        <v>1434</v>
      </c>
      <c r="B5652" t="s">
        <v>1650</v>
      </c>
      <c r="D5652" t="s">
        <v>1650</v>
      </c>
    </row>
    <row r="5653" spans="1:4" x14ac:dyDescent="0.3">
      <c r="A5653" t="s">
        <v>1455</v>
      </c>
      <c r="B5653" t="s">
        <v>1646</v>
      </c>
      <c r="D5653" t="s">
        <v>1646</v>
      </c>
    </row>
    <row r="5654" spans="1:4" x14ac:dyDescent="0.3">
      <c r="A5654" t="s">
        <v>1440</v>
      </c>
      <c r="B5654" t="s">
        <v>1646</v>
      </c>
      <c r="D5654" t="s">
        <v>1646</v>
      </c>
    </row>
    <row r="5655" spans="1:4" x14ac:dyDescent="0.3">
      <c r="A5655" t="s">
        <v>1434</v>
      </c>
      <c r="B5655" t="s">
        <v>1650</v>
      </c>
      <c r="D5655" t="s">
        <v>1650</v>
      </c>
    </row>
    <row r="5656" spans="1:4" x14ac:dyDescent="0.3">
      <c r="A5656" t="s">
        <v>1456</v>
      </c>
      <c r="B5656" t="s">
        <v>1646</v>
      </c>
      <c r="D5656" t="s">
        <v>1646</v>
      </c>
    </row>
    <row r="5657" spans="1:4" x14ac:dyDescent="0.3">
      <c r="A5657" t="s">
        <v>2704</v>
      </c>
      <c r="B5657" t="s">
        <v>1646</v>
      </c>
      <c r="D5657" t="s">
        <v>1646</v>
      </c>
    </row>
    <row r="5658" spans="1:4" x14ac:dyDescent="0.3">
      <c r="A5658" t="s">
        <v>1437</v>
      </c>
      <c r="B5658" t="s">
        <v>1655</v>
      </c>
      <c r="D5658" t="s">
        <v>1655</v>
      </c>
    </row>
    <row r="5659" spans="1:4" x14ac:dyDescent="0.3">
      <c r="A5659" t="s">
        <v>1454</v>
      </c>
      <c r="B5659" t="s">
        <v>1649</v>
      </c>
      <c r="D5659" t="s">
        <v>1649</v>
      </c>
    </row>
    <row r="5660" spans="1:4" x14ac:dyDescent="0.3">
      <c r="A5660" t="s">
        <v>1450</v>
      </c>
      <c r="B5660" t="s">
        <v>1646</v>
      </c>
      <c r="D5660" t="s">
        <v>1646</v>
      </c>
    </row>
    <row r="5661" spans="1:4" x14ac:dyDescent="0.3">
      <c r="A5661" t="s">
        <v>1457</v>
      </c>
      <c r="B5661" t="s">
        <v>3618</v>
      </c>
      <c r="D5661" t="s">
        <v>3618</v>
      </c>
    </row>
    <row r="5662" spans="1:4" x14ac:dyDescent="0.3">
      <c r="A5662" t="s">
        <v>1457</v>
      </c>
      <c r="B5662" t="s">
        <v>3618</v>
      </c>
      <c r="D5662" t="s">
        <v>3618</v>
      </c>
    </row>
    <row r="5663" spans="1:4" x14ac:dyDescent="0.3">
      <c r="A5663" t="s">
        <v>2704</v>
      </c>
      <c r="B5663" t="s">
        <v>1646</v>
      </c>
      <c r="D5663" t="s">
        <v>1646</v>
      </c>
    </row>
    <row r="5664" spans="1:4" x14ac:dyDescent="0.3">
      <c r="A5664" t="s">
        <v>1436</v>
      </c>
      <c r="B5664" t="s">
        <v>1646</v>
      </c>
      <c r="D5664" t="s">
        <v>1646</v>
      </c>
    </row>
    <row r="5665" spans="1:4" x14ac:dyDescent="0.3">
      <c r="A5665" t="s">
        <v>2702</v>
      </c>
      <c r="B5665" t="s">
        <v>1653</v>
      </c>
      <c r="D5665" t="s">
        <v>1653</v>
      </c>
    </row>
    <row r="5666" spans="1:4" x14ac:dyDescent="0.3">
      <c r="A5666" t="s">
        <v>2698</v>
      </c>
      <c r="B5666" t="s">
        <v>3618</v>
      </c>
      <c r="D5666" t="s">
        <v>3618</v>
      </c>
    </row>
    <row r="5667" spans="1:4" x14ac:dyDescent="0.3">
      <c r="A5667" t="s">
        <v>1445</v>
      </c>
      <c r="B5667" t="s">
        <v>1648</v>
      </c>
      <c r="D5667" t="s">
        <v>1648</v>
      </c>
    </row>
    <row r="5668" spans="1:4" x14ac:dyDescent="0.3">
      <c r="A5668" t="s">
        <v>1459</v>
      </c>
      <c r="B5668" t="s">
        <v>1649</v>
      </c>
      <c r="D5668" t="s">
        <v>1649</v>
      </c>
    </row>
    <row r="5669" spans="1:4" x14ac:dyDescent="0.3">
      <c r="A5669" t="s">
        <v>1438</v>
      </c>
      <c r="B5669" t="s">
        <v>1649</v>
      </c>
      <c r="D5669" t="s">
        <v>1649</v>
      </c>
    </row>
    <row r="5670" spans="1:4" x14ac:dyDescent="0.3">
      <c r="A5670" t="s">
        <v>1446</v>
      </c>
      <c r="B5670" t="s">
        <v>1650</v>
      </c>
      <c r="D5670" t="s">
        <v>1650</v>
      </c>
    </row>
    <row r="5671" spans="1:4" x14ac:dyDescent="0.3">
      <c r="A5671" t="s">
        <v>1460</v>
      </c>
      <c r="B5671" t="s">
        <v>1648</v>
      </c>
      <c r="D5671" t="s">
        <v>1648</v>
      </c>
    </row>
    <row r="5672" spans="1:4" x14ac:dyDescent="0.3">
      <c r="A5672" t="s">
        <v>3370</v>
      </c>
      <c r="B5672" t="s">
        <v>1646</v>
      </c>
      <c r="D5672" t="s">
        <v>1646</v>
      </c>
    </row>
    <row r="5673" spans="1:4" x14ac:dyDescent="0.3">
      <c r="A5673" t="s">
        <v>2704</v>
      </c>
      <c r="B5673" t="s">
        <v>1646</v>
      </c>
      <c r="D5673" t="s">
        <v>1646</v>
      </c>
    </row>
    <row r="5674" spans="1:4" x14ac:dyDescent="0.3">
      <c r="A5674" t="s">
        <v>1444</v>
      </c>
      <c r="B5674" t="s">
        <v>1649</v>
      </c>
      <c r="D5674" t="s">
        <v>1649</v>
      </c>
    </row>
    <row r="5675" spans="1:4" x14ac:dyDescent="0.3">
      <c r="A5675" t="s">
        <v>1436</v>
      </c>
      <c r="B5675" t="s">
        <v>1646</v>
      </c>
      <c r="D5675" t="s">
        <v>1646</v>
      </c>
    </row>
    <row r="5676" spans="1:4" x14ac:dyDescent="0.3">
      <c r="A5676" t="s">
        <v>1436</v>
      </c>
      <c r="B5676" t="s">
        <v>1646</v>
      </c>
      <c r="D5676" t="s">
        <v>1646</v>
      </c>
    </row>
    <row r="5677" spans="1:4" x14ac:dyDescent="0.3">
      <c r="A5677" t="s">
        <v>1454</v>
      </c>
      <c r="B5677" t="s">
        <v>1649</v>
      </c>
      <c r="D5677" t="s">
        <v>1649</v>
      </c>
    </row>
    <row r="5678" spans="1:4" x14ac:dyDescent="0.3">
      <c r="A5678" t="s">
        <v>1448</v>
      </c>
      <c r="B5678" t="s">
        <v>1651</v>
      </c>
      <c r="D5678" t="s">
        <v>1651</v>
      </c>
    </row>
    <row r="5679" spans="1:4" x14ac:dyDescent="0.3">
      <c r="A5679" t="s">
        <v>2708</v>
      </c>
      <c r="B5679" t="s">
        <v>1649</v>
      </c>
      <c r="D5679" t="s">
        <v>1649</v>
      </c>
    </row>
    <row r="5680" spans="1:4" x14ac:dyDescent="0.3">
      <c r="A5680" t="s">
        <v>1438</v>
      </c>
      <c r="B5680" t="s">
        <v>1649</v>
      </c>
      <c r="D5680" t="s">
        <v>1649</v>
      </c>
    </row>
    <row r="5681" spans="1:4" x14ac:dyDescent="0.3">
      <c r="A5681" t="s">
        <v>1441</v>
      </c>
      <c r="B5681" t="s">
        <v>1652</v>
      </c>
      <c r="D5681" t="s">
        <v>1652</v>
      </c>
    </row>
    <row r="5682" spans="1:4" x14ac:dyDescent="0.3">
      <c r="A5682" t="s">
        <v>2712</v>
      </c>
      <c r="B5682" t="s">
        <v>1650</v>
      </c>
      <c r="D5682" t="s">
        <v>1650</v>
      </c>
    </row>
    <row r="5683" spans="1:4" x14ac:dyDescent="0.3">
      <c r="A5683" t="s">
        <v>2712</v>
      </c>
      <c r="B5683" t="s">
        <v>1650</v>
      </c>
      <c r="D5683" t="s">
        <v>1650</v>
      </c>
    </row>
    <row r="5684" spans="1:4" x14ac:dyDescent="0.3">
      <c r="A5684" t="s">
        <v>1454</v>
      </c>
      <c r="B5684" t="s">
        <v>1649</v>
      </c>
      <c r="D5684" t="s">
        <v>1649</v>
      </c>
    </row>
    <row r="5685" spans="1:4" x14ac:dyDescent="0.3">
      <c r="A5685" t="s">
        <v>2698</v>
      </c>
      <c r="B5685" t="s">
        <v>3618</v>
      </c>
      <c r="D5685" t="s">
        <v>3618</v>
      </c>
    </row>
    <row r="5686" spans="1:4" x14ac:dyDescent="0.3">
      <c r="A5686" t="s">
        <v>2708</v>
      </c>
      <c r="B5686" t="s">
        <v>1649</v>
      </c>
      <c r="D5686" t="s">
        <v>1649</v>
      </c>
    </row>
    <row r="5687" spans="1:4" x14ac:dyDescent="0.3">
      <c r="A5687" t="s">
        <v>1435</v>
      </c>
      <c r="B5687" t="s">
        <v>1652</v>
      </c>
      <c r="D5687" t="s">
        <v>1652</v>
      </c>
    </row>
    <row r="5688" spans="1:4" x14ac:dyDescent="0.3">
      <c r="A5688" t="s">
        <v>1445</v>
      </c>
      <c r="B5688" t="s">
        <v>1648</v>
      </c>
      <c r="D5688" t="s">
        <v>1648</v>
      </c>
    </row>
    <row r="5689" spans="1:4" x14ac:dyDescent="0.3">
      <c r="A5689" t="s">
        <v>1449</v>
      </c>
      <c r="B5689" t="s">
        <v>1652</v>
      </c>
      <c r="D5689" t="s">
        <v>1652</v>
      </c>
    </row>
    <row r="5690" spans="1:4" x14ac:dyDescent="0.3">
      <c r="A5690" t="s">
        <v>1459</v>
      </c>
      <c r="B5690" t="s">
        <v>1649</v>
      </c>
      <c r="D5690" t="s">
        <v>1649</v>
      </c>
    </row>
    <row r="5691" spans="1:4" x14ac:dyDescent="0.3">
      <c r="A5691" t="s">
        <v>1434</v>
      </c>
      <c r="B5691" t="s">
        <v>1650</v>
      </c>
      <c r="D5691" t="s">
        <v>1650</v>
      </c>
    </row>
    <row r="5692" spans="1:4" x14ac:dyDescent="0.3">
      <c r="A5692" t="s">
        <v>2713</v>
      </c>
      <c r="B5692" t="s">
        <v>3619</v>
      </c>
      <c r="D5692" t="s">
        <v>3619</v>
      </c>
    </row>
    <row r="5693" spans="1:4" x14ac:dyDescent="0.3">
      <c r="A5693" t="s">
        <v>1453</v>
      </c>
      <c r="B5693" t="s">
        <v>1648</v>
      </c>
      <c r="D5693" t="s">
        <v>1648</v>
      </c>
    </row>
    <row r="5694" spans="1:4" x14ac:dyDescent="0.3">
      <c r="A5694" t="s">
        <v>1454</v>
      </c>
      <c r="B5694" t="s">
        <v>1649</v>
      </c>
      <c r="D5694" t="s">
        <v>1649</v>
      </c>
    </row>
    <row r="5695" spans="1:4" x14ac:dyDescent="0.3">
      <c r="A5695" t="s">
        <v>1438</v>
      </c>
      <c r="B5695" t="s">
        <v>1649</v>
      </c>
      <c r="D5695" t="s">
        <v>1649</v>
      </c>
    </row>
    <row r="5696" spans="1:4" x14ac:dyDescent="0.3">
      <c r="A5696" t="s">
        <v>1438</v>
      </c>
      <c r="B5696" t="s">
        <v>1649</v>
      </c>
      <c r="D5696" t="s">
        <v>1649</v>
      </c>
    </row>
    <row r="5697" spans="1:4" x14ac:dyDescent="0.3">
      <c r="A5697" t="s">
        <v>1439</v>
      </c>
      <c r="B5697" t="s">
        <v>1655</v>
      </c>
      <c r="D5697" t="s">
        <v>1655</v>
      </c>
    </row>
    <row r="5698" spans="1:4" x14ac:dyDescent="0.3">
      <c r="A5698" t="s">
        <v>1438</v>
      </c>
      <c r="B5698" t="s">
        <v>1649</v>
      </c>
      <c r="D5698" t="s">
        <v>1649</v>
      </c>
    </row>
    <row r="5699" spans="1:4" x14ac:dyDescent="0.3">
      <c r="A5699" t="s">
        <v>1434</v>
      </c>
      <c r="B5699" t="s">
        <v>1650</v>
      </c>
      <c r="D5699" t="s">
        <v>1650</v>
      </c>
    </row>
    <row r="5700" spans="1:4" x14ac:dyDescent="0.3">
      <c r="A5700" t="s">
        <v>1454</v>
      </c>
      <c r="B5700" t="s">
        <v>1649</v>
      </c>
      <c r="D5700" t="s">
        <v>1649</v>
      </c>
    </row>
    <row r="5701" spans="1:4" x14ac:dyDescent="0.3">
      <c r="A5701" t="s">
        <v>2699</v>
      </c>
      <c r="B5701" t="s">
        <v>1649</v>
      </c>
      <c r="D5701" t="s">
        <v>1649</v>
      </c>
    </row>
    <row r="5702" spans="1:4" x14ac:dyDescent="0.3">
      <c r="A5702" t="s">
        <v>2699</v>
      </c>
      <c r="B5702" t="s">
        <v>1649</v>
      </c>
      <c r="D5702" t="s">
        <v>1649</v>
      </c>
    </row>
    <row r="5703" spans="1:4" x14ac:dyDescent="0.3">
      <c r="A5703" t="s">
        <v>2698</v>
      </c>
      <c r="B5703" t="s">
        <v>3618</v>
      </c>
      <c r="D5703" t="s">
        <v>3618</v>
      </c>
    </row>
    <row r="5704" spans="1:4" x14ac:dyDescent="0.3">
      <c r="A5704" t="s">
        <v>2699</v>
      </c>
      <c r="B5704" t="s">
        <v>1649</v>
      </c>
      <c r="D5704" t="s">
        <v>1649</v>
      </c>
    </row>
    <row r="5705" spans="1:4" x14ac:dyDescent="0.3">
      <c r="A5705" t="s">
        <v>2698</v>
      </c>
      <c r="B5705" t="s">
        <v>3618</v>
      </c>
      <c r="D5705" t="s">
        <v>3618</v>
      </c>
    </row>
    <row r="5706" spans="1:4" x14ac:dyDescent="0.3">
      <c r="A5706" t="s">
        <v>1438</v>
      </c>
      <c r="B5706" t="s">
        <v>1649</v>
      </c>
      <c r="D5706" t="s">
        <v>1649</v>
      </c>
    </row>
    <row r="5707" spans="1:4" x14ac:dyDescent="0.3">
      <c r="A5707" t="s">
        <v>1448</v>
      </c>
      <c r="B5707" t="s">
        <v>1651</v>
      </c>
      <c r="D5707" t="s">
        <v>1651</v>
      </c>
    </row>
    <row r="5708" spans="1:4" x14ac:dyDescent="0.3">
      <c r="A5708" t="s">
        <v>1448</v>
      </c>
      <c r="B5708" t="s">
        <v>1651</v>
      </c>
      <c r="D5708" t="s">
        <v>1651</v>
      </c>
    </row>
    <row r="5709" spans="1:4" x14ac:dyDescent="0.3">
      <c r="A5709" t="s">
        <v>1439</v>
      </c>
      <c r="B5709" t="s">
        <v>1655</v>
      </c>
      <c r="D5709" t="s">
        <v>1655</v>
      </c>
    </row>
    <row r="5710" spans="1:4" x14ac:dyDescent="0.3">
      <c r="A5710" t="s">
        <v>2712</v>
      </c>
      <c r="B5710" t="s">
        <v>1650</v>
      </c>
      <c r="D5710" t="s">
        <v>1650</v>
      </c>
    </row>
    <row r="5711" spans="1:4" x14ac:dyDescent="0.3">
      <c r="A5711" t="s">
        <v>2704</v>
      </c>
      <c r="B5711" t="s">
        <v>1646</v>
      </c>
      <c r="D5711" t="s">
        <v>1646</v>
      </c>
    </row>
    <row r="5712" spans="1:4" x14ac:dyDescent="0.3">
      <c r="A5712" t="s">
        <v>3370</v>
      </c>
      <c r="B5712" t="s">
        <v>1646</v>
      </c>
      <c r="D5712" t="s">
        <v>1646</v>
      </c>
    </row>
    <row r="5713" spans="1:4" x14ac:dyDescent="0.3">
      <c r="A5713" t="s">
        <v>1433</v>
      </c>
      <c r="B5713" t="s">
        <v>1646</v>
      </c>
      <c r="D5713" t="s">
        <v>1646</v>
      </c>
    </row>
    <row r="5714" spans="1:4" x14ac:dyDescent="0.3">
      <c r="A5714" t="s">
        <v>1433</v>
      </c>
      <c r="B5714" t="s">
        <v>1646</v>
      </c>
      <c r="D5714" t="s">
        <v>1646</v>
      </c>
    </row>
    <row r="5715" spans="1:4" x14ac:dyDescent="0.3">
      <c r="A5715" t="s">
        <v>2705</v>
      </c>
      <c r="B5715" t="s">
        <v>1650</v>
      </c>
      <c r="D5715" t="s">
        <v>1650</v>
      </c>
    </row>
    <row r="5716" spans="1:4" x14ac:dyDescent="0.3">
      <c r="A5716" t="s">
        <v>1443</v>
      </c>
      <c r="B5716" t="s">
        <v>1653</v>
      </c>
      <c r="D5716" t="s">
        <v>1653</v>
      </c>
    </row>
    <row r="5717" spans="1:4" x14ac:dyDescent="0.3">
      <c r="A5717" t="s">
        <v>2699</v>
      </c>
      <c r="B5717" t="s">
        <v>1649</v>
      </c>
      <c r="D5717" t="s">
        <v>1649</v>
      </c>
    </row>
    <row r="5718" spans="1:4" x14ac:dyDescent="0.3">
      <c r="A5718" t="s">
        <v>1433</v>
      </c>
      <c r="B5718" t="s">
        <v>1646</v>
      </c>
      <c r="D5718" t="s">
        <v>1646</v>
      </c>
    </row>
    <row r="5719" spans="1:4" x14ac:dyDescent="0.3">
      <c r="A5719" t="s">
        <v>2712</v>
      </c>
      <c r="B5719" t="s">
        <v>1650</v>
      </c>
      <c r="D5719" t="s">
        <v>1650</v>
      </c>
    </row>
    <row r="5720" spans="1:4" x14ac:dyDescent="0.3">
      <c r="A5720" t="s">
        <v>1442</v>
      </c>
      <c r="B5720" t="s">
        <v>1653</v>
      </c>
      <c r="D5720" t="s">
        <v>1653</v>
      </c>
    </row>
    <row r="5721" spans="1:4" x14ac:dyDescent="0.3">
      <c r="A5721" t="s">
        <v>2698</v>
      </c>
      <c r="B5721" t="s">
        <v>3618</v>
      </c>
      <c r="D5721" t="s">
        <v>3618</v>
      </c>
    </row>
    <row r="5722" spans="1:4" x14ac:dyDescent="0.3">
      <c r="A5722" t="s">
        <v>1443</v>
      </c>
      <c r="B5722" t="s">
        <v>1653</v>
      </c>
      <c r="D5722" t="s">
        <v>1653</v>
      </c>
    </row>
    <row r="5723" spans="1:4" x14ac:dyDescent="0.3">
      <c r="A5723" t="s">
        <v>1456</v>
      </c>
      <c r="B5723" t="s">
        <v>1646</v>
      </c>
      <c r="D5723" t="s">
        <v>1646</v>
      </c>
    </row>
    <row r="5724" spans="1:4" x14ac:dyDescent="0.3">
      <c r="A5724" t="s">
        <v>1454</v>
      </c>
      <c r="B5724" t="s">
        <v>1649</v>
      </c>
      <c r="D5724" t="s">
        <v>1649</v>
      </c>
    </row>
    <row r="5725" spans="1:4" x14ac:dyDescent="0.3">
      <c r="A5725" t="s">
        <v>2706</v>
      </c>
      <c r="B5725" t="s">
        <v>3618</v>
      </c>
      <c r="D5725" t="s">
        <v>3618</v>
      </c>
    </row>
    <row r="5726" spans="1:4" x14ac:dyDescent="0.3">
      <c r="A5726" t="s">
        <v>1440</v>
      </c>
      <c r="B5726" t="s">
        <v>1646</v>
      </c>
      <c r="D5726" t="s">
        <v>1646</v>
      </c>
    </row>
    <row r="5727" spans="1:4" x14ac:dyDescent="0.3">
      <c r="A5727" t="s">
        <v>1438</v>
      </c>
      <c r="B5727" t="s">
        <v>1649</v>
      </c>
      <c r="D5727" t="s">
        <v>1649</v>
      </c>
    </row>
    <row r="5728" spans="1:4" x14ac:dyDescent="0.3">
      <c r="A5728" t="s">
        <v>1447</v>
      </c>
      <c r="B5728" t="s">
        <v>1655</v>
      </c>
      <c r="D5728" t="s">
        <v>1655</v>
      </c>
    </row>
    <row r="5729" spans="1:4" x14ac:dyDescent="0.3">
      <c r="A5729" t="s">
        <v>1443</v>
      </c>
      <c r="B5729" t="s">
        <v>1653</v>
      </c>
      <c r="D5729" t="s">
        <v>1653</v>
      </c>
    </row>
    <row r="5730" spans="1:4" x14ac:dyDescent="0.3">
      <c r="A5730" t="s">
        <v>2711</v>
      </c>
      <c r="B5730" t="s">
        <v>1646</v>
      </c>
      <c r="D5730" t="s">
        <v>1646</v>
      </c>
    </row>
    <row r="5731" spans="1:4" x14ac:dyDescent="0.3">
      <c r="A5731" t="s">
        <v>1443</v>
      </c>
      <c r="B5731" t="s">
        <v>1653</v>
      </c>
      <c r="D5731" t="s">
        <v>1653</v>
      </c>
    </row>
    <row r="5732" spans="1:4" x14ac:dyDescent="0.3">
      <c r="A5732" t="s">
        <v>1436</v>
      </c>
      <c r="B5732" t="s">
        <v>1646</v>
      </c>
      <c r="D5732" t="s">
        <v>1646</v>
      </c>
    </row>
    <row r="5733" spans="1:4" x14ac:dyDescent="0.3">
      <c r="A5733" t="s">
        <v>1461</v>
      </c>
      <c r="B5733" t="s">
        <v>1650</v>
      </c>
      <c r="D5733" t="s">
        <v>1650</v>
      </c>
    </row>
    <row r="5734" spans="1:4" x14ac:dyDescent="0.3">
      <c r="A5734" t="s">
        <v>1450</v>
      </c>
      <c r="B5734" t="s">
        <v>1646</v>
      </c>
      <c r="D5734" t="s">
        <v>1646</v>
      </c>
    </row>
    <row r="5735" spans="1:4" x14ac:dyDescent="0.3">
      <c r="A5735" t="s">
        <v>1439</v>
      </c>
      <c r="B5735" t="s">
        <v>1655</v>
      </c>
      <c r="D5735" t="s">
        <v>1655</v>
      </c>
    </row>
    <row r="5736" spans="1:4" x14ac:dyDescent="0.3">
      <c r="A5736" t="s">
        <v>2701</v>
      </c>
      <c r="B5736" t="s">
        <v>1656</v>
      </c>
      <c r="D5736" t="s">
        <v>1656</v>
      </c>
    </row>
    <row r="5737" spans="1:4" x14ac:dyDescent="0.3">
      <c r="A5737" t="s">
        <v>1445</v>
      </c>
      <c r="B5737" t="s">
        <v>1648</v>
      </c>
      <c r="D5737" t="s">
        <v>1648</v>
      </c>
    </row>
    <row r="5738" spans="1:4" x14ac:dyDescent="0.3">
      <c r="A5738" t="s">
        <v>2701</v>
      </c>
      <c r="B5738" t="s">
        <v>1656</v>
      </c>
      <c r="D5738" t="s">
        <v>1656</v>
      </c>
    </row>
    <row r="5739" spans="1:4" x14ac:dyDescent="0.3">
      <c r="A5739" t="s">
        <v>1451</v>
      </c>
      <c r="B5739" t="s">
        <v>1649</v>
      </c>
      <c r="D5739" t="s">
        <v>1649</v>
      </c>
    </row>
    <row r="5740" spans="1:4" x14ac:dyDescent="0.3">
      <c r="A5740" t="s">
        <v>1455</v>
      </c>
      <c r="B5740" t="s">
        <v>1646</v>
      </c>
      <c r="D5740" t="s">
        <v>1646</v>
      </c>
    </row>
    <row r="5741" spans="1:4" x14ac:dyDescent="0.3">
      <c r="A5741" t="s">
        <v>1455</v>
      </c>
      <c r="B5741" t="s">
        <v>1646</v>
      </c>
      <c r="D5741" t="s">
        <v>1646</v>
      </c>
    </row>
    <row r="5742" spans="1:4" x14ac:dyDescent="0.3">
      <c r="A5742" t="s">
        <v>1447</v>
      </c>
      <c r="B5742" t="s">
        <v>1655</v>
      </c>
      <c r="D5742" t="s">
        <v>1655</v>
      </c>
    </row>
    <row r="5743" spans="1:4" x14ac:dyDescent="0.3">
      <c r="A5743" t="s">
        <v>1447</v>
      </c>
      <c r="B5743" t="s">
        <v>1655</v>
      </c>
      <c r="D5743" t="s">
        <v>1655</v>
      </c>
    </row>
    <row r="5744" spans="1:4" x14ac:dyDescent="0.3">
      <c r="A5744" t="s">
        <v>2710</v>
      </c>
      <c r="B5744" t="s">
        <v>1648</v>
      </c>
      <c r="D5744" t="s">
        <v>1648</v>
      </c>
    </row>
    <row r="5745" spans="1:4" x14ac:dyDescent="0.3">
      <c r="A5745" t="s">
        <v>1457</v>
      </c>
      <c r="B5745" t="s">
        <v>3618</v>
      </c>
      <c r="D5745" t="s">
        <v>3618</v>
      </c>
    </row>
    <row r="5746" spans="1:4" x14ac:dyDescent="0.3">
      <c r="A5746" t="s">
        <v>1446</v>
      </c>
      <c r="B5746" t="s">
        <v>1650</v>
      </c>
      <c r="D5746" t="s">
        <v>1650</v>
      </c>
    </row>
    <row r="5747" spans="1:4" x14ac:dyDescent="0.3">
      <c r="A5747" t="s">
        <v>1433</v>
      </c>
      <c r="B5747" t="s">
        <v>1646</v>
      </c>
      <c r="D5747" t="s">
        <v>1646</v>
      </c>
    </row>
    <row r="5748" spans="1:4" x14ac:dyDescent="0.3">
      <c r="A5748" t="s">
        <v>1433</v>
      </c>
      <c r="B5748" t="s">
        <v>1646</v>
      </c>
      <c r="D5748" t="s">
        <v>1646</v>
      </c>
    </row>
    <row r="5749" spans="1:4" x14ac:dyDescent="0.3">
      <c r="A5749" t="s">
        <v>2713</v>
      </c>
      <c r="B5749" t="s">
        <v>3619</v>
      </c>
      <c r="D5749" t="s">
        <v>3619</v>
      </c>
    </row>
    <row r="5750" spans="1:4" x14ac:dyDescent="0.3">
      <c r="A5750" t="s">
        <v>1435</v>
      </c>
      <c r="B5750" t="s">
        <v>1652</v>
      </c>
      <c r="D5750" t="s">
        <v>1652</v>
      </c>
    </row>
    <row r="5751" spans="1:4" x14ac:dyDescent="0.3">
      <c r="A5751" t="s">
        <v>2704</v>
      </c>
      <c r="B5751" t="s">
        <v>1646</v>
      </c>
      <c r="D5751" t="s">
        <v>1646</v>
      </c>
    </row>
    <row r="5752" spans="1:4" x14ac:dyDescent="0.3">
      <c r="A5752" t="s">
        <v>1437</v>
      </c>
      <c r="B5752" t="s">
        <v>1655</v>
      </c>
      <c r="D5752" t="s">
        <v>1655</v>
      </c>
    </row>
    <row r="5753" spans="1:4" x14ac:dyDescent="0.3">
      <c r="A5753" t="s">
        <v>1435</v>
      </c>
      <c r="B5753" t="s">
        <v>1652</v>
      </c>
      <c r="D5753" t="s">
        <v>1652</v>
      </c>
    </row>
    <row r="5754" spans="1:4" x14ac:dyDescent="0.3">
      <c r="A5754" t="s">
        <v>1435</v>
      </c>
      <c r="B5754" t="s">
        <v>1652</v>
      </c>
      <c r="D5754" t="s">
        <v>1652</v>
      </c>
    </row>
    <row r="5755" spans="1:4" x14ac:dyDescent="0.3">
      <c r="A5755" t="s">
        <v>1435</v>
      </c>
      <c r="B5755" t="s">
        <v>1652</v>
      </c>
      <c r="D5755" t="s">
        <v>1652</v>
      </c>
    </row>
    <row r="5756" spans="1:4" x14ac:dyDescent="0.3">
      <c r="A5756" t="s">
        <v>1441</v>
      </c>
      <c r="B5756" t="s">
        <v>1652</v>
      </c>
      <c r="D5756" t="s">
        <v>1652</v>
      </c>
    </row>
    <row r="5757" spans="1:4" x14ac:dyDescent="0.3">
      <c r="A5757" t="s">
        <v>2704</v>
      </c>
      <c r="B5757" t="s">
        <v>1646</v>
      </c>
      <c r="D5757" t="s">
        <v>1646</v>
      </c>
    </row>
    <row r="5758" spans="1:4" x14ac:dyDescent="0.3">
      <c r="A5758" t="s">
        <v>2702</v>
      </c>
      <c r="B5758" t="s">
        <v>1653</v>
      </c>
      <c r="D5758" t="s">
        <v>1653</v>
      </c>
    </row>
    <row r="5759" spans="1:4" x14ac:dyDescent="0.3">
      <c r="A5759" t="s">
        <v>2701</v>
      </c>
      <c r="B5759" t="s">
        <v>1656</v>
      </c>
      <c r="D5759" t="s">
        <v>1656</v>
      </c>
    </row>
    <row r="5760" spans="1:4" x14ac:dyDescent="0.3">
      <c r="A5760" t="s">
        <v>2699</v>
      </c>
      <c r="B5760" t="s">
        <v>1649</v>
      </c>
      <c r="D5760" t="s">
        <v>1649</v>
      </c>
    </row>
    <row r="5761" spans="1:4" x14ac:dyDescent="0.3">
      <c r="A5761" t="s">
        <v>1462</v>
      </c>
      <c r="B5761" t="s">
        <v>1649</v>
      </c>
      <c r="D5761" t="s">
        <v>1649</v>
      </c>
    </row>
    <row r="5762" spans="1:4" x14ac:dyDescent="0.3">
      <c r="A5762" t="s">
        <v>1451</v>
      </c>
      <c r="B5762" t="s">
        <v>1649</v>
      </c>
      <c r="D5762" t="s">
        <v>1649</v>
      </c>
    </row>
    <row r="5763" spans="1:4" x14ac:dyDescent="0.3">
      <c r="A5763" t="s">
        <v>1441</v>
      </c>
      <c r="B5763" t="s">
        <v>1652</v>
      </c>
      <c r="D5763" t="s">
        <v>1652</v>
      </c>
    </row>
    <row r="5764" spans="1:4" x14ac:dyDescent="0.3">
      <c r="A5764" t="s">
        <v>2703</v>
      </c>
      <c r="B5764" t="s">
        <v>1656</v>
      </c>
      <c r="D5764" t="s">
        <v>1656</v>
      </c>
    </row>
    <row r="5765" spans="1:4" x14ac:dyDescent="0.3">
      <c r="A5765" t="s">
        <v>2703</v>
      </c>
      <c r="B5765" t="s">
        <v>1656</v>
      </c>
      <c r="D5765" t="s">
        <v>1656</v>
      </c>
    </row>
    <row r="5766" spans="1:4" x14ac:dyDescent="0.3">
      <c r="A5766" t="s">
        <v>2708</v>
      </c>
      <c r="B5766" t="s">
        <v>1649</v>
      </c>
      <c r="D5766" t="s">
        <v>1649</v>
      </c>
    </row>
    <row r="5767" spans="1:4" x14ac:dyDescent="0.3">
      <c r="A5767" t="s">
        <v>2713</v>
      </c>
      <c r="B5767" t="s">
        <v>3619</v>
      </c>
      <c r="D5767" t="s">
        <v>3619</v>
      </c>
    </row>
    <row r="5768" spans="1:4" x14ac:dyDescent="0.3">
      <c r="A5768" t="s">
        <v>3371</v>
      </c>
      <c r="B5768" t="s">
        <v>144</v>
      </c>
      <c r="C5768">
        <v>311762383</v>
      </c>
      <c r="D5768" t="s">
        <v>144</v>
      </c>
    </row>
    <row r="5769" spans="1:4" x14ac:dyDescent="0.3">
      <c r="A5769" t="s">
        <v>3178</v>
      </c>
      <c r="B5769" t="s">
        <v>382</v>
      </c>
      <c r="C5769">
        <v>205006948</v>
      </c>
      <c r="D5769" t="s">
        <v>382</v>
      </c>
    </row>
    <row r="5770" spans="1:4" x14ac:dyDescent="0.3">
      <c r="A5770" t="s">
        <v>3371</v>
      </c>
      <c r="B5770" t="s">
        <v>144</v>
      </c>
      <c r="C5770">
        <v>311762383</v>
      </c>
      <c r="D5770" t="s">
        <v>144</v>
      </c>
    </row>
    <row r="5771" spans="1:4" x14ac:dyDescent="0.3">
      <c r="A5771" t="s">
        <v>2494</v>
      </c>
      <c r="B5771" t="s">
        <v>382</v>
      </c>
      <c r="C5771">
        <v>305181792</v>
      </c>
      <c r="D5771" t="s">
        <v>382</v>
      </c>
    </row>
    <row r="5772" spans="1:4" x14ac:dyDescent="0.3">
      <c r="A5772" t="s">
        <v>2494</v>
      </c>
      <c r="B5772" t="s">
        <v>382</v>
      </c>
      <c r="C5772">
        <v>305181792</v>
      </c>
      <c r="D5772" t="s">
        <v>382</v>
      </c>
    </row>
    <row r="5773" spans="1:4" x14ac:dyDescent="0.3">
      <c r="A5773" t="s">
        <v>3372</v>
      </c>
      <c r="B5773" t="s">
        <v>382</v>
      </c>
      <c r="C5773">
        <v>306429662</v>
      </c>
      <c r="D5773" t="s">
        <v>382</v>
      </c>
    </row>
    <row r="5774" spans="1:4" x14ac:dyDescent="0.3">
      <c r="A5774" t="s">
        <v>3373</v>
      </c>
      <c r="B5774" t="s">
        <v>144</v>
      </c>
      <c r="C5774">
        <v>201342534</v>
      </c>
      <c r="D5774" t="s">
        <v>144</v>
      </c>
    </row>
    <row r="5775" spans="1:4" x14ac:dyDescent="0.3">
      <c r="A5775" t="s">
        <v>3371</v>
      </c>
      <c r="B5775" t="s">
        <v>144</v>
      </c>
      <c r="C5775">
        <v>311762383</v>
      </c>
      <c r="D5775" t="s">
        <v>144</v>
      </c>
    </row>
    <row r="5776" spans="1:4" x14ac:dyDescent="0.3">
      <c r="A5776" t="s">
        <v>32</v>
      </c>
      <c r="B5776" t="s">
        <v>382</v>
      </c>
      <c r="C5776">
        <v>206818165</v>
      </c>
      <c r="D5776" t="s">
        <v>382</v>
      </c>
    </row>
    <row r="5777" spans="1:4" x14ac:dyDescent="0.3">
      <c r="A5777" t="s">
        <v>3374</v>
      </c>
      <c r="B5777" t="s">
        <v>144</v>
      </c>
      <c r="C5777">
        <v>303594106</v>
      </c>
      <c r="D5777" t="s">
        <v>144</v>
      </c>
    </row>
    <row r="5778" spans="1:4" x14ac:dyDescent="0.3">
      <c r="A5778" t="s">
        <v>2559</v>
      </c>
      <c r="B5778" t="s">
        <v>145</v>
      </c>
      <c r="C5778">
        <v>309487369</v>
      </c>
      <c r="D5778" t="s">
        <v>145</v>
      </c>
    </row>
    <row r="5779" spans="1:4" x14ac:dyDescent="0.3">
      <c r="A5779" t="s">
        <v>2507</v>
      </c>
      <c r="B5779" t="s">
        <v>1651</v>
      </c>
      <c r="C5779">
        <v>306447934</v>
      </c>
      <c r="D5779" t="s">
        <v>1651</v>
      </c>
    </row>
    <row r="5780" spans="1:4" x14ac:dyDescent="0.3">
      <c r="A5780" t="s">
        <v>3194</v>
      </c>
      <c r="B5780" t="s">
        <v>3618</v>
      </c>
      <c r="C5780">
        <v>307388588</v>
      </c>
      <c r="D5780" t="s">
        <v>3618</v>
      </c>
    </row>
    <row r="5781" spans="1:4" x14ac:dyDescent="0.3">
      <c r="A5781" t="s">
        <v>2506</v>
      </c>
      <c r="B5781" t="s">
        <v>150</v>
      </c>
      <c r="C5781">
        <v>310329880</v>
      </c>
      <c r="D5781" t="s">
        <v>150</v>
      </c>
    </row>
    <row r="5782" spans="1:4" x14ac:dyDescent="0.3">
      <c r="A5782" t="s">
        <v>2495</v>
      </c>
      <c r="B5782" t="s">
        <v>150</v>
      </c>
      <c r="C5782">
        <v>204498384</v>
      </c>
      <c r="D5782" t="s">
        <v>150</v>
      </c>
    </row>
    <row r="5783" spans="1:4" x14ac:dyDescent="0.3">
      <c r="A5783" t="s">
        <v>3052</v>
      </c>
      <c r="B5783" t="s">
        <v>150</v>
      </c>
      <c r="C5783">
        <v>302488808</v>
      </c>
      <c r="D5783" t="s">
        <v>150</v>
      </c>
    </row>
    <row r="5784" spans="1:4" x14ac:dyDescent="0.3">
      <c r="A5784" t="s">
        <v>58</v>
      </c>
      <c r="B5784" t="s">
        <v>146</v>
      </c>
      <c r="C5784">
        <v>304684444</v>
      </c>
      <c r="D5784" t="s">
        <v>146</v>
      </c>
    </row>
    <row r="5785" spans="1:4" x14ac:dyDescent="0.3">
      <c r="A5785" t="s">
        <v>3375</v>
      </c>
      <c r="B5785" t="s">
        <v>144</v>
      </c>
      <c r="C5785">
        <v>307164241</v>
      </c>
      <c r="D5785" t="s">
        <v>144</v>
      </c>
    </row>
    <row r="5786" spans="1:4" x14ac:dyDescent="0.3">
      <c r="A5786" t="s">
        <v>3376</v>
      </c>
      <c r="B5786" t="s">
        <v>144</v>
      </c>
      <c r="C5786">
        <v>302341262</v>
      </c>
      <c r="D5786" t="s">
        <v>144</v>
      </c>
    </row>
    <row r="5787" spans="1:4" x14ac:dyDescent="0.3">
      <c r="A5787" t="s">
        <v>33</v>
      </c>
      <c r="B5787" t="s">
        <v>1654</v>
      </c>
      <c r="C5787">
        <v>304250668</v>
      </c>
      <c r="D5787" t="s">
        <v>1654</v>
      </c>
    </row>
    <row r="5788" spans="1:4" x14ac:dyDescent="0.3">
      <c r="A5788" t="s">
        <v>3320</v>
      </c>
      <c r="B5788" t="s">
        <v>1649</v>
      </c>
      <c r="C5788">
        <v>309595994</v>
      </c>
      <c r="D5788" t="s">
        <v>1649</v>
      </c>
    </row>
    <row r="5789" spans="1:4" x14ac:dyDescent="0.3">
      <c r="A5789" t="s">
        <v>2174</v>
      </c>
      <c r="B5789" t="s">
        <v>1648</v>
      </c>
      <c r="C5789">
        <v>200512282</v>
      </c>
      <c r="D5789" t="s">
        <v>1648</v>
      </c>
    </row>
    <row r="5790" spans="1:4" x14ac:dyDescent="0.3">
      <c r="A5790" t="s">
        <v>32</v>
      </c>
      <c r="B5790" t="s">
        <v>382</v>
      </c>
      <c r="C5790">
        <v>206818165</v>
      </c>
      <c r="D5790" t="s">
        <v>382</v>
      </c>
    </row>
    <row r="5791" spans="1:4" x14ac:dyDescent="0.3">
      <c r="A5791" t="s">
        <v>2495</v>
      </c>
      <c r="B5791" t="s">
        <v>150</v>
      </c>
      <c r="C5791">
        <v>204498384</v>
      </c>
      <c r="D5791" t="s">
        <v>150</v>
      </c>
    </row>
    <row r="5792" spans="1:4" x14ac:dyDescent="0.3">
      <c r="A5792" t="s">
        <v>2494</v>
      </c>
      <c r="B5792" t="s">
        <v>382</v>
      </c>
      <c r="C5792">
        <v>305181792</v>
      </c>
      <c r="D5792" t="s">
        <v>382</v>
      </c>
    </row>
    <row r="5793" spans="1:4" x14ac:dyDescent="0.3">
      <c r="A5793" t="s">
        <v>3320</v>
      </c>
      <c r="B5793" t="s">
        <v>1649</v>
      </c>
      <c r="C5793">
        <v>309595994</v>
      </c>
      <c r="D5793" t="s">
        <v>1649</v>
      </c>
    </row>
    <row r="5794" spans="1:4" x14ac:dyDescent="0.3">
      <c r="A5794" t="s">
        <v>3374</v>
      </c>
      <c r="B5794" t="s">
        <v>144</v>
      </c>
      <c r="C5794">
        <v>303594106</v>
      </c>
      <c r="D5794" t="s">
        <v>144</v>
      </c>
    </row>
    <row r="5795" spans="1:4" x14ac:dyDescent="0.3">
      <c r="A5795" t="s">
        <v>2496</v>
      </c>
      <c r="B5795" t="s">
        <v>1647</v>
      </c>
      <c r="C5795">
        <v>204913674</v>
      </c>
      <c r="D5795" t="s">
        <v>1647</v>
      </c>
    </row>
    <row r="5796" spans="1:4" x14ac:dyDescent="0.3">
      <c r="A5796" t="s">
        <v>43</v>
      </c>
      <c r="B5796" t="s">
        <v>1647</v>
      </c>
      <c r="C5796">
        <v>200206758</v>
      </c>
      <c r="D5796" t="s">
        <v>1647</v>
      </c>
    </row>
    <row r="5797" spans="1:4" x14ac:dyDescent="0.3">
      <c r="A5797" t="s">
        <v>45</v>
      </c>
      <c r="B5797" t="s">
        <v>1655</v>
      </c>
      <c r="C5797">
        <v>309593768</v>
      </c>
      <c r="D5797" t="s">
        <v>1655</v>
      </c>
    </row>
    <row r="5798" spans="1:4" x14ac:dyDescent="0.3">
      <c r="A5798" t="s">
        <v>2558</v>
      </c>
      <c r="B5798" t="s">
        <v>1653</v>
      </c>
      <c r="C5798">
        <v>307511244</v>
      </c>
      <c r="D5798" t="s">
        <v>1653</v>
      </c>
    </row>
    <row r="5799" spans="1:4" x14ac:dyDescent="0.3">
      <c r="A5799" t="s">
        <v>3377</v>
      </c>
      <c r="B5799" t="s">
        <v>150</v>
      </c>
      <c r="C5799">
        <v>306996204</v>
      </c>
      <c r="D5799" t="s">
        <v>150</v>
      </c>
    </row>
    <row r="5800" spans="1:4" x14ac:dyDescent="0.3">
      <c r="A5800" t="s">
        <v>29</v>
      </c>
      <c r="B5800" t="s">
        <v>143</v>
      </c>
      <c r="C5800">
        <v>205126427</v>
      </c>
      <c r="D5800" t="s">
        <v>143</v>
      </c>
    </row>
    <row r="5801" spans="1:4" x14ac:dyDescent="0.3">
      <c r="A5801" t="s">
        <v>3371</v>
      </c>
      <c r="B5801" t="s">
        <v>144</v>
      </c>
      <c r="C5801">
        <v>311762383</v>
      </c>
      <c r="D5801" t="s">
        <v>144</v>
      </c>
    </row>
    <row r="5802" spans="1:4" x14ac:dyDescent="0.3">
      <c r="A5802" t="s">
        <v>3192</v>
      </c>
      <c r="B5802" t="s">
        <v>1656</v>
      </c>
      <c r="C5802">
        <v>303473367</v>
      </c>
      <c r="D5802" t="s">
        <v>1656</v>
      </c>
    </row>
    <row r="5803" spans="1:4" x14ac:dyDescent="0.3">
      <c r="A5803" t="s">
        <v>3378</v>
      </c>
      <c r="B5803" t="s">
        <v>762</v>
      </c>
      <c r="C5803">
        <v>311158374</v>
      </c>
      <c r="D5803" t="s">
        <v>762</v>
      </c>
    </row>
    <row r="5804" spans="1:4" x14ac:dyDescent="0.3">
      <c r="A5804" t="s">
        <v>3379</v>
      </c>
      <c r="B5804" t="s">
        <v>1649</v>
      </c>
      <c r="C5804">
        <v>305777303</v>
      </c>
      <c r="D5804" t="s">
        <v>1649</v>
      </c>
    </row>
    <row r="5805" spans="1:4" x14ac:dyDescent="0.3">
      <c r="A5805" t="s">
        <v>2494</v>
      </c>
      <c r="B5805" t="s">
        <v>382</v>
      </c>
      <c r="C5805">
        <v>305181792</v>
      </c>
      <c r="D5805" t="s">
        <v>382</v>
      </c>
    </row>
    <row r="5806" spans="1:4" x14ac:dyDescent="0.3">
      <c r="A5806" t="s">
        <v>988</v>
      </c>
      <c r="B5806" t="s">
        <v>145</v>
      </c>
      <c r="C5806">
        <v>311306545</v>
      </c>
      <c r="D5806" t="s">
        <v>145</v>
      </c>
    </row>
    <row r="5807" spans="1:4" x14ac:dyDescent="0.3">
      <c r="A5807" t="s">
        <v>3194</v>
      </c>
      <c r="B5807" t="s">
        <v>3618</v>
      </c>
      <c r="C5807">
        <v>307388588</v>
      </c>
      <c r="D5807" t="s">
        <v>3618</v>
      </c>
    </row>
    <row r="5808" spans="1:4" x14ac:dyDescent="0.3">
      <c r="A5808" t="s">
        <v>93</v>
      </c>
      <c r="B5808" t="s">
        <v>1650</v>
      </c>
      <c r="C5808">
        <v>308193134</v>
      </c>
      <c r="D5808" t="s">
        <v>1650</v>
      </c>
    </row>
    <row r="5809" spans="1:4" x14ac:dyDescent="0.3">
      <c r="A5809" t="s">
        <v>3378</v>
      </c>
      <c r="B5809" t="s">
        <v>762</v>
      </c>
      <c r="C5809">
        <v>311158374</v>
      </c>
      <c r="D5809" t="s">
        <v>762</v>
      </c>
    </row>
    <row r="5810" spans="1:4" x14ac:dyDescent="0.3">
      <c r="A5810" t="s">
        <v>3375</v>
      </c>
      <c r="B5810" t="s">
        <v>144</v>
      </c>
      <c r="C5810">
        <v>307164241</v>
      </c>
      <c r="D5810" t="s">
        <v>144</v>
      </c>
    </row>
    <row r="5811" spans="1:4" x14ac:dyDescent="0.3">
      <c r="A5811" t="s">
        <v>3374</v>
      </c>
      <c r="B5811" t="s">
        <v>144</v>
      </c>
      <c r="C5811">
        <v>303594106</v>
      </c>
      <c r="D5811" t="s">
        <v>144</v>
      </c>
    </row>
    <row r="5812" spans="1:4" x14ac:dyDescent="0.3">
      <c r="A5812" t="s">
        <v>3374</v>
      </c>
      <c r="B5812" t="s">
        <v>144</v>
      </c>
      <c r="C5812">
        <v>303594106</v>
      </c>
      <c r="D5812" t="s">
        <v>144</v>
      </c>
    </row>
    <row r="5813" spans="1:4" x14ac:dyDescent="0.3">
      <c r="A5813" t="s">
        <v>2523</v>
      </c>
      <c r="B5813" t="s">
        <v>1646</v>
      </c>
      <c r="C5813">
        <v>310426484</v>
      </c>
      <c r="D5813" t="s">
        <v>1646</v>
      </c>
    </row>
    <row r="5814" spans="1:4" x14ac:dyDescent="0.3">
      <c r="A5814" t="s">
        <v>3380</v>
      </c>
      <c r="B5814" t="s">
        <v>1647</v>
      </c>
      <c r="C5814">
        <v>309073038</v>
      </c>
      <c r="D5814" t="s">
        <v>1647</v>
      </c>
    </row>
    <row r="5815" spans="1:4" x14ac:dyDescent="0.3">
      <c r="A5815" t="s">
        <v>3379</v>
      </c>
      <c r="B5815" t="s">
        <v>1649</v>
      </c>
      <c r="C5815">
        <v>305777303</v>
      </c>
      <c r="D5815" t="s">
        <v>1649</v>
      </c>
    </row>
    <row r="5816" spans="1:4" x14ac:dyDescent="0.3">
      <c r="A5816" t="s">
        <v>44</v>
      </c>
      <c r="B5816" t="s">
        <v>150</v>
      </c>
      <c r="C5816">
        <v>200853666</v>
      </c>
      <c r="D5816" t="s">
        <v>150</v>
      </c>
    </row>
    <row r="5817" spans="1:4" x14ac:dyDescent="0.3">
      <c r="A5817" t="s">
        <v>3052</v>
      </c>
      <c r="B5817" t="s">
        <v>150</v>
      </c>
      <c r="C5817">
        <v>302488808</v>
      </c>
      <c r="D5817" t="s">
        <v>150</v>
      </c>
    </row>
    <row r="5818" spans="1:4" x14ac:dyDescent="0.3">
      <c r="A5818" t="s">
        <v>3381</v>
      </c>
      <c r="B5818" t="s">
        <v>150</v>
      </c>
      <c r="C5818">
        <v>203329619</v>
      </c>
      <c r="D5818" t="s">
        <v>150</v>
      </c>
    </row>
    <row r="5819" spans="1:4" x14ac:dyDescent="0.3">
      <c r="A5819" t="s">
        <v>3052</v>
      </c>
      <c r="B5819" t="s">
        <v>150</v>
      </c>
      <c r="C5819">
        <v>302488808</v>
      </c>
      <c r="D5819" t="s">
        <v>150</v>
      </c>
    </row>
    <row r="5820" spans="1:4" x14ac:dyDescent="0.3">
      <c r="A5820" t="s">
        <v>2558</v>
      </c>
      <c r="B5820" t="s">
        <v>1653</v>
      </c>
      <c r="C5820">
        <v>307511244</v>
      </c>
      <c r="D5820" t="s">
        <v>1653</v>
      </c>
    </row>
    <row r="5821" spans="1:4" x14ac:dyDescent="0.3">
      <c r="A5821" t="s">
        <v>34</v>
      </c>
      <c r="B5821" t="s">
        <v>143</v>
      </c>
      <c r="C5821">
        <v>311247294</v>
      </c>
      <c r="D5821" t="s">
        <v>143</v>
      </c>
    </row>
    <row r="5822" spans="1:4" x14ac:dyDescent="0.3">
      <c r="A5822" t="s">
        <v>30</v>
      </c>
      <c r="B5822" t="s">
        <v>1656</v>
      </c>
      <c r="C5822">
        <v>310226281</v>
      </c>
      <c r="D5822" t="s">
        <v>1656</v>
      </c>
    </row>
    <row r="5823" spans="1:4" x14ac:dyDescent="0.3">
      <c r="A5823" t="s">
        <v>27</v>
      </c>
      <c r="B5823" t="s">
        <v>382</v>
      </c>
      <c r="C5823">
        <v>304176584</v>
      </c>
      <c r="D5823" t="s">
        <v>382</v>
      </c>
    </row>
    <row r="5824" spans="1:4" x14ac:dyDescent="0.3">
      <c r="A5824" t="s">
        <v>3371</v>
      </c>
      <c r="B5824" t="s">
        <v>144</v>
      </c>
      <c r="C5824">
        <v>311762383</v>
      </c>
      <c r="D5824" t="s">
        <v>144</v>
      </c>
    </row>
    <row r="5825" spans="1:4" x14ac:dyDescent="0.3">
      <c r="A5825" t="s">
        <v>3375</v>
      </c>
      <c r="B5825" t="s">
        <v>144</v>
      </c>
      <c r="C5825">
        <v>307164241</v>
      </c>
      <c r="D5825" t="s">
        <v>144</v>
      </c>
    </row>
    <row r="5826" spans="1:4" x14ac:dyDescent="0.3">
      <c r="A5826" t="s">
        <v>3379</v>
      </c>
      <c r="B5826" t="s">
        <v>1649</v>
      </c>
      <c r="C5826">
        <v>305777303</v>
      </c>
      <c r="D5826" t="s">
        <v>1649</v>
      </c>
    </row>
    <row r="5827" spans="1:4" x14ac:dyDescent="0.3">
      <c r="A5827" t="s">
        <v>3382</v>
      </c>
      <c r="B5827" t="s">
        <v>144</v>
      </c>
      <c r="C5827">
        <v>302753952</v>
      </c>
      <c r="D5827" t="s">
        <v>144</v>
      </c>
    </row>
    <row r="5828" spans="1:4" x14ac:dyDescent="0.3">
      <c r="A5828" t="s">
        <v>2494</v>
      </c>
      <c r="B5828" t="s">
        <v>382</v>
      </c>
      <c r="C5828">
        <v>305181792</v>
      </c>
      <c r="D5828" t="s">
        <v>382</v>
      </c>
    </row>
    <row r="5829" spans="1:4" x14ac:dyDescent="0.3">
      <c r="A5829" t="s">
        <v>32</v>
      </c>
      <c r="B5829" t="s">
        <v>382</v>
      </c>
      <c r="C5829">
        <v>206818165</v>
      </c>
      <c r="D5829" t="s">
        <v>382</v>
      </c>
    </row>
    <row r="5830" spans="1:4" x14ac:dyDescent="0.3">
      <c r="A5830" t="s">
        <v>3383</v>
      </c>
      <c r="B5830" t="s">
        <v>144</v>
      </c>
      <c r="C5830">
        <v>202526041</v>
      </c>
      <c r="D5830" t="s">
        <v>144</v>
      </c>
    </row>
    <row r="5831" spans="1:4" x14ac:dyDescent="0.3">
      <c r="A5831" t="s">
        <v>3375</v>
      </c>
      <c r="B5831" t="s">
        <v>144</v>
      </c>
      <c r="C5831">
        <v>307164241</v>
      </c>
      <c r="D5831" t="s">
        <v>144</v>
      </c>
    </row>
    <row r="5832" spans="1:4" x14ac:dyDescent="0.3">
      <c r="A5832" t="s">
        <v>2174</v>
      </c>
      <c r="B5832" t="s">
        <v>1648</v>
      </c>
      <c r="C5832">
        <v>200512282</v>
      </c>
      <c r="D5832" t="s">
        <v>1648</v>
      </c>
    </row>
    <row r="5833" spans="1:4" x14ac:dyDescent="0.3">
      <c r="A5833" t="s">
        <v>32</v>
      </c>
      <c r="B5833" t="s">
        <v>382</v>
      </c>
      <c r="C5833">
        <v>206818165</v>
      </c>
      <c r="D5833" t="s">
        <v>382</v>
      </c>
    </row>
    <row r="5834" spans="1:4" x14ac:dyDescent="0.3">
      <c r="A5834" t="s">
        <v>3373</v>
      </c>
      <c r="B5834" t="s">
        <v>144</v>
      </c>
      <c r="C5834">
        <v>201342534</v>
      </c>
      <c r="D5834" t="s">
        <v>144</v>
      </c>
    </row>
    <row r="5835" spans="1:4" x14ac:dyDescent="0.3">
      <c r="A5835" t="s">
        <v>3373</v>
      </c>
      <c r="B5835" t="s">
        <v>144</v>
      </c>
      <c r="C5835">
        <v>201342534</v>
      </c>
      <c r="D5835" t="s">
        <v>144</v>
      </c>
    </row>
    <row r="5836" spans="1:4" x14ac:dyDescent="0.3">
      <c r="A5836" t="s">
        <v>93</v>
      </c>
      <c r="B5836" t="s">
        <v>1650</v>
      </c>
      <c r="C5836">
        <v>308193134</v>
      </c>
      <c r="D5836" t="s">
        <v>1650</v>
      </c>
    </row>
    <row r="5837" spans="1:4" x14ac:dyDescent="0.3">
      <c r="A5837" t="s">
        <v>27</v>
      </c>
      <c r="B5837" t="s">
        <v>382</v>
      </c>
      <c r="C5837">
        <v>304176584</v>
      </c>
      <c r="D5837" t="s">
        <v>382</v>
      </c>
    </row>
    <row r="5838" spans="1:4" x14ac:dyDescent="0.3">
      <c r="A5838" t="s">
        <v>2843</v>
      </c>
      <c r="B5838" t="s">
        <v>150</v>
      </c>
      <c r="C5838">
        <v>302931153</v>
      </c>
      <c r="D5838" t="s">
        <v>150</v>
      </c>
    </row>
    <row r="5839" spans="1:4" x14ac:dyDescent="0.3">
      <c r="A5839" t="s">
        <v>29</v>
      </c>
      <c r="B5839" t="s">
        <v>143</v>
      </c>
      <c r="C5839">
        <v>205126427</v>
      </c>
      <c r="D5839" t="s">
        <v>143</v>
      </c>
    </row>
    <row r="5840" spans="1:4" x14ac:dyDescent="0.3">
      <c r="A5840" t="s">
        <v>988</v>
      </c>
      <c r="B5840" t="s">
        <v>145</v>
      </c>
      <c r="C5840">
        <v>311306545</v>
      </c>
      <c r="D5840" t="s">
        <v>145</v>
      </c>
    </row>
    <row r="5841" spans="1:4" x14ac:dyDescent="0.3">
      <c r="A5841" t="s">
        <v>113</v>
      </c>
      <c r="B5841" t="s">
        <v>1647</v>
      </c>
      <c r="C5841">
        <v>205323830</v>
      </c>
      <c r="D5841" t="s">
        <v>1647</v>
      </c>
    </row>
    <row r="5842" spans="1:4" x14ac:dyDescent="0.3">
      <c r="A5842" t="s">
        <v>32</v>
      </c>
      <c r="B5842" t="s">
        <v>382</v>
      </c>
      <c r="C5842">
        <v>206818165</v>
      </c>
      <c r="D5842" t="s">
        <v>382</v>
      </c>
    </row>
    <row r="5843" spans="1:4" x14ac:dyDescent="0.3">
      <c r="A5843" t="s">
        <v>2535</v>
      </c>
      <c r="B5843" t="s">
        <v>145</v>
      </c>
      <c r="C5843">
        <v>300780709</v>
      </c>
      <c r="D5843" t="s">
        <v>145</v>
      </c>
    </row>
    <row r="5844" spans="1:4" x14ac:dyDescent="0.3">
      <c r="A5844" t="s">
        <v>3384</v>
      </c>
      <c r="B5844" t="s">
        <v>3618</v>
      </c>
      <c r="C5844">
        <v>309153515</v>
      </c>
      <c r="D5844" t="s">
        <v>3618</v>
      </c>
    </row>
    <row r="5845" spans="1:4" x14ac:dyDescent="0.3">
      <c r="A5845" t="s">
        <v>3385</v>
      </c>
      <c r="B5845" t="s">
        <v>3618</v>
      </c>
      <c r="C5845">
        <v>303410864</v>
      </c>
      <c r="D5845" t="s">
        <v>3618</v>
      </c>
    </row>
    <row r="5846" spans="1:4" x14ac:dyDescent="0.3">
      <c r="A5846" t="s">
        <v>3386</v>
      </c>
      <c r="B5846" t="s">
        <v>148</v>
      </c>
      <c r="C5846">
        <v>306556728</v>
      </c>
      <c r="D5846" t="s">
        <v>148</v>
      </c>
    </row>
    <row r="5847" spans="1:4" x14ac:dyDescent="0.3">
      <c r="A5847" t="s">
        <v>27</v>
      </c>
      <c r="B5847" t="s">
        <v>382</v>
      </c>
      <c r="C5847">
        <v>304176584</v>
      </c>
      <c r="D5847" t="s">
        <v>382</v>
      </c>
    </row>
    <row r="5848" spans="1:4" x14ac:dyDescent="0.3">
      <c r="A5848" t="s">
        <v>3385</v>
      </c>
      <c r="B5848" t="s">
        <v>3618</v>
      </c>
      <c r="C5848">
        <v>303410864</v>
      </c>
      <c r="D5848" t="s">
        <v>3618</v>
      </c>
    </row>
    <row r="5849" spans="1:4" x14ac:dyDescent="0.3">
      <c r="A5849" t="s">
        <v>3384</v>
      </c>
      <c r="B5849" t="s">
        <v>3618</v>
      </c>
      <c r="C5849">
        <v>309153515</v>
      </c>
      <c r="D5849" t="s">
        <v>3618</v>
      </c>
    </row>
    <row r="5850" spans="1:4" x14ac:dyDescent="0.3">
      <c r="A5850" t="s">
        <v>3386</v>
      </c>
      <c r="B5850" t="s">
        <v>148</v>
      </c>
      <c r="C5850">
        <v>306556728</v>
      </c>
      <c r="D5850" t="s">
        <v>148</v>
      </c>
    </row>
    <row r="5851" spans="1:4" x14ac:dyDescent="0.3">
      <c r="A5851" t="s">
        <v>3375</v>
      </c>
      <c r="B5851" t="s">
        <v>144</v>
      </c>
      <c r="C5851">
        <v>307164241</v>
      </c>
      <c r="D5851" t="s">
        <v>144</v>
      </c>
    </row>
    <row r="5852" spans="1:4" x14ac:dyDescent="0.3">
      <c r="A5852" t="s">
        <v>79</v>
      </c>
      <c r="B5852" t="s">
        <v>1650</v>
      </c>
      <c r="C5852">
        <v>311216776</v>
      </c>
      <c r="D5852" t="s">
        <v>1650</v>
      </c>
    </row>
    <row r="5853" spans="1:4" x14ac:dyDescent="0.3">
      <c r="A5853" t="s">
        <v>3374</v>
      </c>
      <c r="B5853" t="s">
        <v>144</v>
      </c>
      <c r="C5853">
        <v>303594106</v>
      </c>
      <c r="D5853" t="s">
        <v>144</v>
      </c>
    </row>
    <row r="5854" spans="1:4" x14ac:dyDescent="0.3">
      <c r="A5854" t="s">
        <v>71</v>
      </c>
      <c r="B5854" t="s">
        <v>1652</v>
      </c>
      <c r="C5854">
        <v>310890684</v>
      </c>
      <c r="D5854" t="s">
        <v>1652</v>
      </c>
    </row>
    <row r="5855" spans="1:4" x14ac:dyDescent="0.3">
      <c r="A5855" t="s">
        <v>78</v>
      </c>
      <c r="B5855" t="s">
        <v>1656</v>
      </c>
      <c r="C5855">
        <v>203292026</v>
      </c>
      <c r="D5855" t="s">
        <v>1656</v>
      </c>
    </row>
    <row r="5856" spans="1:4" x14ac:dyDescent="0.3">
      <c r="A5856" t="s">
        <v>59</v>
      </c>
      <c r="B5856" t="s">
        <v>147</v>
      </c>
      <c r="C5856">
        <v>303843824</v>
      </c>
      <c r="D5856" t="s">
        <v>147</v>
      </c>
    </row>
    <row r="5857" spans="1:4" x14ac:dyDescent="0.3">
      <c r="A5857" t="s">
        <v>988</v>
      </c>
      <c r="B5857" t="s">
        <v>145</v>
      </c>
      <c r="C5857">
        <v>311306545</v>
      </c>
      <c r="D5857" t="s">
        <v>145</v>
      </c>
    </row>
    <row r="5858" spans="1:4" x14ac:dyDescent="0.3">
      <c r="A5858" t="s">
        <v>93</v>
      </c>
      <c r="B5858" t="s">
        <v>1650</v>
      </c>
      <c r="C5858">
        <v>308193134</v>
      </c>
      <c r="D5858" t="s">
        <v>1650</v>
      </c>
    </row>
    <row r="5859" spans="1:4" x14ac:dyDescent="0.3">
      <c r="A5859" t="s">
        <v>53</v>
      </c>
      <c r="B5859" t="s">
        <v>1649</v>
      </c>
      <c r="C5859">
        <v>205188896</v>
      </c>
      <c r="D5859" t="s">
        <v>1649</v>
      </c>
    </row>
    <row r="5860" spans="1:4" x14ac:dyDescent="0.3">
      <c r="A5860" t="s">
        <v>53</v>
      </c>
      <c r="B5860" t="s">
        <v>1649</v>
      </c>
      <c r="C5860">
        <v>205188896</v>
      </c>
      <c r="D5860" t="s">
        <v>1649</v>
      </c>
    </row>
    <row r="5861" spans="1:4" x14ac:dyDescent="0.3">
      <c r="A5861" t="s">
        <v>2856</v>
      </c>
      <c r="B5861" t="s">
        <v>1652</v>
      </c>
      <c r="C5861">
        <v>200547563</v>
      </c>
      <c r="D5861" t="s">
        <v>1652</v>
      </c>
    </row>
    <row r="5862" spans="1:4" x14ac:dyDescent="0.3">
      <c r="A5862" t="s">
        <v>30</v>
      </c>
      <c r="B5862" t="s">
        <v>1656</v>
      </c>
      <c r="C5862">
        <v>310226281</v>
      </c>
      <c r="D5862" t="s">
        <v>1656</v>
      </c>
    </row>
    <row r="5863" spans="1:4" x14ac:dyDescent="0.3">
      <c r="A5863" t="s">
        <v>2534</v>
      </c>
      <c r="B5863" t="s">
        <v>3621</v>
      </c>
      <c r="C5863">
        <v>309093504</v>
      </c>
      <c r="D5863" t="s">
        <v>3621</v>
      </c>
    </row>
    <row r="5864" spans="1:4" x14ac:dyDescent="0.3">
      <c r="A5864" t="s">
        <v>2582</v>
      </c>
      <c r="B5864" t="s">
        <v>144</v>
      </c>
      <c r="C5864">
        <v>304993961</v>
      </c>
      <c r="D5864" t="s">
        <v>144</v>
      </c>
    </row>
    <row r="5865" spans="1:4" x14ac:dyDescent="0.3">
      <c r="A5865" t="s">
        <v>93</v>
      </c>
      <c r="B5865" t="s">
        <v>1650</v>
      </c>
      <c r="C5865">
        <v>308193134</v>
      </c>
      <c r="D5865" t="s">
        <v>1650</v>
      </c>
    </row>
    <row r="5866" spans="1:4" x14ac:dyDescent="0.3">
      <c r="A5866" t="s">
        <v>3192</v>
      </c>
      <c r="B5866" t="s">
        <v>1656</v>
      </c>
      <c r="C5866">
        <v>303473367</v>
      </c>
      <c r="D5866" t="s">
        <v>1656</v>
      </c>
    </row>
    <row r="5867" spans="1:4" x14ac:dyDescent="0.3">
      <c r="A5867" t="s">
        <v>2559</v>
      </c>
      <c r="B5867" t="s">
        <v>145</v>
      </c>
      <c r="C5867">
        <v>309487369</v>
      </c>
      <c r="D5867" t="s">
        <v>145</v>
      </c>
    </row>
    <row r="5868" spans="1:4" x14ac:dyDescent="0.3">
      <c r="A5868" t="s">
        <v>66</v>
      </c>
      <c r="B5868" t="s">
        <v>1647</v>
      </c>
      <c r="C5868">
        <v>207118387</v>
      </c>
      <c r="D5868" t="s">
        <v>1647</v>
      </c>
    </row>
    <row r="5869" spans="1:4" x14ac:dyDescent="0.3">
      <c r="A5869" t="s">
        <v>2174</v>
      </c>
      <c r="B5869" t="s">
        <v>1648</v>
      </c>
      <c r="C5869">
        <v>200512282</v>
      </c>
      <c r="D5869" t="s">
        <v>1648</v>
      </c>
    </row>
    <row r="5870" spans="1:4" x14ac:dyDescent="0.3">
      <c r="A5870" t="s">
        <v>2851</v>
      </c>
      <c r="B5870" t="s">
        <v>1646</v>
      </c>
      <c r="C5870">
        <v>310555428</v>
      </c>
      <c r="D5870" t="s">
        <v>1646</v>
      </c>
    </row>
    <row r="5871" spans="1:4" x14ac:dyDescent="0.3">
      <c r="A5871" t="s">
        <v>59</v>
      </c>
      <c r="B5871" t="s">
        <v>147</v>
      </c>
      <c r="C5871">
        <v>303843824</v>
      </c>
      <c r="D5871" t="s">
        <v>147</v>
      </c>
    </row>
    <row r="5872" spans="1:4" x14ac:dyDescent="0.3">
      <c r="A5872" t="s">
        <v>2563</v>
      </c>
      <c r="B5872" t="s">
        <v>1655</v>
      </c>
      <c r="C5872">
        <v>310855576</v>
      </c>
      <c r="D5872" t="s">
        <v>1655</v>
      </c>
    </row>
    <row r="5873" spans="1:4" x14ac:dyDescent="0.3">
      <c r="A5873" t="s">
        <v>2534</v>
      </c>
      <c r="B5873" t="s">
        <v>3621</v>
      </c>
      <c r="C5873">
        <v>309093504</v>
      </c>
      <c r="D5873" t="s">
        <v>3621</v>
      </c>
    </row>
    <row r="5874" spans="1:4" x14ac:dyDescent="0.3">
      <c r="A5874" t="s">
        <v>2558</v>
      </c>
      <c r="B5874" t="s">
        <v>1653</v>
      </c>
      <c r="C5874">
        <v>307511244</v>
      </c>
      <c r="D5874" t="s">
        <v>1653</v>
      </c>
    </row>
    <row r="5875" spans="1:4" x14ac:dyDescent="0.3">
      <c r="A5875" t="s">
        <v>2568</v>
      </c>
      <c r="B5875" t="s">
        <v>1650</v>
      </c>
      <c r="C5875">
        <v>305207299</v>
      </c>
      <c r="D5875" t="s">
        <v>1650</v>
      </c>
    </row>
    <row r="5876" spans="1:4" x14ac:dyDescent="0.3">
      <c r="A5876" t="s">
        <v>3387</v>
      </c>
      <c r="B5876" t="s">
        <v>150</v>
      </c>
      <c r="C5876">
        <v>301525397</v>
      </c>
      <c r="D5876" t="s">
        <v>150</v>
      </c>
    </row>
    <row r="5877" spans="1:4" x14ac:dyDescent="0.3">
      <c r="A5877" t="s">
        <v>84</v>
      </c>
      <c r="B5877" t="s">
        <v>145</v>
      </c>
      <c r="C5877">
        <v>305297631</v>
      </c>
      <c r="D5877" t="s">
        <v>145</v>
      </c>
    </row>
    <row r="5878" spans="1:4" x14ac:dyDescent="0.3">
      <c r="A5878" t="s">
        <v>2534</v>
      </c>
      <c r="B5878" t="s">
        <v>3621</v>
      </c>
      <c r="C5878">
        <v>309093504</v>
      </c>
      <c r="D5878" t="s">
        <v>3621</v>
      </c>
    </row>
    <row r="5879" spans="1:4" x14ac:dyDescent="0.3">
      <c r="A5879" t="s">
        <v>2530</v>
      </c>
      <c r="B5879" t="s">
        <v>150</v>
      </c>
      <c r="C5879">
        <v>204060377</v>
      </c>
      <c r="D5879" t="s">
        <v>150</v>
      </c>
    </row>
    <row r="5880" spans="1:4" x14ac:dyDescent="0.3">
      <c r="A5880" t="s">
        <v>2578</v>
      </c>
      <c r="B5880" t="s">
        <v>150</v>
      </c>
      <c r="C5880">
        <v>302642196</v>
      </c>
      <c r="D5880" t="s">
        <v>150</v>
      </c>
    </row>
    <row r="5881" spans="1:4" x14ac:dyDescent="0.3">
      <c r="A5881" t="s">
        <v>2509</v>
      </c>
      <c r="B5881" t="s">
        <v>1649</v>
      </c>
      <c r="C5881">
        <v>305246647</v>
      </c>
      <c r="D5881" t="s">
        <v>1649</v>
      </c>
    </row>
    <row r="5882" spans="1:4" x14ac:dyDescent="0.3">
      <c r="A5882" t="s">
        <v>2529</v>
      </c>
      <c r="B5882" t="s">
        <v>1652</v>
      </c>
      <c r="C5882">
        <v>305034752</v>
      </c>
      <c r="D5882" t="s">
        <v>1652</v>
      </c>
    </row>
    <row r="5883" spans="1:4" x14ac:dyDescent="0.3">
      <c r="A5883" t="s">
        <v>33</v>
      </c>
      <c r="B5883" t="s">
        <v>1654</v>
      </c>
      <c r="C5883">
        <v>304250668</v>
      </c>
      <c r="D5883" t="s">
        <v>1654</v>
      </c>
    </row>
    <row r="5884" spans="1:4" x14ac:dyDescent="0.3">
      <c r="A5884" t="s">
        <v>3186</v>
      </c>
      <c r="B5884" t="s">
        <v>1650</v>
      </c>
      <c r="C5884">
        <v>309263308</v>
      </c>
      <c r="D5884" t="s">
        <v>1650</v>
      </c>
    </row>
    <row r="5885" spans="1:4" x14ac:dyDescent="0.3">
      <c r="A5885" t="s">
        <v>3378</v>
      </c>
      <c r="B5885" t="s">
        <v>762</v>
      </c>
      <c r="C5885">
        <v>311158374</v>
      </c>
      <c r="D5885" t="s">
        <v>762</v>
      </c>
    </row>
    <row r="5886" spans="1:4" x14ac:dyDescent="0.3">
      <c r="A5886" t="s">
        <v>3186</v>
      </c>
      <c r="B5886" t="s">
        <v>1650</v>
      </c>
      <c r="C5886">
        <v>309263308</v>
      </c>
      <c r="D5886" t="s">
        <v>1650</v>
      </c>
    </row>
    <row r="5887" spans="1:4" x14ac:dyDescent="0.3">
      <c r="A5887" t="s">
        <v>2558</v>
      </c>
      <c r="B5887" t="s">
        <v>1653</v>
      </c>
      <c r="C5887">
        <v>307511244</v>
      </c>
      <c r="D5887" t="s">
        <v>1653</v>
      </c>
    </row>
    <row r="5888" spans="1:4" x14ac:dyDescent="0.3">
      <c r="A5888" t="s">
        <v>3388</v>
      </c>
      <c r="B5888" t="s">
        <v>145</v>
      </c>
      <c r="C5888">
        <v>306814604</v>
      </c>
      <c r="D5888" t="s">
        <v>145</v>
      </c>
    </row>
    <row r="5889" spans="1:4" x14ac:dyDescent="0.3">
      <c r="A5889" t="s">
        <v>3389</v>
      </c>
      <c r="B5889" t="s">
        <v>382</v>
      </c>
      <c r="C5889">
        <v>311842172</v>
      </c>
      <c r="D5889" t="s">
        <v>382</v>
      </c>
    </row>
    <row r="5890" spans="1:4" x14ac:dyDescent="0.3">
      <c r="A5890" t="s">
        <v>3390</v>
      </c>
      <c r="B5890" t="s">
        <v>3618</v>
      </c>
      <c r="C5890">
        <v>305540384</v>
      </c>
      <c r="D5890" t="s">
        <v>3618</v>
      </c>
    </row>
    <row r="5891" spans="1:4" x14ac:dyDescent="0.3">
      <c r="A5891" t="s">
        <v>3378</v>
      </c>
      <c r="B5891" t="s">
        <v>762</v>
      </c>
      <c r="C5891">
        <v>311158374</v>
      </c>
      <c r="D5891" t="s">
        <v>762</v>
      </c>
    </row>
    <row r="5892" spans="1:4" x14ac:dyDescent="0.3">
      <c r="A5892" t="s">
        <v>3391</v>
      </c>
      <c r="B5892" t="s">
        <v>145</v>
      </c>
      <c r="C5892">
        <v>309273406</v>
      </c>
      <c r="D5892" t="s">
        <v>145</v>
      </c>
    </row>
    <row r="5893" spans="1:4" x14ac:dyDescent="0.3">
      <c r="A5893" t="s">
        <v>2512</v>
      </c>
      <c r="B5893" t="s">
        <v>1655</v>
      </c>
      <c r="C5893">
        <v>204707749</v>
      </c>
      <c r="D5893" t="s">
        <v>1655</v>
      </c>
    </row>
    <row r="5894" spans="1:4" x14ac:dyDescent="0.3">
      <c r="A5894" t="s">
        <v>3392</v>
      </c>
      <c r="B5894" t="s">
        <v>1652</v>
      </c>
      <c r="C5894">
        <v>307206797</v>
      </c>
      <c r="D5894" t="s">
        <v>1652</v>
      </c>
    </row>
    <row r="5895" spans="1:4" x14ac:dyDescent="0.3">
      <c r="A5895" t="s">
        <v>3393</v>
      </c>
      <c r="B5895" t="s">
        <v>1646</v>
      </c>
      <c r="C5895">
        <v>306584915</v>
      </c>
      <c r="D5895" t="s">
        <v>1646</v>
      </c>
    </row>
    <row r="5896" spans="1:4" x14ac:dyDescent="0.3">
      <c r="A5896" t="s">
        <v>3393</v>
      </c>
      <c r="B5896" t="s">
        <v>1646</v>
      </c>
      <c r="C5896">
        <v>306584915</v>
      </c>
      <c r="D5896" t="s">
        <v>1646</v>
      </c>
    </row>
    <row r="5897" spans="1:4" x14ac:dyDescent="0.3">
      <c r="A5897" t="s">
        <v>3192</v>
      </c>
      <c r="B5897" t="s">
        <v>1656</v>
      </c>
      <c r="C5897">
        <v>303473367</v>
      </c>
      <c r="D5897" t="s">
        <v>1656</v>
      </c>
    </row>
    <row r="5898" spans="1:4" x14ac:dyDescent="0.3">
      <c r="A5898" t="s">
        <v>3391</v>
      </c>
      <c r="B5898" t="s">
        <v>145</v>
      </c>
      <c r="C5898">
        <v>309273406</v>
      </c>
      <c r="D5898" t="s">
        <v>145</v>
      </c>
    </row>
    <row r="5899" spans="1:4" x14ac:dyDescent="0.3">
      <c r="A5899" t="s">
        <v>71</v>
      </c>
      <c r="B5899" t="s">
        <v>1652</v>
      </c>
      <c r="C5899">
        <v>310890684</v>
      </c>
      <c r="D5899" t="s">
        <v>1652</v>
      </c>
    </row>
    <row r="5900" spans="1:4" x14ac:dyDescent="0.3">
      <c r="A5900" t="s">
        <v>3374</v>
      </c>
      <c r="B5900" t="s">
        <v>144</v>
      </c>
      <c r="C5900">
        <v>303594106</v>
      </c>
      <c r="D5900" t="s">
        <v>144</v>
      </c>
    </row>
    <row r="5901" spans="1:4" x14ac:dyDescent="0.3">
      <c r="A5901" t="s">
        <v>2553</v>
      </c>
      <c r="B5901" t="s">
        <v>3618</v>
      </c>
      <c r="C5901">
        <v>206997166</v>
      </c>
      <c r="D5901" t="s">
        <v>3618</v>
      </c>
    </row>
    <row r="5902" spans="1:4" x14ac:dyDescent="0.3">
      <c r="A5902" t="s">
        <v>2553</v>
      </c>
      <c r="B5902" t="s">
        <v>3618</v>
      </c>
      <c r="C5902">
        <v>206997166</v>
      </c>
      <c r="D5902" t="s">
        <v>3618</v>
      </c>
    </row>
    <row r="5903" spans="1:4" x14ac:dyDescent="0.3">
      <c r="A5903" t="s">
        <v>3394</v>
      </c>
      <c r="B5903" t="s">
        <v>1654</v>
      </c>
      <c r="C5903">
        <v>308120311</v>
      </c>
      <c r="D5903" t="s">
        <v>1654</v>
      </c>
    </row>
    <row r="5904" spans="1:4" x14ac:dyDescent="0.3">
      <c r="A5904" t="s">
        <v>3392</v>
      </c>
      <c r="B5904" t="s">
        <v>1652</v>
      </c>
      <c r="C5904">
        <v>307206797</v>
      </c>
      <c r="D5904" t="s">
        <v>1652</v>
      </c>
    </row>
    <row r="5905" spans="1:4" x14ac:dyDescent="0.3">
      <c r="A5905" t="s">
        <v>3393</v>
      </c>
      <c r="B5905" t="s">
        <v>1646</v>
      </c>
      <c r="C5905">
        <v>306584915</v>
      </c>
      <c r="D5905" t="s">
        <v>1646</v>
      </c>
    </row>
    <row r="5906" spans="1:4" x14ac:dyDescent="0.3">
      <c r="A5906" t="s">
        <v>2558</v>
      </c>
      <c r="B5906" t="s">
        <v>1653</v>
      </c>
      <c r="C5906">
        <v>307511244</v>
      </c>
      <c r="D5906" t="s">
        <v>1653</v>
      </c>
    </row>
    <row r="5907" spans="1:4" x14ac:dyDescent="0.3">
      <c r="A5907" t="s">
        <v>3374</v>
      </c>
      <c r="B5907" t="s">
        <v>144</v>
      </c>
      <c r="C5907">
        <v>303594106</v>
      </c>
      <c r="D5907" t="s">
        <v>144</v>
      </c>
    </row>
    <row r="5908" spans="1:4" x14ac:dyDescent="0.3">
      <c r="A5908" t="s">
        <v>2863</v>
      </c>
      <c r="B5908" t="s">
        <v>145</v>
      </c>
      <c r="C5908">
        <v>310101010</v>
      </c>
      <c r="D5908" t="s">
        <v>145</v>
      </c>
    </row>
    <row r="5909" spans="1:4" x14ac:dyDescent="0.3">
      <c r="A5909" t="s">
        <v>2850</v>
      </c>
      <c r="B5909" t="s">
        <v>3629</v>
      </c>
      <c r="C5909">
        <v>200463219</v>
      </c>
      <c r="D5909" t="s">
        <v>3629</v>
      </c>
    </row>
    <row r="5910" spans="1:4" x14ac:dyDescent="0.3">
      <c r="A5910" t="s">
        <v>2563</v>
      </c>
      <c r="B5910" t="s">
        <v>1655</v>
      </c>
      <c r="C5910">
        <v>310855576</v>
      </c>
      <c r="D5910" t="s">
        <v>1655</v>
      </c>
    </row>
    <row r="5911" spans="1:4" x14ac:dyDescent="0.3">
      <c r="A5911" t="s">
        <v>32</v>
      </c>
      <c r="B5911" t="s">
        <v>382</v>
      </c>
      <c r="C5911">
        <v>206818165</v>
      </c>
      <c r="D5911" t="s">
        <v>382</v>
      </c>
    </row>
    <row r="5912" spans="1:4" x14ac:dyDescent="0.3">
      <c r="A5912" t="s">
        <v>67</v>
      </c>
      <c r="B5912" t="s">
        <v>1654</v>
      </c>
      <c r="C5912">
        <v>200948554</v>
      </c>
      <c r="D5912" t="s">
        <v>1654</v>
      </c>
    </row>
    <row r="5913" spans="1:4" x14ac:dyDescent="0.3">
      <c r="A5913" t="s">
        <v>2589</v>
      </c>
      <c r="B5913" t="s">
        <v>1652</v>
      </c>
      <c r="C5913">
        <v>200575403</v>
      </c>
      <c r="D5913" t="s">
        <v>1652</v>
      </c>
    </row>
    <row r="5914" spans="1:4" x14ac:dyDescent="0.3">
      <c r="A5914" t="s">
        <v>60</v>
      </c>
      <c r="B5914" t="s">
        <v>1654</v>
      </c>
      <c r="C5914">
        <v>300554591</v>
      </c>
      <c r="D5914" t="s">
        <v>1654</v>
      </c>
    </row>
    <row r="5915" spans="1:4" x14ac:dyDescent="0.3">
      <c r="A5915" t="s">
        <v>2531</v>
      </c>
      <c r="B5915" t="s">
        <v>1648</v>
      </c>
      <c r="C5915">
        <v>306569759</v>
      </c>
      <c r="D5915" t="s">
        <v>1648</v>
      </c>
    </row>
    <row r="5916" spans="1:4" x14ac:dyDescent="0.3">
      <c r="A5916" t="s">
        <v>123</v>
      </c>
      <c r="B5916" t="s">
        <v>3617</v>
      </c>
      <c r="C5916">
        <v>302941845</v>
      </c>
      <c r="D5916" t="s">
        <v>3617</v>
      </c>
    </row>
    <row r="5917" spans="1:4" x14ac:dyDescent="0.3">
      <c r="A5917" t="s">
        <v>3395</v>
      </c>
      <c r="B5917" t="s">
        <v>3618</v>
      </c>
      <c r="C5917">
        <v>309565002</v>
      </c>
      <c r="D5917" t="s">
        <v>3618</v>
      </c>
    </row>
    <row r="5918" spans="1:4" x14ac:dyDescent="0.3">
      <c r="A5918" t="s">
        <v>3396</v>
      </c>
      <c r="B5918" t="s">
        <v>150</v>
      </c>
      <c r="C5918">
        <v>201831090</v>
      </c>
      <c r="D5918" t="s">
        <v>150</v>
      </c>
    </row>
    <row r="5919" spans="1:4" x14ac:dyDescent="0.3">
      <c r="A5919" t="s">
        <v>850</v>
      </c>
      <c r="B5919" t="s">
        <v>144</v>
      </c>
      <c r="C5919">
        <v>309632884</v>
      </c>
      <c r="D5919" t="s">
        <v>144</v>
      </c>
    </row>
    <row r="5920" spans="1:4" x14ac:dyDescent="0.3">
      <c r="A5920" t="s">
        <v>3377</v>
      </c>
      <c r="B5920" t="s">
        <v>150</v>
      </c>
      <c r="C5920">
        <v>306996204</v>
      </c>
      <c r="D5920" t="s">
        <v>150</v>
      </c>
    </row>
    <row r="5921" spans="1:4" x14ac:dyDescent="0.3">
      <c r="A5921" t="s">
        <v>3397</v>
      </c>
      <c r="B5921" t="s">
        <v>1654</v>
      </c>
      <c r="C5921">
        <v>302348030</v>
      </c>
      <c r="D5921" t="s">
        <v>1654</v>
      </c>
    </row>
    <row r="5922" spans="1:4" x14ac:dyDescent="0.3">
      <c r="A5922" t="s">
        <v>3183</v>
      </c>
      <c r="B5922" t="s">
        <v>145</v>
      </c>
      <c r="C5922">
        <v>302962638</v>
      </c>
      <c r="D5922" t="s">
        <v>145</v>
      </c>
    </row>
    <row r="5923" spans="1:4" x14ac:dyDescent="0.3">
      <c r="A5923" t="s">
        <v>41</v>
      </c>
      <c r="B5923" t="s">
        <v>1656</v>
      </c>
      <c r="C5923">
        <v>306946147</v>
      </c>
      <c r="D5923" t="s">
        <v>1656</v>
      </c>
    </row>
    <row r="5924" spans="1:4" x14ac:dyDescent="0.3">
      <c r="A5924" t="s">
        <v>2853</v>
      </c>
      <c r="B5924" t="s">
        <v>3618</v>
      </c>
      <c r="C5924">
        <v>301708951</v>
      </c>
      <c r="D5924" t="s">
        <v>3618</v>
      </c>
    </row>
    <row r="5925" spans="1:4" x14ac:dyDescent="0.3">
      <c r="A5925" t="s">
        <v>79</v>
      </c>
      <c r="B5925" t="s">
        <v>1650</v>
      </c>
      <c r="C5925">
        <v>311216776</v>
      </c>
      <c r="D5925" t="s">
        <v>1650</v>
      </c>
    </row>
    <row r="5926" spans="1:4" x14ac:dyDescent="0.3">
      <c r="A5926" t="s">
        <v>988</v>
      </c>
      <c r="B5926" t="s">
        <v>145</v>
      </c>
      <c r="C5926">
        <v>311306545</v>
      </c>
      <c r="D5926" t="s">
        <v>145</v>
      </c>
    </row>
    <row r="5927" spans="1:4" x14ac:dyDescent="0.3">
      <c r="A5927" t="s">
        <v>2588</v>
      </c>
      <c r="B5927" t="s">
        <v>147</v>
      </c>
      <c r="C5927">
        <v>205736388</v>
      </c>
      <c r="D5927" t="s">
        <v>147</v>
      </c>
    </row>
    <row r="5928" spans="1:4" x14ac:dyDescent="0.3">
      <c r="A5928" t="s">
        <v>3398</v>
      </c>
      <c r="B5928" t="s">
        <v>3626</v>
      </c>
      <c r="C5928">
        <v>311718325</v>
      </c>
      <c r="D5928" t="s">
        <v>3626</v>
      </c>
    </row>
    <row r="5929" spans="1:4" x14ac:dyDescent="0.3">
      <c r="A5929" t="s">
        <v>93</v>
      </c>
      <c r="B5929" t="s">
        <v>1650</v>
      </c>
      <c r="C5929">
        <v>308193134</v>
      </c>
      <c r="D5929" t="s">
        <v>1650</v>
      </c>
    </row>
    <row r="5930" spans="1:4" x14ac:dyDescent="0.3">
      <c r="A5930" t="s">
        <v>37</v>
      </c>
      <c r="B5930" t="s">
        <v>1646</v>
      </c>
      <c r="C5930">
        <v>304338500</v>
      </c>
      <c r="D5930" t="s">
        <v>1646</v>
      </c>
    </row>
    <row r="5931" spans="1:4" x14ac:dyDescent="0.3">
      <c r="A5931" t="s">
        <v>3190</v>
      </c>
      <c r="B5931" t="s">
        <v>145</v>
      </c>
      <c r="C5931">
        <v>302909384</v>
      </c>
      <c r="D5931" t="s">
        <v>145</v>
      </c>
    </row>
    <row r="5932" spans="1:4" x14ac:dyDescent="0.3">
      <c r="A5932" t="s">
        <v>2598</v>
      </c>
      <c r="B5932" t="s">
        <v>1646</v>
      </c>
      <c r="C5932">
        <v>303060952</v>
      </c>
      <c r="D5932" t="s">
        <v>1646</v>
      </c>
    </row>
    <row r="5933" spans="1:4" x14ac:dyDescent="0.3">
      <c r="A5933" t="s">
        <v>2886</v>
      </c>
      <c r="B5933" t="s">
        <v>1647</v>
      </c>
      <c r="C5933">
        <v>300561458</v>
      </c>
      <c r="D5933" t="s">
        <v>1647</v>
      </c>
    </row>
    <row r="5934" spans="1:4" x14ac:dyDescent="0.3">
      <c r="A5934" t="s">
        <v>60</v>
      </c>
      <c r="B5934" t="s">
        <v>1654</v>
      </c>
      <c r="C5934">
        <v>300554591</v>
      </c>
      <c r="D5934" t="s">
        <v>1654</v>
      </c>
    </row>
    <row r="5935" spans="1:4" x14ac:dyDescent="0.3">
      <c r="A5935" t="s">
        <v>60</v>
      </c>
      <c r="B5935" t="s">
        <v>1654</v>
      </c>
      <c r="C5935">
        <v>300554591</v>
      </c>
      <c r="D5935" t="s">
        <v>1654</v>
      </c>
    </row>
    <row r="5936" spans="1:4" x14ac:dyDescent="0.3">
      <c r="A5936" t="s">
        <v>2569</v>
      </c>
      <c r="B5936" t="s">
        <v>145</v>
      </c>
      <c r="C5936">
        <v>309269931</v>
      </c>
      <c r="D5936" t="s">
        <v>145</v>
      </c>
    </row>
    <row r="5937" spans="1:4" x14ac:dyDescent="0.3">
      <c r="A5937" t="s">
        <v>60</v>
      </c>
      <c r="B5937" t="s">
        <v>1654</v>
      </c>
      <c r="C5937">
        <v>300554591</v>
      </c>
      <c r="D5937" t="s">
        <v>1654</v>
      </c>
    </row>
    <row r="5938" spans="1:4" x14ac:dyDescent="0.3">
      <c r="A5938" t="s">
        <v>864</v>
      </c>
      <c r="B5938" t="s">
        <v>150</v>
      </c>
      <c r="C5938">
        <v>311340039</v>
      </c>
      <c r="D5938" t="s">
        <v>150</v>
      </c>
    </row>
    <row r="5939" spans="1:4" x14ac:dyDescent="0.3">
      <c r="A5939" t="s">
        <v>3379</v>
      </c>
      <c r="B5939" t="s">
        <v>1649</v>
      </c>
      <c r="C5939">
        <v>305777303</v>
      </c>
      <c r="D5939" t="s">
        <v>1649</v>
      </c>
    </row>
    <row r="5940" spans="1:4" x14ac:dyDescent="0.3">
      <c r="A5940" t="s">
        <v>2850</v>
      </c>
      <c r="B5940" t="s">
        <v>3629</v>
      </c>
      <c r="C5940">
        <v>200463219</v>
      </c>
      <c r="D5940" t="s">
        <v>3629</v>
      </c>
    </row>
    <row r="5941" spans="1:4" x14ac:dyDescent="0.3">
      <c r="A5941" t="s">
        <v>2574</v>
      </c>
      <c r="B5941" t="s">
        <v>1647</v>
      </c>
      <c r="C5941">
        <v>308913907</v>
      </c>
      <c r="D5941" t="s">
        <v>1647</v>
      </c>
    </row>
    <row r="5942" spans="1:4" x14ac:dyDescent="0.3">
      <c r="A5942" t="s">
        <v>103</v>
      </c>
      <c r="B5942" t="s">
        <v>151</v>
      </c>
      <c r="C5942">
        <v>308145407</v>
      </c>
      <c r="D5942" t="s">
        <v>151</v>
      </c>
    </row>
    <row r="5943" spans="1:4" x14ac:dyDescent="0.3">
      <c r="A5943" t="s">
        <v>2557</v>
      </c>
      <c r="B5943" t="s">
        <v>146</v>
      </c>
      <c r="C5943">
        <v>302464631</v>
      </c>
      <c r="D5943" t="s">
        <v>146</v>
      </c>
    </row>
    <row r="5944" spans="1:4" x14ac:dyDescent="0.3">
      <c r="A5944" t="s">
        <v>2563</v>
      </c>
      <c r="B5944" t="s">
        <v>1655</v>
      </c>
      <c r="C5944">
        <v>310855576</v>
      </c>
      <c r="D5944" t="s">
        <v>1655</v>
      </c>
    </row>
    <row r="5945" spans="1:4" x14ac:dyDescent="0.3">
      <c r="A5945" t="s">
        <v>3395</v>
      </c>
      <c r="B5945" t="s">
        <v>3618</v>
      </c>
      <c r="C5945">
        <v>309565002</v>
      </c>
      <c r="D5945" t="s">
        <v>3618</v>
      </c>
    </row>
    <row r="5946" spans="1:4" x14ac:dyDescent="0.3">
      <c r="A5946" t="s">
        <v>3182</v>
      </c>
      <c r="B5946" t="s">
        <v>1651</v>
      </c>
      <c r="C5946">
        <v>308722622</v>
      </c>
      <c r="D5946" t="s">
        <v>1651</v>
      </c>
    </row>
    <row r="5947" spans="1:4" x14ac:dyDescent="0.3">
      <c r="A5947" t="s">
        <v>3399</v>
      </c>
      <c r="B5947" t="s">
        <v>145</v>
      </c>
      <c r="C5947">
        <v>200611262</v>
      </c>
      <c r="D5947" t="s">
        <v>145</v>
      </c>
    </row>
    <row r="5948" spans="1:4" x14ac:dyDescent="0.3">
      <c r="A5948" t="s">
        <v>3400</v>
      </c>
      <c r="B5948" t="s">
        <v>382</v>
      </c>
      <c r="C5948">
        <v>311385204</v>
      </c>
      <c r="D5948" t="s">
        <v>382</v>
      </c>
    </row>
    <row r="5949" spans="1:4" x14ac:dyDescent="0.3">
      <c r="A5949" t="s">
        <v>132</v>
      </c>
      <c r="B5949" t="s">
        <v>3621</v>
      </c>
      <c r="C5949">
        <v>311236300</v>
      </c>
      <c r="D5949" t="s">
        <v>3621</v>
      </c>
    </row>
    <row r="5950" spans="1:4" x14ac:dyDescent="0.3">
      <c r="A5950" t="s">
        <v>2576</v>
      </c>
      <c r="B5950" t="s">
        <v>3624</v>
      </c>
      <c r="C5950">
        <v>310522175</v>
      </c>
      <c r="D5950" t="s">
        <v>3624</v>
      </c>
    </row>
    <row r="5951" spans="1:4" x14ac:dyDescent="0.3">
      <c r="A5951" t="s">
        <v>74</v>
      </c>
      <c r="B5951" t="s">
        <v>1651</v>
      </c>
      <c r="C5951">
        <v>311751096</v>
      </c>
      <c r="D5951" t="s">
        <v>1651</v>
      </c>
    </row>
    <row r="5952" spans="1:4" x14ac:dyDescent="0.3">
      <c r="A5952" t="s">
        <v>3401</v>
      </c>
      <c r="B5952" t="s">
        <v>1654</v>
      </c>
      <c r="C5952">
        <v>302744084</v>
      </c>
      <c r="D5952" t="s">
        <v>1654</v>
      </c>
    </row>
    <row r="5953" spans="1:4" x14ac:dyDescent="0.3">
      <c r="A5953" t="s">
        <v>3401</v>
      </c>
      <c r="B5953" t="s">
        <v>1654</v>
      </c>
      <c r="C5953">
        <v>302744084</v>
      </c>
      <c r="D5953" t="s">
        <v>1654</v>
      </c>
    </row>
    <row r="5954" spans="1:4" x14ac:dyDescent="0.3">
      <c r="A5954" t="s">
        <v>3401</v>
      </c>
      <c r="B5954" t="s">
        <v>1654</v>
      </c>
      <c r="C5954">
        <v>302744084</v>
      </c>
      <c r="D5954" t="s">
        <v>1654</v>
      </c>
    </row>
    <row r="5955" spans="1:4" x14ac:dyDescent="0.3">
      <c r="A5955" t="s">
        <v>2553</v>
      </c>
      <c r="B5955" t="s">
        <v>3618</v>
      </c>
      <c r="C5955">
        <v>206997166</v>
      </c>
      <c r="D5955" t="s">
        <v>3618</v>
      </c>
    </row>
    <row r="5956" spans="1:4" x14ac:dyDescent="0.3">
      <c r="A5956" t="s">
        <v>105</v>
      </c>
      <c r="B5956" t="s">
        <v>147</v>
      </c>
      <c r="C5956">
        <v>305092871</v>
      </c>
      <c r="D5956" t="s">
        <v>147</v>
      </c>
    </row>
    <row r="5957" spans="1:4" x14ac:dyDescent="0.3">
      <c r="A5957" t="s">
        <v>3202</v>
      </c>
      <c r="B5957" t="s">
        <v>147</v>
      </c>
      <c r="C5957">
        <v>200943371</v>
      </c>
      <c r="D5957" t="s">
        <v>147</v>
      </c>
    </row>
    <row r="5958" spans="1:4" x14ac:dyDescent="0.3">
      <c r="A5958" t="s">
        <v>76</v>
      </c>
      <c r="B5958" t="s">
        <v>145</v>
      </c>
      <c r="C5958">
        <v>306483581</v>
      </c>
      <c r="D5958" t="s">
        <v>145</v>
      </c>
    </row>
    <row r="5959" spans="1:4" x14ac:dyDescent="0.3">
      <c r="A5959" t="s">
        <v>102</v>
      </c>
      <c r="B5959" t="s">
        <v>1649</v>
      </c>
      <c r="C5959">
        <v>309043003</v>
      </c>
      <c r="D5959" t="s">
        <v>1649</v>
      </c>
    </row>
    <row r="5960" spans="1:4" x14ac:dyDescent="0.3">
      <c r="A5960" t="s">
        <v>67</v>
      </c>
      <c r="B5960" t="s">
        <v>1654</v>
      </c>
      <c r="C5960">
        <v>200948554</v>
      </c>
      <c r="D5960" t="s">
        <v>1654</v>
      </c>
    </row>
    <row r="5961" spans="1:4" x14ac:dyDescent="0.3">
      <c r="A5961" t="s">
        <v>2553</v>
      </c>
      <c r="B5961" t="s">
        <v>3618</v>
      </c>
      <c r="C5961">
        <v>206997166</v>
      </c>
      <c r="D5961" t="s">
        <v>3618</v>
      </c>
    </row>
    <row r="5962" spans="1:4" x14ac:dyDescent="0.3">
      <c r="A5962" t="s">
        <v>78</v>
      </c>
      <c r="B5962" t="s">
        <v>1656</v>
      </c>
      <c r="C5962">
        <v>203292026</v>
      </c>
      <c r="D5962" t="s">
        <v>1656</v>
      </c>
    </row>
    <row r="5963" spans="1:4" x14ac:dyDescent="0.3">
      <c r="A5963" t="s">
        <v>101</v>
      </c>
      <c r="B5963" t="s">
        <v>1647</v>
      </c>
      <c r="C5963">
        <v>304932633</v>
      </c>
      <c r="D5963" t="s">
        <v>1647</v>
      </c>
    </row>
    <row r="5964" spans="1:4" x14ac:dyDescent="0.3">
      <c r="A5964" t="s">
        <v>93</v>
      </c>
      <c r="B5964" t="s">
        <v>1650</v>
      </c>
      <c r="C5964">
        <v>308193134</v>
      </c>
      <c r="D5964" t="s">
        <v>1650</v>
      </c>
    </row>
    <row r="5965" spans="1:4" x14ac:dyDescent="0.3">
      <c r="A5965" t="s">
        <v>3388</v>
      </c>
      <c r="B5965" t="s">
        <v>145</v>
      </c>
      <c r="C5965">
        <v>306814604</v>
      </c>
      <c r="D5965" t="s">
        <v>145</v>
      </c>
    </row>
    <row r="5966" spans="1:4" x14ac:dyDescent="0.3">
      <c r="A5966" t="s">
        <v>2531</v>
      </c>
      <c r="B5966" t="s">
        <v>1648</v>
      </c>
      <c r="C5966">
        <v>306569759</v>
      </c>
      <c r="D5966" t="s">
        <v>1648</v>
      </c>
    </row>
    <row r="5967" spans="1:4" x14ac:dyDescent="0.3">
      <c r="A5967" t="s">
        <v>123</v>
      </c>
      <c r="B5967" t="s">
        <v>3617</v>
      </c>
      <c r="C5967">
        <v>302941845</v>
      </c>
      <c r="D5967" t="s">
        <v>3617</v>
      </c>
    </row>
    <row r="5968" spans="1:4" x14ac:dyDescent="0.3">
      <c r="A5968" t="s">
        <v>66</v>
      </c>
      <c r="B5968" t="s">
        <v>1647</v>
      </c>
      <c r="C5968">
        <v>207118387</v>
      </c>
      <c r="D5968" t="s">
        <v>1647</v>
      </c>
    </row>
    <row r="5969" spans="1:4" x14ac:dyDescent="0.3">
      <c r="A5969" t="s">
        <v>3375</v>
      </c>
      <c r="B5969" t="s">
        <v>144</v>
      </c>
      <c r="C5969">
        <v>307164241</v>
      </c>
      <c r="D5969" t="s">
        <v>144</v>
      </c>
    </row>
    <row r="5970" spans="1:4" x14ac:dyDescent="0.3">
      <c r="A5970" t="s">
        <v>71</v>
      </c>
      <c r="B5970" t="s">
        <v>1652</v>
      </c>
      <c r="C5970">
        <v>310890684</v>
      </c>
      <c r="D5970" t="s">
        <v>1652</v>
      </c>
    </row>
    <row r="5971" spans="1:4" x14ac:dyDescent="0.3">
      <c r="A5971" t="s">
        <v>3391</v>
      </c>
      <c r="B5971" t="s">
        <v>145</v>
      </c>
      <c r="C5971">
        <v>309273406</v>
      </c>
      <c r="D5971" t="s">
        <v>145</v>
      </c>
    </row>
    <row r="5972" spans="1:4" x14ac:dyDescent="0.3">
      <c r="A5972" t="s">
        <v>3192</v>
      </c>
      <c r="B5972" t="s">
        <v>1656</v>
      </c>
      <c r="C5972">
        <v>303473367</v>
      </c>
      <c r="D5972" t="s">
        <v>1656</v>
      </c>
    </row>
    <row r="5973" spans="1:4" x14ac:dyDescent="0.3">
      <c r="A5973" t="s">
        <v>120</v>
      </c>
      <c r="B5973" t="s">
        <v>150</v>
      </c>
      <c r="C5973">
        <v>306596931</v>
      </c>
      <c r="D5973" t="s">
        <v>150</v>
      </c>
    </row>
    <row r="5974" spans="1:4" x14ac:dyDescent="0.3">
      <c r="A5974" t="s">
        <v>3402</v>
      </c>
      <c r="B5974" t="s">
        <v>1648</v>
      </c>
      <c r="C5974">
        <v>201551930</v>
      </c>
      <c r="D5974" t="s">
        <v>1648</v>
      </c>
    </row>
    <row r="5975" spans="1:4" x14ac:dyDescent="0.3">
      <c r="A5975" t="s">
        <v>2531</v>
      </c>
      <c r="B5975" t="s">
        <v>1648</v>
      </c>
      <c r="C5975">
        <v>306569759</v>
      </c>
      <c r="D5975" t="s">
        <v>1648</v>
      </c>
    </row>
    <row r="5976" spans="1:4" x14ac:dyDescent="0.3">
      <c r="A5976" t="s">
        <v>2553</v>
      </c>
      <c r="B5976" t="s">
        <v>3618</v>
      </c>
      <c r="C5976">
        <v>206997166</v>
      </c>
      <c r="D5976" t="s">
        <v>3618</v>
      </c>
    </row>
    <row r="5977" spans="1:4" x14ac:dyDescent="0.3">
      <c r="A5977" t="s">
        <v>3197</v>
      </c>
      <c r="B5977" t="s">
        <v>145</v>
      </c>
      <c r="C5977">
        <v>204889665</v>
      </c>
      <c r="D5977" t="s">
        <v>145</v>
      </c>
    </row>
    <row r="5978" spans="1:4" x14ac:dyDescent="0.3">
      <c r="A5978" t="s">
        <v>78</v>
      </c>
      <c r="B5978" t="s">
        <v>1656</v>
      </c>
      <c r="C5978">
        <v>203292026</v>
      </c>
      <c r="D5978" t="s">
        <v>1656</v>
      </c>
    </row>
    <row r="5979" spans="1:4" x14ac:dyDescent="0.3">
      <c r="A5979" t="s">
        <v>3403</v>
      </c>
      <c r="B5979" t="s">
        <v>153</v>
      </c>
      <c r="C5979">
        <v>207112411</v>
      </c>
      <c r="D5979" t="s">
        <v>153</v>
      </c>
    </row>
    <row r="5980" spans="1:4" x14ac:dyDescent="0.3">
      <c r="A5980" t="s">
        <v>54</v>
      </c>
      <c r="B5980" t="s">
        <v>1647</v>
      </c>
      <c r="C5980">
        <v>308929015</v>
      </c>
      <c r="D5980" t="s">
        <v>1647</v>
      </c>
    </row>
    <row r="5981" spans="1:4" x14ac:dyDescent="0.3">
      <c r="A5981" t="s">
        <v>84</v>
      </c>
      <c r="B5981" t="s">
        <v>145</v>
      </c>
      <c r="C5981">
        <v>305297631</v>
      </c>
      <c r="D5981" t="s">
        <v>145</v>
      </c>
    </row>
    <row r="5982" spans="1:4" x14ac:dyDescent="0.3">
      <c r="A5982" t="s">
        <v>3392</v>
      </c>
      <c r="B5982" t="s">
        <v>1652</v>
      </c>
      <c r="C5982">
        <v>307206797</v>
      </c>
      <c r="D5982" t="s">
        <v>1652</v>
      </c>
    </row>
    <row r="5983" spans="1:4" x14ac:dyDescent="0.3">
      <c r="A5983" t="s">
        <v>2569</v>
      </c>
      <c r="B5983" t="s">
        <v>145</v>
      </c>
      <c r="C5983">
        <v>309269931</v>
      </c>
      <c r="D5983" t="s">
        <v>145</v>
      </c>
    </row>
    <row r="5984" spans="1:4" x14ac:dyDescent="0.3">
      <c r="A5984" t="s">
        <v>3404</v>
      </c>
      <c r="B5984" t="s">
        <v>145</v>
      </c>
      <c r="C5984">
        <v>307546493</v>
      </c>
      <c r="D5984" t="s">
        <v>145</v>
      </c>
    </row>
    <row r="5985" spans="1:4" x14ac:dyDescent="0.3">
      <c r="A5985" t="s">
        <v>84</v>
      </c>
      <c r="B5985" t="s">
        <v>145</v>
      </c>
      <c r="C5985">
        <v>305297631</v>
      </c>
      <c r="D5985" t="s">
        <v>145</v>
      </c>
    </row>
    <row r="5986" spans="1:4" x14ac:dyDescent="0.3">
      <c r="A5986" t="s">
        <v>84</v>
      </c>
      <c r="B5986" t="s">
        <v>145</v>
      </c>
      <c r="C5986">
        <v>305297631</v>
      </c>
      <c r="D5986" t="s">
        <v>145</v>
      </c>
    </row>
    <row r="5987" spans="1:4" x14ac:dyDescent="0.3">
      <c r="A5987" t="s">
        <v>76</v>
      </c>
      <c r="B5987" t="s">
        <v>145</v>
      </c>
      <c r="C5987">
        <v>306483581</v>
      </c>
      <c r="D5987" t="s">
        <v>145</v>
      </c>
    </row>
    <row r="5988" spans="1:4" x14ac:dyDescent="0.3">
      <c r="A5988" t="s">
        <v>3405</v>
      </c>
      <c r="B5988" t="s">
        <v>145</v>
      </c>
      <c r="C5988">
        <v>206212399</v>
      </c>
      <c r="D5988" t="s">
        <v>145</v>
      </c>
    </row>
    <row r="5989" spans="1:4" x14ac:dyDescent="0.3">
      <c r="A5989" t="s">
        <v>119</v>
      </c>
      <c r="B5989" t="s">
        <v>1651</v>
      </c>
      <c r="C5989">
        <v>305187357</v>
      </c>
      <c r="D5989" t="s">
        <v>1651</v>
      </c>
    </row>
    <row r="5990" spans="1:4" x14ac:dyDescent="0.3">
      <c r="A5990" t="s">
        <v>3202</v>
      </c>
      <c r="B5990" t="s">
        <v>147</v>
      </c>
      <c r="C5990">
        <v>200943371</v>
      </c>
      <c r="D5990" t="s">
        <v>147</v>
      </c>
    </row>
    <row r="5991" spans="1:4" x14ac:dyDescent="0.3">
      <c r="A5991" t="s">
        <v>124</v>
      </c>
      <c r="B5991" t="s">
        <v>145</v>
      </c>
      <c r="C5991">
        <v>203554481</v>
      </c>
      <c r="D5991" t="s">
        <v>145</v>
      </c>
    </row>
    <row r="5992" spans="1:4" x14ac:dyDescent="0.3">
      <c r="A5992" t="s">
        <v>3388</v>
      </c>
      <c r="B5992" t="s">
        <v>145</v>
      </c>
      <c r="C5992">
        <v>306814604</v>
      </c>
      <c r="D5992" t="s">
        <v>145</v>
      </c>
    </row>
    <row r="5993" spans="1:4" x14ac:dyDescent="0.3">
      <c r="A5993" t="s">
        <v>2597</v>
      </c>
      <c r="B5993" t="s">
        <v>1655</v>
      </c>
      <c r="C5993">
        <v>304625681</v>
      </c>
      <c r="D5993" t="s">
        <v>1655</v>
      </c>
    </row>
    <row r="5994" spans="1:4" x14ac:dyDescent="0.3">
      <c r="A5994" t="s">
        <v>3406</v>
      </c>
      <c r="B5994" t="s">
        <v>147</v>
      </c>
      <c r="C5994">
        <v>303716094</v>
      </c>
      <c r="D5994" t="s">
        <v>147</v>
      </c>
    </row>
    <row r="5995" spans="1:4" x14ac:dyDescent="0.3">
      <c r="A5995" t="s">
        <v>3406</v>
      </c>
      <c r="B5995" t="s">
        <v>147</v>
      </c>
      <c r="C5995">
        <v>303716094</v>
      </c>
      <c r="D5995" t="s">
        <v>147</v>
      </c>
    </row>
    <row r="5996" spans="1:4" x14ac:dyDescent="0.3">
      <c r="A5996" t="s">
        <v>850</v>
      </c>
      <c r="B5996" t="s">
        <v>144</v>
      </c>
      <c r="C5996">
        <v>309632884</v>
      </c>
      <c r="D5996" t="s">
        <v>144</v>
      </c>
    </row>
    <row r="5997" spans="1:4" x14ac:dyDescent="0.3">
      <c r="A5997" t="s">
        <v>3407</v>
      </c>
      <c r="B5997" t="s">
        <v>1654</v>
      </c>
      <c r="C5997">
        <v>303307223</v>
      </c>
      <c r="D5997" t="s">
        <v>1654</v>
      </c>
    </row>
    <row r="5998" spans="1:4" x14ac:dyDescent="0.3">
      <c r="A5998" t="s">
        <v>2518</v>
      </c>
      <c r="B5998" t="s">
        <v>3618</v>
      </c>
      <c r="C5998">
        <v>303126702</v>
      </c>
      <c r="D5998" t="s">
        <v>3618</v>
      </c>
    </row>
    <row r="5999" spans="1:4" x14ac:dyDescent="0.3">
      <c r="A5999" t="s">
        <v>123</v>
      </c>
      <c r="B5999" t="s">
        <v>3617</v>
      </c>
      <c r="C5999">
        <v>302941845</v>
      </c>
      <c r="D5999" t="s">
        <v>3617</v>
      </c>
    </row>
    <row r="6000" spans="1:4" x14ac:dyDescent="0.3">
      <c r="A6000" t="s">
        <v>3401</v>
      </c>
      <c r="B6000" t="s">
        <v>1654</v>
      </c>
      <c r="C6000">
        <v>302744084</v>
      </c>
      <c r="D6000" t="s">
        <v>1654</v>
      </c>
    </row>
    <row r="6001" spans="1:4" x14ac:dyDescent="0.3">
      <c r="A6001" t="s">
        <v>3192</v>
      </c>
      <c r="B6001" t="s">
        <v>1656</v>
      </c>
      <c r="C6001">
        <v>303473367</v>
      </c>
      <c r="D6001" t="s">
        <v>1656</v>
      </c>
    </row>
    <row r="6002" spans="1:4" x14ac:dyDescent="0.3">
      <c r="A6002" t="s">
        <v>140</v>
      </c>
      <c r="B6002" t="s">
        <v>1654</v>
      </c>
      <c r="C6002">
        <v>311542830</v>
      </c>
      <c r="D6002" t="s">
        <v>1654</v>
      </c>
    </row>
    <row r="6003" spans="1:4" x14ac:dyDescent="0.3">
      <c r="A6003" t="s">
        <v>105</v>
      </c>
      <c r="B6003" t="s">
        <v>147</v>
      </c>
      <c r="C6003">
        <v>305092871</v>
      </c>
      <c r="D6003" t="s">
        <v>147</v>
      </c>
    </row>
    <row r="6004" spans="1:4" x14ac:dyDescent="0.3">
      <c r="A6004" t="s">
        <v>115</v>
      </c>
      <c r="B6004" t="s">
        <v>1649</v>
      </c>
      <c r="C6004">
        <v>305169949</v>
      </c>
      <c r="D6004" t="s">
        <v>1649</v>
      </c>
    </row>
    <row r="6005" spans="1:4" x14ac:dyDescent="0.3">
      <c r="A6005" t="s">
        <v>2889</v>
      </c>
      <c r="B6005" t="s">
        <v>1647</v>
      </c>
      <c r="C6005">
        <v>307075280</v>
      </c>
      <c r="D6005" t="s">
        <v>1647</v>
      </c>
    </row>
    <row r="6006" spans="1:4" x14ac:dyDescent="0.3">
      <c r="A6006" t="s">
        <v>74</v>
      </c>
      <c r="B6006" t="s">
        <v>1651</v>
      </c>
      <c r="C6006">
        <v>311751096</v>
      </c>
      <c r="D6006" t="s">
        <v>1651</v>
      </c>
    </row>
    <row r="6007" spans="1:4" x14ac:dyDescent="0.3">
      <c r="A6007" t="s">
        <v>2860</v>
      </c>
      <c r="B6007" t="s">
        <v>1655</v>
      </c>
      <c r="C6007">
        <v>306725460</v>
      </c>
      <c r="D6007" t="s">
        <v>1655</v>
      </c>
    </row>
    <row r="6008" spans="1:4" x14ac:dyDescent="0.3">
      <c r="A6008" t="s">
        <v>106</v>
      </c>
      <c r="B6008" t="s">
        <v>1647</v>
      </c>
      <c r="C6008">
        <v>305293717</v>
      </c>
      <c r="D6008" t="s">
        <v>1647</v>
      </c>
    </row>
    <row r="6009" spans="1:4" x14ac:dyDescent="0.3">
      <c r="A6009" t="s">
        <v>3374</v>
      </c>
      <c r="B6009" t="s">
        <v>144</v>
      </c>
      <c r="C6009">
        <v>303594106</v>
      </c>
      <c r="D6009" t="s">
        <v>144</v>
      </c>
    </row>
    <row r="6010" spans="1:4" x14ac:dyDescent="0.3">
      <c r="A6010" t="s">
        <v>2599</v>
      </c>
      <c r="B6010" t="s">
        <v>150</v>
      </c>
      <c r="C6010">
        <v>303715816</v>
      </c>
      <c r="D6010" t="s">
        <v>150</v>
      </c>
    </row>
    <row r="6011" spans="1:4" x14ac:dyDescent="0.3">
      <c r="A6011" t="s">
        <v>71</v>
      </c>
      <c r="B6011" t="s">
        <v>1652</v>
      </c>
      <c r="C6011">
        <v>310890684</v>
      </c>
      <c r="D6011" t="s">
        <v>1652</v>
      </c>
    </row>
    <row r="6012" spans="1:4" x14ac:dyDescent="0.3">
      <c r="A6012" t="s">
        <v>58</v>
      </c>
      <c r="B6012" t="s">
        <v>146</v>
      </c>
      <c r="C6012">
        <v>304684444</v>
      </c>
      <c r="D6012" t="s">
        <v>146</v>
      </c>
    </row>
    <row r="6013" spans="1:4" x14ac:dyDescent="0.3">
      <c r="A6013" t="s">
        <v>3201</v>
      </c>
      <c r="B6013" t="s">
        <v>1654</v>
      </c>
      <c r="C6013">
        <v>202295616</v>
      </c>
      <c r="D6013" t="s">
        <v>1654</v>
      </c>
    </row>
    <row r="6014" spans="1:4" x14ac:dyDescent="0.3">
      <c r="A6014" t="s">
        <v>3373</v>
      </c>
      <c r="B6014" t="s">
        <v>144</v>
      </c>
      <c r="C6014">
        <v>201342534</v>
      </c>
      <c r="D6014" t="s">
        <v>144</v>
      </c>
    </row>
    <row r="6015" spans="1:4" x14ac:dyDescent="0.3">
      <c r="A6015" t="s">
        <v>3400</v>
      </c>
      <c r="B6015" t="s">
        <v>382</v>
      </c>
      <c r="C6015">
        <v>311385204</v>
      </c>
      <c r="D6015" t="s">
        <v>382</v>
      </c>
    </row>
    <row r="6016" spans="1:4" x14ac:dyDescent="0.3">
      <c r="A6016" t="s">
        <v>3194</v>
      </c>
      <c r="B6016" t="s">
        <v>3618</v>
      </c>
      <c r="C6016">
        <v>307388588</v>
      </c>
      <c r="D6016" t="s">
        <v>3618</v>
      </c>
    </row>
    <row r="6017" spans="1:4" x14ac:dyDescent="0.3">
      <c r="A6017" t="s">
        <v>105</v>
      </c>
      <c r="B6017" t="s">
        <v>147</v>
      </c>
      <c r="C6017">
        <v>305092871</v>
      </c>
      <c r="D6017" t="s">
        <v>147</v>
      </c>
    </row>
    <row r="6018" spans="1:4" x14ac:dyDescent="0.3">
      <c r="A6018" t="s">
        <v>41</v>
      </c>
      <c r="B6018" t="s">
        <v>1656</v>
      </c>
      <c r="C6018">
        <v>306946147</v>
      </c>
      <c r="D6018" t="s">
        <v>1656</v>
      </c>
    </row>
    <row r="6019" spans="1:4" x14ac:dyDescent="0.3">
      <c r="A6019" t="s">
        <v>2889</v>
      </c>
      <c r="B6019" t="s">
        <v>1647</v>
      </c>
      <c r="C6019">
        <v>307075280</v>
      </c>
      <c r="D6019" t="s">
        <v>1647</v>
      </c>
    </row>
    <row r="6020" spans="1:4" x14ac:dyDescent="0.3">
      <c r="A6020" t="s">
        <v>3408</v>
      </c>
      <c r="B6020" t="s">
        <v>1651</v>
      </c>
      <c r="C6020">
        <v>305009552</v>
      </c>
      <c r="D6020" t="s">
        <v>1651</v>
      </c>
    </row>
    <row r="6021" spans="1:4" x14ac:dyDescent="0.3">
      <c r="A6021" t="s">
        <v>2575</v>
      </c>
      <c r="B6021" t="s">
        <v>1655</v>
      </c>
      <c r="C6021">
        <v>309662483</v>
      </c>
      <c r="D6021" t="s">
        <v>1655</v>
      </c>
    </row>
    <row r="6022" spans="1:4" x14ac:dyDescent="0.3">
      <c r="A6022" t="s">
        <v>3388</v>
      </c>
      <c r="B6022" t="s">
        <v>145</v>
      </c>
      <c r="C6022">
        <v>306814604</v>
      </c>
      <c r="D6022" t="s">
        <v>145</v>
      </c>
    </row>
    <row r="6023" spans="1:4" x14ac:dyDescent="0.3">
      <c r="A6023" t="s">
        <v>2569</v>
      </c>
      <c r="B6023" t="s">
        <v>145</v>
      </c>
      <c r="C6023">
        <v>309269931</v>
      </c>
      <c r="D6023" t="s">
        <v>145</v>
      </c>
    </row>
    <row r="6024" spans="1:4" x14ac:dyDescent="0.3">
      <c r="A6024" t="s">
        <v>3409</v>
      </c>
      <c r="B6024" t="s">
        <v>1647</v>
      </c>
      <c r="C6024">
        <v>203846839</v>
      </c>
      <c r="D6024" t="s">
        <v>1647</v>
      </c>
    </row>
    <row r="6025" spans="1:4" x14ac:dyDescent="0.3">
      <c r="A6025" t="s">
        <v>2874</v>
      </c>
      <c r="B6025" t="s">
        <v>1647</v>
      </c>
      <c r="C6025">
        <v>200406951</v>
      </c>
      <c r="D6025" t="s">
        <v>1647</v>
      </c>
    </row>
    <row r="6026" spans="1:4" x14ac:dyDescent="0.3">
      <c r="A6026" t="s">
        <v>60</v>
      </c>
      <c r="B6026" t="s">
        <v>1654</v>
      </c>
      <c r="C6026">
        <v>300554591</v>
      </c>
      <c r="D6026" t="s">
        <v>1654</v>
      </c>
    </row>
    <row r="6027" spans="1:4" x14ac:dyDescent="0.3">
      <c r="A6027" t="s">
        <v>60</v>
      </c>
      <c r="B6027" t="s">
        <v>1654</v>
      </c>
      <c r="C6027">
        <v>300554591</v>
      </c>
      <c r="D6027" t="s">
        <v>1654</v>
      </c>
    </row>
    <row r="6028" spans="1:4" x14ac:dyDescent="0.3">
      <c r="A6028" t="s">
        <v>3410</v>
      </c>
      <c r="B6028" t="s">
        <v>1647</v>
      </c>
      <c r="C6028">
        <v>309994030</v>
      </c>
      <c r="D6028" t="s">
        <v>1647</v>
      </c>
    </row>
    <row r="6029" spans="1:4" x14ac:dyDescent="0.3">
      <c r="A6029" t="s">
        <v>2563</v>
      </c>
      <c r="B6029" t="s">
        <v>1655</v>
      </c>
      <c r="C6029">
        <v>310855576</v>
      </c>
      <c r="D6029" t="s">
        <v>1655</v>
      </c>
    </row>
    <row r="6030" spans="1:4" x14ac:dyDescent="0.3">
      <c r="A6030" t="s">
        <v>106</v>
      </c>
      <c r="B6030" t="s">
        <v>1647</v>
      </c>
      <c r="C6030">
        <v>305293717</v>
      </c>
      <c r="D6030" t="s">
        <v>1647</v>
      </c>
    </row>
    <row r="6031" spans="1:4" x14ac:dyDescent="0.3">
      <c r="A6031" t="s">
        <v>119</v>
      </c>
      <c r="B6031" t="s">
        <v>1651</v>
      </c>
      <c r="C6031">
        <v>305187357</v>
      </c>
      <c r="D6031" t="s">
        <v>1651</v>
      </c>
    </row>
    <row r="6032" spans="1:4" x14ac:dyDescent="0.3">
      <c r="A6032" t="s">
        <v>58</v>
      </c>
      <c r="B6032" t="s">
        <v>146</v>
      </c>
      <c r="C6032">
        <v>304684444</v>
      </c>
      <c r="D6032" t="s">
        <v>146</v>
      </c>
    </row>
    <row r="6033" spans="1:4" x14ac:dyDescent="0.3">
      <c r="A6033" t="s">
        <v>3201</v>
      </c>
      <c r="B6033" t="s">
        <v>1654</v>
      </c>
      <c r="C6033">
        <v>202295616</v>
      </c>
      <c r="D6033" t="s">
        <v>1654</v>
      </c>
    </row>
    <row r="6034" spans="1:4" x14ac:dyDescent="0.3">
      <c r="A6034" t="s">
        <v>3201</v>
      </c>
      <c r="B6034" t="s">
        <v>1654</v>
      </c>
      <c r="C6034">
        <v>202295616</v>
      </c>
      <c r="D6034" t="s">
        <v>1654</v>
      </c>
    </row>
    <row r="6035" spans="1:4" x14ac:dyDescent="0.3">
      <c r="A6035" t="s">
        <v>2880</v>
      </c>
      <c r="B6035" t="s">
        <v>761</v>
      </c>
      <c r="C6035">
        <v>306807414</v>
      </c>
      <c r="D6035" t="s">
        <v>761</v>
      </c>
    </row>
    <row r="6036" spans="1:4" x14ac:dyDescent="0.3">
      <c r="A6036" t="s">
        <v>3411</v>
      </c>
      <c r="B6036" t="s">
        <v>1647</v>
      </c>
      <c r="C6036">
        <v>307090944</v>
      </c>
      <c r="D6036" t="s">
        <v>1647</v>
      </c>
    </row>
    <row r="6037" spans="1:4" x14ac:dyDescent="0.3">
      <c r="A6037" t="s">
        <v>3412</v>
      </c>
      <c r="B6037" t="s">
        <v>761</v>
      </c>
      <c r="C6037">
        <v>311209104</v>
      </c>
      <c r="D6037" t="s">
        <v>761</v>
      </c>
    </row>
    <row r="6038" spans="1:4" x14ac:dyDescent="0.3">
      <c r="A6038" t="s">
        <v>120</v>
      </c>
      <c r="B6038" t="s">
        <v>150</v>
      </c>
      <c r="C6038">
        <v>306596931</v>
      </c>
      <c r="D6038" t="s">
        <v>150</v>
      </c>
    </row>
    <row r="6039" spans="1:4" x14ac:dyDescent="0.3">
      <c r="A6039" t="s">
        <v>850</v>
      </c>
      <c r="B6039" t="s">
        <v>144</v>
      </c>
      <c r="C6039">
        <v>309632884</v>
      </c>
      <c r="D6039" t="s">
        <v>144</v>
      </c>
    </row>
    <row r="6040" spans="1:4" x14ac:dyDescent="0.3">
      <c r="A6040" t="s">
        <v>33</v>
      </c>
      <c r="B6040" t="s">
        <v>1654</v>
      </c>
      <c r="C6040">
        <v>304250668</v>
      </c>
      <c r="D6040" t="s">
        <v>1654</v>
      </c>
    </row>
    <row r="6041" spans="1:4" x14ac:dyDescent="0.3">
      <c r="A6041" t="s">
        <v>2841</v>
      </c>
      <c r="B6041" t="s">
        <v>1650</v>
      </c>
      <c r="C6041">
        <v>301444507</v>
      </c>
      <c r="D6041" t="s">
        <v>1650</v>
      </c>
    </row>
    <row r="6042" spans="1:4" x14ac:dyDescent="0.3">
      <c r="A6042" t="s">
        <v>2839</v>
      </c>
      <c r="B6042" t="s">
        <v>1653</v>
      </c>
      <c r="C6042">
        <v>302938451</v>
      </c>
      <c r="D6042" t="s">
        <v>1653</v>
      </c>
    </row>
    <row r="6043" spans="1:4" x14ac:dyDescent="0.3">
      <c r="A6043" t="s">
        <v>123</v>
      </c>
      <c r="B6043" t="s">
        <v>3617</v>
      </c>
      <c r="C6043">
        <v>302941845</v>
      </c>
      <c r="D6043" t="s">
        <v>3617</v>
      </c>
    </row>
    <row r="6044" spans="1:4" x14ac:dyDescent="0.3">
      <c r="A6044" t="s">
        <v>98</v>
      </c>
      <c r="B6044" t="s">
        <v>147</v>
      </c>
      <c r="C6044">
        <v>303453486</v>
      </c>
      <c r="D6044" t="s">
        <v>147</v>
      </c>
    </row>
    <row r="6045" spans="1:4" x14ac:dyDescent="0.3">
      <c r="A6045" t="s">
        <v>3408</v>
      </c>
      <c r="B6045" t="s">
        <v>1651</v>
      </c>
      <c r="C6045">
        <v>305009552</v>
      </c>
      <c r="D6045" t="s">
        <v>1651</v>
      </c>
    </row>
    <row r="6046" spans="1:4" x14ac:dyDescent="0.3">
      <c r="A6046" t="s">
        <v>3413</v>
      </c>
      <c r="B6046" t="s">
        <v>153</v>
      </c>
      <c r="C6046">
        <v>200607266</v>
      </c>
      <c r="D6046" t="s">
        <v>153</v>
      </c>
    </row>
    <row r="6047" spans="1:4" x14ac:dyDescent="0.3">
      <c r="A6047" t="s">
        <v>116</v>
      </c>
      <c r="B6047" t="s">
        <v>1650</v>
      </c>
      <c r="C6047">
        <v>308874125</v>
      </c>
      <c r="D6047" t="s">
        <v>1650</v>
      </c>
    </row>
    <row r="6048" spans="1:4" x14ac:dyDescent="0.3">
      <c r="A6048" t="s">
        <v>2842</v>
      </c>
      <c r="B6048" t="s">
        <v>1648</v>
      </c>
      <c r="C6048">
        <v>311719403</v>
      </c>
      <c r="D6048" t="s">
        <v>1648</v>
      </c>
    </row>
    <row r="6049" spans="1:4" x14ac:dyDescent="0.3">
      <c r="A6049" t="s">
        <v>74</v>
      </c>
      <c r="B6049" t="s">
        <v>1651</v>
      </c>
      <c r="C6049">
        <v>311751096</v>
      </c>
      <c r="D6049" t="s">
        <v>1651</v>
      </c>
    </row>
    <row r="6050" spans="1:4" x14ac:dyDescent="0.3">
      <c r="A6050" t="s">
        <v>3414</v>
      </c>
      <c r="B6050" t="s">
        <v>3629</v>
      </c>
      <c r="C6050">
        <v>302373491</v>
      </c>
      <c r="D6050" t="s">
        <v>3629</v>
      </c>
    </row>
    <row r="6051" spans="1:4" x14ac:dyDescent="0.3">
      <c r="A6051" t="s">
        <v>3395</v>
      </c>
      <c r="B6051" t="s">
        <v>3618</v>
      </c>
      <c r="C6051">
        <v>309565002</v>
      </c>
      <c r="D6051" t="s">
        <v>3618</v>
      </c>
    </row>
    <row r="6052" spans="1:4" x14ac:dyDescent="0.3">
      <c r="A6052" t="s">
        <v>3395</v>
      </c>
      <c r="B6052" t="s">
        <v>3618</v>
      </c>
      <c r="C6052">
        <v>309565002</v>
      </c>
      <c r="D6052" t="s">
        <v>3618</v>
      </c>
    </row>
    <row r="6053" spans="1:4" x14ac:dyDescent="0.3">
      <c r="A6053" t="s">
        <v>3190</v>
      </c>
      <c r="B6053" t="s">
        <v>145</v>
      </c>
      <c r="C6053">
        <v>302909384</v>
      </c>
      <c r="D6053" t="s">
        <v>145</v>
      </c>
    </row>
    <row r="6054" spans="1:4" x14ac:dyDescent="0.3">
      <c r="A6054" t="s">
        <v>3393</v>
      </c>
      <c r="B6054" t="s">
        <v>1646</v>
      </c>
      <c r="C6054">
        <v>306584915</v>
      </c>
      <c r="D6054" t="s">
        <v>1646</v>
      </c>
    </row>
    <row r="6055" spans="1:4" x14ac:dyDescent="0.3">
      <c r="A6055" t="s">
        <v>3196</v>
      </c>
      <c r="B6055" t="s">
        <v>1655</v>
      </c>
      <c r="C6055">
        <v>304417505</v>
      </c>
      <c r="D6055" t="s">
        <v>1655</v>
      </c>
    </row>
    <row r="6056" spans="1:4" x14ac:dyDescent="0.3">
      <c r="A6056" t="s">
        <v>109</v>
      </c>
      <c r="B6056" t="s">
        <v>1655</v>
      </c>
      <c r="C6056">
        <v>307254106</v>
      </c>
      <c r="D6056" t="s">
        <v>1655</v>
      </c>
    </row>
    <row r="6057" spans="1:4" x14ac:dyDescent="0.3">
      <c r="A6057" t="s">
        <v>3373</v>
      </c>
      <c r="B6057" t="s">
        <v>144</v>
      </c>
      <c r="C6057">
        <v>201342534</v>
      </c>
      <c r="D6057" t="s">
        <v>144</v>
      </c>
    </row>
    <row r="6058" spans="1:4" x14ac:dyDescent="0.3">
      <c r="A6058" t="s">
        <v>3415</v>
      </c>
      <c r="B6058" t="s">
        <v>1651</v>
      </c>
      <c r="C6058">
        <v>311822901</v>
      </c>
      <c r="D6058" t="s">
        <v>1651</v>
      </c>
    </row>
    <row r="6059" spans="1:4" x14ac:dyDescent="0.3">
      <c r="A6059" t="s">
        <v>3416</v>
      </c>
      <c r="B6059" t="s">
        <v>1656</v>
      </c>
      <c r="C6059">
        <v>310519161</v>
      </c>
      <c r="D6059" t="s">
        <v>1656</v>
      </c>
    </row>
    <row r="6060" spans="1:4" x14ac:dyDescent="0.3">
      <c r="A6060" t="s">
        <v>116</v>
      </c>
      <c r="B6060" t="s">
        <v>1650</v>
      </c>
      <c r="C6060">
        <v>308874125</v>
      </c>
      <c r="D6060" t="s">
        <v>1650</v>
      </c>
    </row>
    <row r="6061" spans="1:4" x14ac:dyDescent="0.3">
      <c r="A6061" t="s">
        <v>2566</v>
      </c>
      <c r="B6061" t="s">
        <v>1649</v>
      </c>
      <c r="C6061">
        <v>307754987</v>
      </c>
      <c r="D6061" t="s">
        <v>1649</v>
      </c>
    </row>
    <row r="6062" spans="1:4" x14ac:dyDescent="0.3">
      <c r="A6062" t="s">
        <v>32</v>
      </c>
      <c r="B6062" t="s">
        <v>382</v>
      </c>
      <c r="C6062">
        <v>206818165</v>
      </c>
      <c r="D6062" t="s">
        <v>382</v>
      </c>
    </row>
    <row r="6063" spans="1:4" x14ac:dyDescent="0.3">
      <c r="A6063" t="s">
        <v>2565</v>
      </c>
      <c r="B6063" t="s">
        <v>153</v>
      </c>
      <c r="C6063">
        <v>305063210</v>
      </c>
      <c r="D6063" t="s">
        <v>153</v>
      </c>
    </row>
    <row r="6064" spans="1:4" x14ac:dyDescent="0.3">
      <c r="A6064" t="s">
        <v>3406</v>
      </c>
      <c r="B6064" t="s">
        <v>147</v>
      </c>
      <c r="C6064">
        <v>303716094</v>
      </c>
      <c r="D6064" t="s">
        <v>147</v>
      </c>
    </row>
    <row r="6065" spans="1:4" x14ac:dyDescent="0.3">
      <c r="A6065" t="s">
        <v>139</v>
      </c>
      <c r="B6065" t="s">
        <v>1653</v>
      </c>
      <c r="C6065">
        <v>307789792</v>
      </c>
      <c r="D6065" t="s">
        <v>1653</v>
      </c>
    </row>
    <row r="6066" spans="1:4" x14ac:dyDescent="0.3">
      <c r="A6066" t="s">
        <v>74</v>
      </c>
      <c r="B6066" t="s">
        <v>1651</v>
      </c>
      <c r="C6066">
        <v>311751096</v>
      </c>
      <c r="D6066" t="s">
        <v>1651</v>
      </c>
    </row>
    <row r="6067" spans="1:4" x14ac:dyDescent="0.3">
      <c r="A6067" t="s">
        <v>3417</v>
      </c>
      <c r="B6067" t="s">
        <v>1646</v>
      </c>
      <c r="C6067">
        <v>311344713</v>
      </c>
      <c r="D6067" t="s">
        <v>1646</v>
      </c>
    </row>
    <row r="6068" spans="1:4" x14ac:dyDescent="0.3">
      <c r="A6068" t="s">
        <v>109</v>
      </c>
      <c r="B6068" t="s">
        <v>1655</v>
      </c>
      <c r="C6068">
        <v>307254106</v>
      </c>
      <c r="D6068" t="s">
        <v>1655</v>
      </c>
    </row>
    <row r="6069" spans="1:4" x14ac:dyDescent="0.3">
      <c r="A6069" t="s">
        <v>3400</v>
      </c>
      <c r="B6069" t="s">
        <v>382</v>
      </c>
      <c r="C6069">
        <v>311385204</v>
      </c>
      <c r="D6069" t="s">
        <v>382</v>
      </c>
    </row>
    <row r="6070" spans="1:4" x14ac:dyDescent="0.3">
      <c r="A6070" t="s">
        <v>70</v>
      </c>
      <c r="B6070" t="s">
        <v>1654</v>
      </c>
      <c r="C6070">
        <v>308794866</v>
      </c>
      <c r="D6070" t="s">
        <v>1654</v>
      </c>
    </row>
    <row r="6071" spans="1:4" x14ac:dyDescent="0.3">
      <c r="A6071" t="s">
        <v>3416</v>
      </c>
      <c r="B6071" t="s">
        <v>1656</v>
      </c>
      <c r="C6071">
        <v>310519161</v>
      </c>
      <c r="D6071" t="s">
        <v>1656</v>
      </c>
    </row>
    <row r="6072" spans="1:4" x14ac:dyDescent="0.3">
      <c r="A6072" t="s">
        <v>2569</v>
      </c>
      <c r="B6072" t="s">
        <v>145</v>
      </c>
      <c r="C6072">
        <v>309269931</v>
      </c>
      <c r="D6072" t="s">
        <v>145</v>
      </c>
    </row>
    <row r="6073" spans="1:4" x14ac:dyDescent="0.3">
      <c r="A6073" t="s">
        <v>2522</v>
      </c>
      <c r="B6073" t="s">
        <v>1650</v>
      </c>
      <c r="C6073">
        <v>311243300</v>
      </c>
      <c r="D6073" t="s">
        <v>1650</v>
      </c>
    </row>
    <row r="6074" spans="1:4" x14ac:dyDescent="0.3">
      <c r="A6074" t="s">
        <v>3418</v>
      </c>
      <c r="B6074" t="s">
        <v>1649</v>
      </c>
      <c r="C6074">
        <v>307700888</v>
      </c>
      <c r="D6074" t="s">
        <v>1649</v>
      </c>
    </row>
    <row r="6075" spans="1:4" x14ac:dyDescent="0.3">
      <c r="A6075" t="s">
        <v>3406</v>
      </c>
      <c r="B6075" t="s">
        <v>147</v>
      </c>
      <c r="C6075">
        <v>303716094</v>
      </c>
      <c r="D6075" t="s">
        <v>147</v>
      </c>
    </row>
    <row r="6076" spans="1:4" x14ac:dyDescent="0.3">
      <c r="A6076" t="s">
        <v>3411</v>
      </c>
      <c r="B6076" t="s">
        <v>1647</v>
      </c>
      <c r="C6076">
        <v>307090944</v>
      </c>
      <c r="D6076" t="s">
        <v>1647</v>
      </c>
    </row>
    <row r="6077" spans="1:4" x14ac:dyDescent="0.3">
      <c r="A6077" t="s">
        <v>113</v>
      </c>
      <c r="B6077" t="s">
        <v>1647</v>
      </c>
      <c r="C6077">
        <v>205323830</v>
      </c>
      <c r="D6077" t="s">
        <v>1647</v>
      </c>
    </row>
    <row r="6078" spans="1:4" x14ac:dyDescent="0.3">
      <c r="A6078" t="s">
        <v>3391</v>
      </c>
      <c r="B6078" t="s">
        <v>145</v>
      </c>
      <c r="C6078">
        <v>309273406</v>
      </c>
      <c r="D6078" t="s">
        <v>145</v>
      </c>
    </row>
    <row r="6079" spans="1:4" x14ac:dyDescent="0.3">
      <c r="A6079" t="s">
        <v>3182</v>
      </c>
      <c r="B6079" t="s">
        <v>1651</v>
      </c>
      <c r="C6079">
        <v>308722622</v>
      </c>
      <c r="D6079" t="s">
        <v>1651</v>
      </c>
    </row>
    <row r="6080" spans="1:4" x14ac:dyDescent="0.3">
      <c r="A6080" t="s">
        <v>2585</v>
      </c>
      <c r="B6080" t="s">
        <v>1650</v>
      </c>
      <c r="C6080">
        <v>206097029</v>
      </c>
      <c r="D6080" t="s">
        <v>1650</v>
      </c>
    </row>
    <row r="6081" spans="1:4" x14ac:dyDescent="0.3">
      <c r="A6081" t="s">
        <v>2533</v>
      </c>
      <c r="B6081" t="s">
        <v>150</v>
      </c>
      <c r="C6081">
        <v>308514058</v>
      </c>
      <c r="D6081" t="s">
        <v>150</v>
      </c>
    </row>
    <row r="6082" spans="1:4" x14ac:dyDescent="0.3">
      <c r="A6082" t="s">
        <v>3322</v>
      </c>
      <c r="B6082" t="s">
        <v>1651</v>
      </c>
      <c r="C6082">
        <v>309484579</v>
      </c>
      <c r="D6082" t="s">
        <v>1651</v>
      </c>
    </row>
    <row r="6083" spans="1:4" x14ac:dyDescent="0.3">
      <c r="A6083" t="s">
        <v>108</v>
      </c>
      <c r="B6083" t="s">
        <v>145</v>
      </c>
      <c r="C6083">
        <v>201115514</v>
      </c>
      <c r="D6083" t="s">
        <v>145</v>
      </c>
    </row>
    <row r="6084" spans="1:4" x14ac:dyDescent="0.3">
      <c r="A6084" t="s">
        <v>2531</v>
      </c>
      <c r="B6084" t="s">
        <v>1648</v>
      </c>
      <c r="C6084">
        <v>306569759</v>
      </c>
      <c r="D6084" t="s">
        <v>1648</v>
      </c>
    </row>
    <row r="6085" spans="1:4" x14ac:dyDescent="0.3">
      <c r="A6085" t="s">
        <v>2561</v>
      </c>
      <c r="B6085" t="s">
        <v>1652</v>
      </c>
      <c r="C6085">
        <v>310399510</v>
      </c>
      <c r="D6085" t="s">
        <v>1652</v>
      </c>
    </row>
    <row r="6086" spans="1:4" x14ac:dyDescent="0.3">
      <c r="A6086" t="s">
        <v>3415</v>
      </c>
      <c r="B6086" t="s">
        <v>1651</v>
      </c>
      <c r="C6086">
        <v>311822901</v>
      </c>
      <c r="D6086" t="s">
        <v>1651</v>
      </c>
    </row>
    <row r="6087" spans="1:4" x14ac:dyDescent="0.3">
      <c r="A6087" t="s">
        <v>3419</v>
      </c>
      <c r="B6087" t="s">
        <v>150</v>
      </c>
      <c r="C6087">
        <v>206461478</v>
      </c>
      <c r="D6087" t="s">
        <v>150</v>
      </c>
    </row>
    <row r="6088" spans="1:4" x14ac:dyDescent="0.3">
      <c r="A6088" t="s">
        <v>3322</v>
      </c>
      <c r="B6088" t="s">
        <v>1651</v>
      </c>
      <c r="C6088">
        <v>309484579</v>
      </c>
      <c r="D6088" t="s">
        <v>1651</v>
      </c>
    </row>
    <row r="6089" spans="1:4" x14ac:dyDescent="0.3">
      <c r="A6089" t="s">
        <v>2892</v>
      </c>
      <c r="B6089" t="s">
        <v>1651</v>
      </c>
      <c r="C6089">
        <v>308937623</v>
      </c>
      <c r="D6089" t="s">
        <v>1651</v>
      </c>
    </row>
    <row r="6090" spans="1:4" x14ac:dyDescent="0.3">
      <c r="A6090" t="s">
        <v>2596</v>
      </c>
      <c r="B6090" t="s">
        <v>1647</v>
      </c>
      <c r="C6090">
        <v>300535805</v>
      </c>
      <c r="D6090" t="s">
        <v>1647</v>
      </c>
    </row>
    <row r="6091" spans="1:4" x14ac:dyDescent="0.3">
      <c r="A6091" t="s">
        <v>2550</v>
      </c>
      <c r="B6091" t="s">
        <v>1649</v>
      </c>
      <c r="C6091">
        <v>207189370</v>
      </c>
      <c r="D6091" t="s">
        <v>1649</v>
      </c>
    </row>
    <row r="6092" spans="1:4" x14ac:dyDescent="0.3">
      <c r="A6092" t="s">
        <v>3420</v>
      </c>
      <c r="B6092" t="s">
        <v>1650</v>
      </c>
      <c r="C6092">
        <v>200576551</v>
      </c>
      <c r="D6092" t="s">
        <v>1650</v>
      </c>
    </row>
    <row r="6093" spans="1:4" x14ac:dyDescent="0.3">
      <c r="A6093" t="s">
        <v>2563</v>
      </c>
      <c r="B6093" t="s">
        <v>1655</v>
      </c>
      <c r="C6093">
        <v>310855576</v>
      </c>
      <c r="D6093" t="s">
        <v>1655</v>
      </c>
    </row>
    <row r="6094" spans="1:4" x14ac:dyDescent="0.3">
      <c r="A6094" t="s">
        <v>3417</v>
      </c>
      <c r="B6094" t="s">
        <v>1646</v>
      </c>
      <c r="C6094">
        <v>311344713</v>
      </c>
      <c r="D6094" t="s">
        <v>1646</v>
      </c>
    </row>
    <row r="6095" spans="1:4" x14ac:dyDescent="0.3">
      <c r="A6095" t="s">
        <v>2571</v>
      </c>
      <c r="B6095" t="s">
        <v>761</v>
      </c>
      <c r="C6095">
        <v>204566688</v>
      </c>
      <c r="D6095" t="s">
        <v>761</v>
      </c>
    </row>
    <row r="6096" spans="1:4" x14ac:dyDescent="0.3">
      <c r="A6096" t="s">
        <v>3421</v>
      </c>
      <c r="B6096" t="s">
        <v>145</v>
      </c>
      <c r="C6096">
        <v>311175512</v>
      </c>
      <c r="D6096" t="s">
        <v>145</v>
      </c>
    </row>
    <row r="6097" spans="1:4" x14ac:dyDescent="0.3">
      <c r="A6097" t="s">
        <v>2533</v>
      </c>
      <c r="B6097" t="s">
        <v>150</v>
      </c>
      <c r="C6097">
        <v>308514058</v>
      </c>
      <c r="D6097" t="s">
        <v>150</v>
      </c>
    </row>
    <row r="6098" spans="1:4" x14ac:dyDescent="0.3">
      <c r="A6098" t="s">
        <v>90</v>
      </c>
      <c r="B6098" t="s">
        <v>1654</v>
      </c>
      <c r="C6098">
        <v>311062297</v>
      </c>
      <c r="D6098" t="s">
        <v>1654</v>
      </c>
    </row>
    <row r="6099" spans="1:4" x14ac:dyDescent="0.3">
      <c r="A6099" t="s">
        <v>71</v>
      </c>
      <c r="B6099" t="s">
        <v>1652</v>
      </c>
      <c r="C6099">
        <v>310890684</v>
      </c>
      <c r="D6099" t="s">
        <v>1652</v>
      </c>
    </row>
    <row r="6100" spans="1:4" x14ac:dyDescent="0.3">
      <c r="A6100" t="s">
        <v>3422</v>
      </c>
      <c r="B6100" t="s">
        <v>3620</v>
      </c>
      <c r="C6100">
        <v>201879047</v>
      </c>
      <c r="D6100" t="s">
        <v>3620</v>
      </c>
    </row>
    <row r="6101" spans="1:4" x14ac:dyDescent="0.3">
      <c r="A6101" t="s">
        <v>3423</v>
      </c>
      <c r="B6101" t="s">
        <v>1650</v>
      </c>
      <c r="C6101">
        <v>205760534</v>
      </c>
      <c r="D6101" t="s">
        <v>1650</v>
      </c>
    </row>
    <row r="6102" spans="1:4" x14ac:dyDescent="0.3">
      <c r="A6102" t="s">
        <v>3416</v>
      </c>
      <c r="B6102" t="s">
        <v>1656</v>
      </c>
      <c r="C6102">
        <v>310519161</v>
      </c>
      <c r="D6102" t="s">
        <v>1656</v>
      </c>
    </row>
    <row r="6103" spans="1:4" x14ac:dyDescent="0.3">
      <c r="A6103" t="s">
        <v>2533</v>
      </c>
      <c r="B6103" t="s">
        <v>150</v>
      </c>
      <c r="C6103">
        <v>308514058</v>
      </c>
      <c r="D6103" t="s">
        <v>150</v>
      </c>
    </row>
    <row r="6104" spans="1:4" x14ac:dyDescent="0.3">
      <c r="A6104" t="s">
        <v>105</v>
      </c>
      <c r="B6104" t="s">
        <v>147</v>
      </c>
      <c r="C6104">
        <v>305092871</v>
      </c>
      <c r="D6104" t="s">
        <v>147</v>
      </c>
    </row>
    <row r="6105" spans="1:4" x14ac:dyDescent="0.3">
      <c r="A6105" t="s">
        <v>2566</v>
      </c>
      <c r="B6105" t="s">
        <v>1649</v>
      </c>
      <c r="C6105">
        <v>307754987</v>
      </c>
      <c r="D6105" t="s">
        <v>1649</v>
      </c>
    </row>
    <row r="6106" spans="1:4" x14ac:dyDescent="0.3">
      <c r="A6106" t="s">
        <v>3424</v>
      </c>
      <c r="B6106" t="s">
        <v>144</v>
      </c>
      <c r="C6106">
        <v>302966125</v>
      </c>
      <c r="D6106" t="s">
        <v>144</v>
      </c>
    </row>
    <row r="6107" spans="1:4" x14ac:dyDescent="0.3">
      <c r="A6107" t="s">
        <v>2878</v>
      </c>
      <c r="B6107" t="s">
        <v>3618</v>
      </c>
      <c r="C6107">
        <v>207153994</v>
      </c>
      <c r="D6107" t="s">
        <v>3618</v>
      </c>
    </row>
    <row r="6108" spans="1:4" x14ac:dyDescent="0.3">
      <c r="A6108" t="s">
        <v>139</v>
      </c>
      <c r="B6108" t="s">
        <v>1653</v>
      </c>
      <c r="C6108">
        <v>307789792</v>
      </c>
      <c r="D6108" t="s">
        <v>1653</v>
      </c>
    </row>
    <row r="6109" spans="1:4" x14ac:dyDescent="0.3">
      <c r="A6109" t="s">
        <v>2889</v>
      </c>
      <c r="B6109" t="s">
        <v>1647</v>
      </c>
      <c r="C6109">
        <v>307075280</v>
      </c>
      <c r="D6109" t="s">
        <v>1647</v>
      </c>
    </row>
    <row r="6110" spans="1:4" x14ac:dyDescent="0.3">
      <c r="A6110" t="s">
        <v>3192</v>
      </c>
      <c r="B6110" t="s">
        <v>1656</v>
      </c>
      <c r="C6110">
        <v>303473367</v>
      </c>
      <c r="D6110" t="s">
        <v>1656</v>
      </c>
    </row>
    <row r="6111" spans="1:4" x14ac:dyDescent="0.3">
      <c r="A6111" t="s">
        <v>3390</v>
      </c>
      <c r="B6111" t="s">
        <v>3618</v>
      </c>
      <c r="C6111">
        <v>305540384</v>
      </c>
      <c r="D6111" t="s">
        <v>3618</v>
      </c>
    </row>
    <row r="6112" spans="1:4" x14ac:dyDescent="0.3">
      <c r="A6112" t="s">
        <v>3178</v>
      </c>
      <c r="B6112" t="s">
        <v>382</v>
      </c>
      <c r="C6112">
        <v>205006948</v>
      </c>
      <c r="D6112" t="s">
        <v>382</v>
      </c>
    </row>
    <row r="6113" spans="1:4" x14ac:dyDescent="0.3">
      <c r="A6113" t="s">
        <v>71</v>
      </c>
      <c r="B6113" t="s">
        <v>1652</v>
      </c>
      <c r="C6113">
        <v>310890684</v>
      </c>
      <c r="D6113" t="s">
        <v>1652</v>
      </c>
    </row>
    <row r="6114" spans="1:4" x14ac:dyDescent="0.3">
      <c r="A6114" t="s">
        <v>3425</v>
      </c>
      <c r="B6114" t="s">
        <v>146</v>
      </c>
      <c r="C6114">
        <v>309799201</v>
      </c>
      <c r="D6114" t="s">
        <v>146</v>
      </c>
    </row>
    <row r="6115" spans="1:4" x14ac:dyDescent="0.3">
      <c r="A6115" t="s">
        <v>3406</v>
      </c>
      <c r="B6115" t="s">
        <v>147</v>
      </c>
      <c r="C6115">
        <v>303716094</v>
      </c>
      <c r="D6115" t="s">
        <v>147</v>
      </c>
    </row>
    <row r="6116" spans="1:4" x14ac:dyDescent="0.3">
      <c r="A6116" t="s">
        <v>109</v>
      </c>
      <c r="B6116" t="s">
        <v>1655</v>
      </c>
      <c r="C6116">
        <v>307254106</v>
      </c>
      <c r="D6116" t="s">
        <v>1655</v>
      </c>
    </row>
    <row r="6117" spans="1:4" x14ac:dyDescent="0.3">
      <c r="A6117" t="s">
        <v>3417</v>
      </c>
      <c r="B6117" t="s">
        <v>1646</v>
      </c>
      <c r="C6117">
        <v>311344713</v>
      </c>
      <c r="D6117" t="s">
        <v>1646</v>
      </c>
    </row>
    <row r="6118" spans="1:4" x14ac:dyDescent="0.3">
      <c r="A6118" t="s">
        <v>3410</v>
      </c>
      <c r="B6118" t="s">
        <v>1647</v>
      </c>
      <c r="C6118">
        <v>309994030</v>
      </c>
      <c r="D6118" t="s">
        <v>1647</v>
      </c>
    </row>
    <row r="6119" spans="1:4" x14ac:dyDescent="0.3">
      <c r="A6119" t="s">
        <v>139</v>
      </c>
      <c r="B6119" t="s">
        <v>1653</v>
      </c>
      <c r="C6119">
        <v>307789792</v>
      </c>
      <c r="D6119" t="s">
        <v>1653</v>
      </c>
    </row>
    <row r="6120" spans="1:4" x14ac:dyDescent="0.3">
      <c r="A6120" t="s">
        <v>3426</v>
      </c>
      <c r="B6120" t="s">
        <v>1655</v>
      </c>
      <c r="C6120">
        <v>306951030</v>
      </c>
      <c r="D6120" t="s">
        <v>1655</v>
      </c>
    </row>
    <row r="6121" spans="1:4" x14ac:dyDescent="0.3">
      <c r="A6121" t="s">
        <v>109</v>
      </c>
      <c r="B6121" t="s">
        <v>1655</v>
      </c>
      <c r="C6121">
        <v>307254106</v>
      </c>
      <c r="D6121" t="s">
        <v>1655</v>
      </c>
    </row>
    <row r="6122" spans="1:4" x14ac:dyDescent="0.3">
      <c r="A6122" t="s">
        <v>3382</v>
      </c>
      <c r="B6122" t="s">
        <v>144</v>
      </c>
      <c r="C6122">
        <v>302753952</v>
      </c>
      <c r="D6122" t="s">
        <v>144</v>
      </c>
    </row>
    <row r="6123" spans="1:4" x14ac:dyDescent="0.3">
      <c r="A6123" t="s">
        <v>2507</v>
      </c>
      <c r="B6123" t="s">
        <v>1651</v>
      </c>
      <c r="C6123">
        <v>306447934</v>
      </c>
      <c r="D6123" t="s">
        <v>1651</v>
      </c>
    </row>
    <row r="6124" spans="1:4" x14ac:dyDescent="0.3">
      <c r="A6124" t="s">
        <v>2518</v>
      </c>
      <c r="B6124" t="s">
        <v>3618</v>
      </c>
      <c r="C6124">
        <v>303126702</v>
      </c>
      <c r="D6124" t="s">
        <v>3618</v>
      </c>
    </row>
    <row r="6125" spans="1:4" x14ac:dyDescent="0.3">
      <c r="A6125" t="s">
        <v>74</v>
      </c>
      <c r="B6125" t="s">
        <v>1651</v>
      </c>
      <c r="C6125">
        <v>311751096</v>
      </c>
      <c r="D6125" t="s">
        <v>1651</v>
      </c>
    </row>
    <row r="6126" spans="1:4" x14ac:dyDescent="0.3">
      <c r="A6126" t="s">
        <v>105</v>
      </c>
      <c r="B6126" t="s">
        <v>147</v>
      </c>
      <c r="C6126">
        <v>305092871</v>
      </c>
      <c r="D6126" t="s">
        <v>147</v>
      </c>
    </row>
    <row r="6127" spans="1:4" x14ac:dyDescent="0.3">
      <c r="A6127" t="s">
        <v>3375</v>
      </c>
      <c r="B6127" t="s">
        <v>144</v>
      </c>
      <c r="C6127">
        <v>307164241</v>
      </c>
      <c r="D6127" t="s">
        <v>144</v>
      </c>
    </row>
    <row r="6128" spans="1:4" x14ac:dyDescent="0.3">
      <c r="A6128" t="s">
        <v>104</v>
      </c>
      <c r="B6128" t="s">
        <v>3618</v>
      </c>
      <c r="C6128">
        <v>206985695</v>
      </c>
      <c r="D6128" t="s">
        <v>3618</v>
      </c>
    </row>
    <row r="6129" spans="1:4" x14ac:dyDescent="0.3">
      <c r="A6129" t="s">
        <v>93</v>
      </c>
      <c r="B6129" t="s">
        <v>1650</v>
      </c>
      <c r="C6129">
        <v>308193134</v>
      </c>
      <c r="D6129" t="s">
        <v>1650</v>
      </c>
    </row>
    <row r="6130" spans="1:4" x14ac:dyDescent="0.3">
      <c r="A6130" t="s">
        <v>119</v>
      </c>
      <c r="B6130" t="s">
        <v>1651</v>
      </c>
      <c r="C6130">
        <v>305187357</v>
      </c>
      <c r="D6130" t="s">
        <v>1651</v>
      </c>
    </row>
    <row r="6131" spans="1:4" x14ac:dyDescent="0.3">
      <c r="A6131" t="s">
        <v>354</v>
      </c>
      <c r="B6131" t="s">
        <v>3618</v>
      </c>
      <c r="D6131" t="s">
        <v>3618</v>
      </c>
    </row>
    <row r="6132" spans="1:4" x14ac:dyDescent="0.3">
      <c r="A6132" t="s">
        <v>354</v>
      </c>
      <c r="B6132" t="s">
        <v>3618</v>
      </c>
      <c r="D6132" t="s">
        <v>3618</v>
      </c>
    </row>
    <row r="6133" spans="1:4" x14ac:dyDescent="0.3">
      <c r="A6133" t="s">
        <v>355</v>
      </c>
      <c r="B6133" t="s">
        <v>3618</v>
      </c>
      <c r="D6133" t="s">
        <v>3618</v>
      </c>
    </row>
    <row r="6134" spans="1:4" x14ac:dyDescent="0.3">
      <c r="A6134" t="s">
        <v>355</v>
      </c>
      <c r="B6134" t="s">
        <v>3618</v>
      </c>
      <c r="D6134" t="s">
        <v>3618</v>
      </c>
    </row>
    <row r="6135" spans="1:4" x14ac:dyDescent="0.3">
      <c r="A6135" t="s">
        <v>356</v>
      </c>
      <c r="B6135" t="s">
        <v>1646</v>
      </c>
      <c r="D6135" t="s">
        <v>1646</v>
      </c>
    </row>
    <row r="6136" spans="1:4" x14ac:dyDescent="0.3">
      <c r="A6136" t="s">
        <v>356</v>
      </c>
      <c r="B6136" t="s">
        <v>1646</v>
      </c>
      <c r="D6136" t="s">
        <v>1646</v>
      </c>
    </row>
    <row r="6137" spans="1:4" x14ac:dyDescent="0.3">
      <c r="A6137" t="s">
        <v>356</v>
      </c>
      <c r="B6137" t="s">
        <v>1646</v>
      </c>
      <c r="D6137" t="s">
        <v>1646</v>
      </c>
    </row>
    <row r="6138" spans="1:4" x14ac:dyDescent="0.3">
      <c r="A6138" t="s">
        <v>356</v>
      </c>
      <c r="B6138" t="s">
        <v>1646</v>
      </c>
      <c r="D6138" t="s">
        <v>1646</v>
      </c>
    </row>
    <row r="6139" spans="1:4" x14ac:dyDescent="0.3">
      <c r="A6139" t="s">
        <v>357</v>
      </c>
      <c r="B6139" t="s">
        <v>1655</v>
      </c>
      <c r="D6139" t="s">
        <v>1655</v>
      </c>
    </row>
    <row r="6140" spans="1:4" x14ac:dyDescent="0.3">
      <c r="A6140" t="s">
        <v>357</v>
      </c>
      <c r="B6140" t="s">
        <v>1655</v>
      </c>
      <c r="D6140" t="s">
        <v>1655</v>
      </c>
    </row>
    <row r="6141" spans="1:4" x14ac:dyDescent="0.3">
      <c r="A6141" t="s">
        <v>357</v>
      </c>
      <c r="B6141" t="s">
        <v>1655</v>
      </c>
      <c r="D6141" t="s">
        <v>1655</v>
      </c>
    </row>
    <row r="6142" spans="1:4" x14ac:dyDescent="0.3">
      <c r="A6142" t="s">
        <v>358</v>
      </c>
      <c r="B6142" t="s">
        <v>1652</v>
      </c>
      <c r="D6142" t="s">
        <v>1652</v>
      </c>
    </row>
    <row r="6143" spans="1:4" x14ac:dyDescent="0.3">
      <c r="A6143" t="s">
        <v>358</v>
      </c>
      <c r="B6143" t="s">
        <v>1652</v>
      </c>
      <c r="D6143" t="s">
        <v>1652</v>
      </c>
    </row>
    <row r="6144" spans="1:4" x14ac:dyDescent="0.3">
      <c r="A6144" t="s">
        <v>358</v>
      </c>
      <c r="B6144" t="s">
        <v>1652</v>
      </c>
      <c r="D6144" t="s">
        <v>1652</v>
      </c>
    </row>
    <row r="6145" spans="1:4" x14ac:dyDescent="0.3">
      <c r="A6145" t="s">
        <v>358</v>
      </c>
      <c r="B6145" t="s">
        <v>1652</v>
      </c>
      <c r="D6145" t="s">
        <v>1652</v>
      </c>
    </row>
    <row r="6146" spans="1:4" x14ac:dyDescent="0.3">
      <c r="A6146" t="s">
        <v>360</v>
      </c>
      <c r="B6146" t="s">
        <v>1651</v>
      </c>
      <c r="D6146" t="s">
        <v>1651</v>
      </c>
    </row>
    <row r="6147" spans="1:4" x14ac:dyDescent="0.3">
      <c r="A6147" t="s">
        <v>360</v>
      </c>
      <c r="B6147" t="s">
        <v>1651</v>
      </c>
      <c r="D6147" t="s">
        <v>1651</v>
      </c>
    </row>
    <row r="6148" spans="1:4" x14ac:dyDescent="0.3">
      <c r="A6148" t="s">
        <v>362</v>
      </c>
      <c r="B6148" t="s">
        <v>1649</v>
      </c>
      <c r="D6148" t="s">
        <v>1649</v>
      </c>
    </row>
    <row r="6149" spans="1:4" x14ac:dyDescent="0.3">
      <c r="A6149" t="s">
        <v>362</v>
      </c>
      <c r="B6149" t="s">
        <v>1649</v>
      </c>
      <c r="D6149" t="s">
        <v>1649</v>
      </c>
    </row>
    <row r="6150" spans="1:4" x14ac:dyDescent="0.3">
      <c r="A6150" t="s">
        <v>362</v>
      </c>
      <c r="B6150" t="s">
        <v>1649</v>
      </c>
      <c r="D6150" t="s">
        <v>1649</v>
      </c>
    </row>
    <row r="6151" spans="1:4" x14ac:dyDescent="0.3">
      <c r="A6151" t="s">
        <v>362</v>
      </c>
      <c r="B6151" t="s">
        <v>1649</v>
      </c>
      <c r="D6151" t="s">
        <v>1649</v>
      </c>
    </row>
    <row r="6152" spans="1:4" x14ac:dyDescent="0.3">
      <c r="A6152" t="s">
        <v>363</v>
      </c>
      <c r="B6152" t="s">
        <v>1649</v>
      </c>
      <c r="D6152" t="s">
        <v>1649</v>
      </c>
    </row>
    <row r="6153" spans="1:4" x14ac:dyDescent="0.3">
      <c r="A6153" t="s">
        <v>363</v>
      </c>
      <c r="B6153" t="s">
        <v>1649</v>
      </c>
      <c r="D6153" t="s">
        <v>1649</v>
      </c>
    </row>
    <row r="6154" spans="1:4" x14ac:dyDescent="0.3">
      <c r="A6154" t="s">
        <v>364</v>
      </c>
      <c r="B6154" t="s">
        <v>1649</v>
      </c>
      <c r="D6154" t="s">
        <v>1649</v>
      </c>
    </row>
    <row r="6155" spans="1:4" x14ac:dyDescent="0.3">
      <c r="A6155" t="s">
        <v>364</v>
      </c>
      <c r="B6155" t="s">
        <v>1649</v>
      </c>
      <c r="D6155" t="s">
        <v>1649</v>
      </c>
    </row>
    <row r="6156" spans="1:4" x14ac:dyDescent="0.3">
      <c r="A6156" t="s">
        <v>365</v>
      </c>
      <c r="B6156" t="s">
        <v>1649</v>
      </c>
      <c r="D6156" t="s">
        <v>1649</v>
      </c>
    </row>
    <row r="6157" spans="1:4" x14ac:dyDescent="0.3">
      <c r="A6157" t="s">
        <v>365</v>
      </c>
      <c r="B6157" t="s">
        <v>1649</v>
      </c>
      <c r="D6157" t="s">
        <v>1649</v>
      </c>
    </row>
    <row r="6158" spans="1:4" x14ac:dyDescent="0.3">
      <c r="A6158" t="s">
        <v>365</v>
      </c>
      <c r="B6158" t="s">
        <v>1649</v>
      </c>
      <c r="D6158" t="s">
        <v>1649</v>
      </c>
    </row>
    <row r="6159" spans="1:4" x14ac:dyDescent="0.3">
      <c r="A6159" t="s">
        <v>2897</v>
      </c>
      <c r="B6159" t="s">
        <v>1655</v>
      </c>
      <c r="D6159" t="s">
        <v>1655</v>
      </c>
    </row>
    <row r="6160" spans="1:4" x14ac:dyDescent="0.3">
      <c r="A6160" t="s">
        <v>2897</v>
      </c>
      <c r="B6160" t="s">
        <v>1655</v>
      </c>
      <c r="D6160" t="s">
        <v>1655</v>
      </c>
    </row>
    <row r="6161" spans="1:4" x14ac:dyDescent="0.3">
      <c r="A6161" t="s">
        <v>2897</v>
      </c>
      <c r="B6161" t="s">
        <v>1655</v>
      </c>
      <c r="D6161" t="s">
        <v>1655</v>
      </c>
    </row>
    <row r="6162" spans="1:4" x14ac:dyDescent="0.3">
      <c r="A6162" t="s">
        <v>367</v>
      </c>
      <c r="B6162" t="s">
        <v>1649</v>
      </c>
      <c r="D6162" t="s">
        <v>1649</v>
      </c>
    </row>
    <row r="6163" spans="1:4" x14ac:dyDescent="0.3">
      <c r="A6163" t="s">
        <v>367</v>
      </c>
      <c r="B6163" t="s">
        <v>1649</v>
      </c>
      <c r="D6163" t="s">
        <v>1649</v>
      </c>
    </row>
    <row r="6164" spans="1:4" x14ac:dyDescent="0.3">
      <c r="A6164" t="s">
        <v>369</v>
      </c>
      <c r="B6164" t="s">
        <v>1651</v>
      </c>
      <c r="D6164" t="s">
        <v>1651</v>
      </c>
    </row>
    <row r="6165" spans="1:4" x14ac:dyDescent="0.3">
      <c r="A6165" t="s">
        <v>369</v>
      </c>
      <c r="B6165" t="s">
        <v>1651</v>
      </c>
      <c r="D6165" t="s">
        <v>1651</v>
      </c>
    </row>
    <row r="6166" spans="1:4" x14ac:dyDescent="0.3">
      <c r="A6166" t="s">
        <v>370</v>
      </c>
      <c r="B6166" t="s">
        <v>1646</v>
      </c>
      <c r="D6166" t="s">
        <v>1646</v>
      </c>
    </row>
    <row r="6167" spans="1:4" x14ac:dyDescent="0.3">
      <c r="A6167" t="s">
        <v>370</v>
      </c>
      <c r="B6167" t="s">
        <v>1646</v>
      </c>
      <c r="D6167" t="s">
        <v>1646</v>
      </c>
    </row>
    <row r="6168" spans="1:4" x14ac:dyDescent="0.3">
      <c r="A6168" t="s">
        <v>371</v>
      </c>
      <c r="B6168" t="s">
        <v>1648</v>
      </c>
      <c r="D6168" t="s">
        <v>1648</v>
      </c>
    </row>
    <row r="6169" spans="1:4" x14ac:dyDescent="0.3">
      <c r="A6169" t="s">
        <v>373</v>
      </c>
      <c r="B6169" t="s">
        <v>1652</v>
      </c>
      <c r="D6169" t="s">
        <v>1652</v>
      </c>
    </row>
    <row r="6170" spans="1:4" x14ac:dyDescent="0.3">
      <c r="A6170" t="s">
        <v>373</v>
      </c>
      <c r="B6170" t="s">
        <v>1652</v>
      </c>
      <c r="D6170" t="s">
        <v>1652</v>
      </c>
    </row>
    <row r="6171" spans="1:4" x14ac:dyDescent="0.3">
      <c r="A6171" t="s">
        <v>374</v>
      </c>
      <c r="B6171" t="s">
        <v>1652</v>
      </c>
      <c r="D6171" t="s">
        <v>1652</v>
      </c>
    </row>
    <row r="6172" spans="1:4" x14ac:dyDescent="0.3">
      <c r="A6172" t="s">
        <v>374</v>
      </c>
      <c r="B6172" t="s">
        <v>1652</v>
      </c>
      <c r="D6172" t="s">
        <v>1652</v>
      </c>
    </row>
    <row r="6173" spans="1:4" x14ac:dyDescent="0.3">
      <c r="A6173" t="s">
        <v>375</v>
      </c>
      <c r="B6173" t="s">
        <v>1652</v>
      </c>
      <c r="D6173" t="s">
        <v>1652</v>
      </c>
    </row>
    <row r="6174" spans="1:4" x14ac:dyDescent="0.3">
      <c r="A6174" t="s">
        <v>376</v>
      </c>
      <c r="B6174" t="s">
        <v>1649</v>
      </c>
      <c r="D6174" t="s">
        <v>1649</v>
      </c>
    </row>
    <row r="6175" spans="1:4" x14ac:dyDescent="0.3">
      <c r="A6175" t="s">
        <v>376</v>
      </c>
      <c r="B6175" t="s">
        <v>1649</v>
      </c>
      <c r="D6175" t="s">
        <v>1649</v>
      </c>
    </row>
    <row r="6176" spans="1:4" x14ac:dyDescent="0.3">
      <c r="A6176" t="s">
        <v>377</v>
      </c>
      <c r="B6176" t="s">
        <v>1649</v>
      </c>
      <c r="D6176" t="s">
        <v>1649</v>
      </c>
    </row>
    <row r="6177" spans="1:4" x14ac:dyDescent="0.3">
      <c r="A6177" t="s">
        <v>377</v>
      </c>
      <c r="B6177" t="s">
        <v>1649</v>
      </c>
      <c r="D6177" t="s">
        <v>1649</v>
      </c>
    </row>
    <row r="6178" spans="1:4" x14ac:dyDescent="0.3">
      <c r="A6178" t="s">
        <v>378</v>
      </c>
      <c r="B6178" t="s">
        <v>2288</v>
      </c>
      <c r="D6178" t="s">
        <v>2288</v>
      </c>
    </row>
    <row r="6179" spans="1:4" x14ac:dyDescent="0.3">
      <c r="A6179" t="s">
        <v>2898</v>
      </c>
      <c r="B6179" t="s">
        <v>1649</v>
      </c>
      <c r="D6179" t="s">
        <v>1649</v>
      </c>
    </row>
    <row r="6180" spans="1:4" x14ac:dyDescent="0.3">
      <c r="A6180" t="s">
        <v>2898</v>
      </c>
      <c r="B6180" t="s">
        <v>1649</v>
      </c>
      <c r="D6180" t="s">
        <v>1649</v>
      </c>
    </row>
    <row r="6181" spans="1:4" x14ac:dyDescent="0.3">
      <c r="A6181" t="s">
        <v>2898</v>
      </c>
      <c r="B6181" t="s">
        <v>1649</v>
      </c>
      <c r="D6181" t="s">
        <v>1649</v>
      </c>
    </row>
    <row r="6182" spans="1:4" x14ac:dyDescent="0.3">
      <c r="A6182" t="s">
        <v>379</v>
      </c>
      <c r="B6182" t="s">
        <v>1646</v>
      </c>
      <c r="D6182" t="s">
        <v>1646</v>
      </c>
    </row>
    <row r="6183" spans="1:4" x14ac:dyDescent="0.3">
      <c r="A6183" t="s">
        <v>379</v>
      </c>
      <c r="B6183" t="s">
        <v>1646</v>
      </c>
      <c r="D6183" t="s">
        <v>1646</v>
      </c>
    </row>
    <row r="6184" spans="1:4" x14ac:dyDescent="0.3">
      <c r="A6184" t="s">
        <v>379</v>
      </c>
      <c r="B6184" t="s">
        <v>1646</v>
      </c>
      <c r="D6184" t="s">
        <v>1646</v>
      </c>
    </row>
    <row r="6185" spans="1:4" x14ac:dyDescent="0.3">
      <c r="A6185" t="s">
        <v>380</v>
      </c>
      <c r="B6185" t="s">
        <v>1650</v>
      </c>
      <c r="D6185" t="s">
        <v>1650</v>
      </c>
    </row>
    <row r="6186" spans="1:4" x14ac:dyDescent="0.3">
      <c r="A6186" t="s">
        <v>381</v>
      </c>
      <c r="B6186" t="s">
        <v>1650</v>
      </c>
      <c r="D6186" t="s">
        <v>1650</v>
      </c>
    </row>
    <row r="6187" spans="1:4" x14ac:dyDescent="0.3">
      <c r="A6187" t="s">
        <v>381</v>
      </c>
      <c r="B6187" t="s">
        <v>1650</v>
      </c>
      <c r="D6187" t="s">
        <v>1650</v>
      </c>
    </row>
    <row r="6188" spans="1:4" x14ac:dyDescent="0.3">
      <c r="A6188" t="s">
        <v>381</v>
      </c>
      <c r="B6188" t="s">
        <v>1650</v>
      </c>
      <c r="D6188" t="s">
        <v>1650</v>
      </c>
    </row>
    <row r="6189" spans="1:4" x14ac:dyDescent="0.3">
      <c r="A6189" t="s">
        <v>394</v>
      </c>
      <c r="B6189" t="s">
        <v>3618</v>
      </c>
      <c r="C6189">
        <v>204831002</v>
      </c>
      <c r="D6189" t="s">
        <v>3618</v>
      </c>
    </row>
    <row r="6190" spans="1:4" x14ac:dyDescent="0.3">
      <c r="A6190" t="s">
        <v>3427</v>
      </c>
      <c r="B6190" t="s">
        <v>146</v>
      </c>
      <c r="C6190">
        <v>303012615</v>
      </c>
      <c r="D6190" t="s">
        <v>146</v>
      </c>
    </row>
    <row r="6191" spans="1:4" x14ac:dyDescent="0.3">
      <c r="A6191" t="s">
        <v>402</v>
      </c>
      <c r="B6191" t="s">
        <v>1649</v>
      </c>
      <c r="C6191">
        <v>205759446</v>
      </c>
      <c r="D6191" t="s">
        <v>1649</v>
      </c>
    </row>
    <row r="6192" spans="1:4" x14ac:dyDescent="0.3">
      <c r="A6192" t="s">
        <v>412</v>
      </c>
      <c r="B6192" t="s">
        <v>1656</v>
      </c>
      <c r="C6192">
        <v>308721687</v>
      </c>
      <c r="D6192" t="s">
        <v>1656</v>
      </c>
    </row>
    <row r="6193" spans="1:4" x14ac:dyDescent="0.3">
      <c r="A6193" t="s">
        <v>399</v>
      </c>
      <c r="B6193" t="s">
        <v>1646</v>
      </c>
      <c r="C6193">
        <v>310555428</v>
      </c>
      <c r="D6193" t="s">
        <v>1646</v>
      </c>
    </row>
    <row r="6194" spans="1:4" x14ac:dyDescent="0.3">
      <c r="A6194" t="s">
        <v>392</v>
      </c>
      <c r="B6194" t="s">
        <v>1649</v>
      </c>
      <c r="C6194">
        <v>207189370</v>
      </c>
      <c r="D6194" t="s">
        <v>1649</v>
      </c>
    </row>
    <row r="6195" spans="1:4" x14ac:dyDescent="0.3">
      <c r="A6195" t="s">
        <v>2725</v>
      </c>
      <c r="B6195" t="s">
        <v>1656</v>
      </c>
      <c r="C6195">
        <v>306946147</v>
      </c>
      <c r="D6195" t="s">
        <v>1656</v>
      </c>
    </row>
    <row r="6196" spans="1:4" x14ac:dyDescent="0.3">
      <c r="A6196" t="s">
        <v>403</v>
      </c>
      <c r="B6196" t="s">
        <v>1656</v>
      </c>
      <c r="C6196">
        <v>304976468</v>
      </c>
      <c r="D6196" t="s">
        <v>1656</v>
      </c>
    </row>
    <row r="6197" spans="1:4" x14ac:dyDescent="0.3">
      <c r="A6197" t="s">
        <v>3428</v>
      </c>
      <c r="B6197" t="s">
        <v>1653</v>
      </c>
      <c r="C6197">
        <v>307511244</v>
      </c>
      <c r="D6197" t="s">
        <v>1653</v>
      </c>
    </row>
    <row r="6198" spans="1:4" x14ac:dyDescent="0.3">
      <c r="A6198" t="s">
        <v>431</v>
      </c>
      <c r="B6198" t="s">
        <v>1649</v>
      </c>
      <c r="C6198">
        <v>305777303</v>
      </c>
      <c r="D6198" t="s">
        <v>1649</v>
      </c>
    </row>
    <row r="6199" spans="1:4" x14ac:dyDescent="0.3">
      <c r="A6199" t="s">
        <v>396</v>
      </c>
      <c r="B6199" t="s">
        <v>1656</v>
      </c>
      <c r="C6199">
        <v>308229253</v>
      </c>
      <c r="D6199" t="s">
        <v>1656</v>
      </c>
    </row>
    <row r="6200" spans="1:4" x14ac:dyDescent="0.3">
      <c r="A6200" t="s">
        <v>412</v>
      </c>
      <c r="B6200" t="s">
        <v>1656</v>
      </c>
      <c r="C6200">
        <v>308721687</v>
      </c>
      <c r="D6200" t="s">
        <v>1656</v>
      </c>
    </row>
    <row r="6201" spans="1:4" x14ac:dyDescent="0.3">
      <c r="A6201" t="s">
        <v>417</v>
      </c>
      <c r="B6201" t="s">
        <v>3621</v>
      </c>
      <c r="C6201">
        <v>309093504</v>
      </c>
      <c r="D6201" t="s">
        <v>3621</v>
      </c>
    </row>
    <row r="6202" spans="1:4" x14ac:dyDescent="0.3">
      <c r="A6202" t="s">
        <v>405</v>
      </c>
      <c r="B6202" t="s">
        <v>1654</v>
      </c>
      <c r="C6202">
        <v>304317409</v>
      </c>
      <c r="D6202" t="s">
        <v>1654</v>
      </c>
    </row>
    <row r="6203" spans="1:4" x14ac:dyDescent="0.3">
      <c r="A6203" t="s">
        <v>421</v>
      </c>
      <c r="B6203" t="s">
        <v>382</v>
      </c>
      <c r="C6203">
        <v>206818165</v>
      </c>
      <c r="D6203" t="s">
        <v>382</v>
      </c>
    </row>
    <row r="6204" spans="1:4" x14ac:dyDescent="0.3">
      <c r="A6204" t="s">
        <v>406</v>
      </c>
      <c r="B6204" t="s">
        <v>1655</v>
      </c>
      <c r="C6204">
        <v>301418624</v>
      </c>
      <c r="D6204" t="s">
        <v>1655</v>
      </c>
    </row>
    <row r="6205" spans="1:4" x14ac:dyDescent="0.3">
      <c r="A6205" t="s">
        <v>394</v>
      </c>
      <c r="B6205" t="s">
        <v>3618</v>
      </c>
      <c r="C6205">
        <v>204831002</v>
      </c>
      <c r="D6205" t="s">
        <v>3618</v>
      </c>
    </row>
    <row r="6206" spans="1:4" x14ac:dyDescent="0.3">
      <c r="A6206" t="s">
        <v>3429</v>
      </c>
      <c r="B6206" t="s">
        <v>1650</v>
      </c>
      <c r="C6206">
        <v>311216776</v>
      </c>
      <c r="D6206" t="s">
        <v>1650</v>
      </c>
    </row>
    <row r="6207" spans="1:4" x14ac:dyDescent="0.3">
      <c r="A6207" t="s">
        <v>409</v>
      </c>
      <c r="B6207" t="s">
        <v>1655</v>
      </c>
      <c r="C6207">
        <v>304625681</v>
      </c>
      <c r="D6207" t="s">
        <v>1655</v>
      </c>
    </row>
    <row r="6208" spans="1:4" x14ac:dyDescent="0.3">
      <c r="A6208" t="s">
        <v>3428</v>
      </c>
      <c r="B6208" t="s">
        <v>1653</v>
      </c>
      <c r="C6208">
        <v>307511244</v>
      </c>
      <c r="D6208" t="s">
        <v>1653</v>
      </c>
    </row>
    <row r="6209" spans="1:4" x14ac:dyDescent="0.3">
      <c r="A6209" t="s">
        <v>414</v>
      </c>
      <c r="B6209" t="s">
        <v>1649</v>
      </c>
      <c r="C6209">
        <v>305169949</v>
      </c>
      <c r="D6209" t="s">
        <v>1649</v>
      </c>
    </row>
    <row r="6210" spans="1:4" x14ac:dyDescent="0.3">
      <c r="A6210" t="s">
        <v>449</v>
      </c>
      <c r="B6210" t="s">
        <v>1646</v>
      </c>
      <c r="C6210">
        <v>308353496</v>
      </c>
      <c r="D6210" t="s">
        <v>1646</v>
      </c>
    </row>
    <row r="6211" spans="1:4" x14ac:dyDescent="0.3">
      <c r="A6211" t="s">
        <v>404</v>
      </c>
      <c r="B6211" t="s">
        <v>382</v>
      </c>
      <c r="C6211">
        <v>205681704</v>
      </c>
      <c r="D6211" t="s">
        <v>382</v>
      </c>
    </row>
    <row r="6212" spans="1:4" x14ac:dyDescent="0.3">
      <c r="A6212" t="s">
        <v>2721</v>
      </c>
      <c r="B6212" t="s">
        <v>3617</v>
      </c>
      <c r="C6212">
        <v>305809965</v>
      </c>
      <c r="D6212" t="s">
        <v>3617</v>
      </c>
    </row>
    <row r="6213" spans="1:4" x14ac:dyDescent="0.3">
      <c r="A6213" t="s">
        <v>394</v>
      </c>
      <c r="B6213" t="s">
        <v>3618</v>
      </c>
      <c r="C6213">
        <v>204831002</v>
      </c>
      <c r="D6213" t="s">
        <v>3618</v>
      </c>
    </row>
    <row r="6214" spans="1:4" x14ac:dyDescent="0.3">
      <c r="A6214" t="s">
        <v>400</v>
      </c>
      <c r="B6214" t="s">
        <v>1649</v>
      </c>
      <c r="C6214">
        <v>207108945</v>
      </c>
      <c r="D6214" t="s">
        <v>1649</v>
      </c>
    </row>
    <row r="6215" spans="1:4" x14ac:dyDescent="0.3">
      <c r="A6215" t="s">
        <v>421</v>
      </c>
      <c r="B6215" t="s">
        <v>382</v>
      </c>
      <c r="C6215">
        <v>206818165</v>
      </c>
      <c r="D6215" t="s">
        <v>382</v>
      </c>
    </row>
    <row r="6216" spans="1:4" x14ac:dyDescent="0.3">
      <c r="A6216" t="s">
        <v>448</v>
      </c>
      <c r="B6216" t="s">
        <v>1649</v>
      </c>
      <c r="C6216">
        <v>307689047</v>
      </c>
      <c r="D6216" t="s">
        <v>1649</v>
      </c>
    </row>
    <row r="6217" spans="1:4" x14ac:dyDescent="0.3">
      <c r="A6217" t="s">
        <v>408</v>
      </c>
      <c r="B6217" t="s">
        <v>149</v>
      </c>
      <c r="C6217">
        <v>203685454</v>
      </c>
      <c r="D6217" t="s">
        <v>149</v>
      </c>
    </row>
    <row r="6218" spans="1:4" x14ac:dyDescent="0.3">
      <c r="A6218" t="s">
        <v>399</v>
      </c>
      <c r="B6218" t="s">
        <v>1646</v>
      </c>
      <c r="C6218">
        <v>310555428</v>
      </c>
      <c r="D6218" t="s">
        <v>1646</v>
      </c>
    </row>
    <row r="6219" spans="1:4" x14ac:dyDescent="0.3">
      <c r="A6219" t="s">
        <v>412</v>
      </c>
      <c r="B6219" t="s">
        <v>1656</v>
      </c>
      <c r="C6219">
        <v>308721687</v>
      </c>
      <c r="D6219" t="s">
        <v>1656</v>
      </c>
    </row>
    <row r="6220" spans="1:4" x14ac:dyDescent="0.3">
      <c r="A6220" t="s">
        <v>420</v>
      </c>
      <c r="B6220" t="s">
        <v>1649</v>
      </c>
      <c r="C6220">
        <v>309595994</v>
      </c>
      <c r="D6220" t="s">
        <v>1649</v>
      </c>
    </row>
    <row r="6221" spans="1:4" x14ac:dyDescent="0.3">
      <c r="A6221" t="s">
        <v>421</v>
      </c>
      <c r="B6221" t="s">
        <v>382</v>
      </c>
      <c r="C6221">
        <v>206818165</v>
      </c>
      <c r="D6221" t="s">
        <v>382</v>
      </c>
    </row>
    <row r="6222" spans="1:4" x14ac:dyDescent="0.3">
      <c r="A6222" t="s">
        <v>416</v>
      </c>
      <c r="B6222" t="s">
        <v>1646</v>
      </c>
      <c r="C6222">
        <v>303047175</v>
      </c>
      <c r="D6222" t="s">
        <v>1646</v>
      </c>
    </row>
    <row r="6223" spans="1:4" x14ac:dyDescent="0.3">
      <c r="A6223" t="s">
        <v>3430</v>
      </c>
      <c r="B6223" t="s">
        <v>1650</v>
      </c>
      <c r="C6223">
        <v>311243300</v>
      </c>
      <c r="D6223" t="s">
        <v>1650</v>
      </c>
    </row>
    <row r="6224" spans="1:4" x14ac:dyDescent="0.3">
      <c r="A6224" t="s">
        <v>2721</v>
      </c>
      <c r="B6224" t="s">
        <v>3617</v>
      </c>
      <c r="C6224">
        <v>305809965</v>
      </c>
      <c r="D6224" t="s">
        <v>3617</v>
      </c>
    </row>
    <row r="6225" spans="1:4" x14ac:dyDescent="0.3">
      <c r="A6225" t="s">
        <v>410</v>
      </c>
      <c r="B6225" t="s">
        <v>3618</v>
      </c>
      <c r="C6225">
        <v>201199466</v>
      </c>
      <c r="D6225" t="s">
        <v>3618</v>
      </c>
    </row>
    <row r="6226" spans="1:4" x14ac:dyDescent="0.3">
      <c r="A6226" t="s">
        <v>417</v>
      </c>
      <c r="B6226" t="s">
        <v>3621</v>
      </c>
      <c r="C6226">
        <v>309093504</v>
      </c>
      <c r="D6226" t="s">
        <v>3621</v>
      </c>
    </row>
    <row r="6227" spans="1:4" x14ac:dyDescent="0.3">
      <c r="A6227" t="s">
        <v>415</v>
      </c>
      <c r="B6227" t="s">
        <v>1652</v>
      </c>
      <c r="C6227">
        <v>306753751</v>
      </c>
      <c r="D6227" t="s">
        <v>1652</v>
      </c>
    </row>
    <row r="6228" spans="1:4" x14ac:dyDescent="0.3">
      <c r="A6228" t="s">
        <v>441</v>
      </c>
      <c r="B6228" t="s">
        <v>1653</v>
      </c>
      <c r="C6228">
        <v>302938451</v>
      </c>
      <c r="D6228" t="s">
        <v>1653</v>
      </c>
    </row>
    <row r="6229" spans="1:4" x14ac:dyDescent="0.3">
      <c r="A6229" t="s">
        <v>2725</v>
      </c>
      <c r="B6229" t="s">
        <v>1656</v>
      </c>
      <c r="C6229">
        <v>306946147</v>
      </c>
      <c r="D6229" t="s">
        <v>1656</v>
      </c>
    </row>
    <row r="6230" spans="1:4" x14ac:dyDescent="0.3">
      <c r="A6230" t="s">
        <v>417</v>
      </c>
      <c r="B6230" t="s">
        <v>3621</v>
      </c>
      <c r="C6230">
        <v>309093504</v>
      </c>
      <c r="D6230" t="s">
        <v>3621</v>
      </c>
    </row>
    <row r="6231" spans="1:4" x14ac:dyDescent="0.3">
      <c r="A6231" t="s">
        <v>414</v>
      </c>
      <c r="B6231" t="s">
        <v>1649</v>
      </c>
      <c r="C6231">
        <v>305169949</v>
      </c>
      <c r="D6231" t="s">
        <v>1649</v>
      </c>
    </row>
    <row r="6232" spans="1:4" x14ac:dyDescent="0.3">
      <c r="A6232" t="s">
        <v>394</v>
      </c>
      <c r="B6232" t="s">
        <v>3618</v>
      </c>
      <c r="C6232">
        <v>204831002</v>
      </c>
      <c r="D6232" t="s">
        <v>3618</v>
      </c>
    </row>
    <row r="6233" spans="1:4" x14ac:dyDescent="0.3">
      <c r="A6233" t="s">
        <v>3431</v>
      </c>
      <c r="B6233" t="s">
        <v>1652</v>
      </c>
      <c r="C6233">
        <v>200547563</v>
      </c>
      <c r="D6233" t="s">
        <v>1652</v>
      </c>
    </row>
    <row r="6234" spans="1:4" x14ac:dyDescent="0.3">
      <c r="A6234" t="s">
        <v>439</v>
      </c>
      <c r="B6234" t="s">
        <v>1652</v>
      </c>
      <c r="C6234">
        <v>310890684</v>
      </c>
      <c r="D6234" t="s">
        <v>1652</v>
      </c>
    </row>
    <row r="6235" spans="1:4" x14ac:dyDescent="0.3">
      <c r="A6235" t="s">
        <v>403</v>
      </c>
      <c r="B6235" t="s">
        <v>1656</v>
      </c>
      <c r="C6235">
        <v>304976468</v>
      </c>
      <c r="D6235" t="s">
        <v>1656</v>
      </c>
    </row>
    <row r="6236" spans="1:4" x14ac:dyDescent="0.3">
      <c r="A6236" t="s">
        <v>421</v>
      </c>
      <c r="B6236" t="s">
        <v>382</v>
      </c>
      <c r="C6236">
        <v>206818165</v>
      </c>
      <c r="D6236" t="s">
        <v>382</v>
      </c>
    </row>
    <row r="6237" spans="1:4" x14ac:dyDescent="0.3">
      <c r="A6237" t="s">
        <v>421</v>
      </c>
      <c r="B6237" t="s">
        <v>382</v>
      </c>
      <c r="C6237">
        <v>206818165</v>
      </c>
      <c r="D6237" t="s">
        <v>382</v>
      </c>
    </row>
    <row r="6238" spans="1:4" x14ac:dyDescent="0.3">
      <c r="A6238" t="s">
        <v>395</v>
      </c>
      <c r="B6238" t="s">
        <v>1649</v>
      </c>
      <c r="C6238">
        <v>307035132</v>
      </c>
      <c r="D6238" t="s">
        <v>1649</v>
      </c>
    </row>
    <row r="6239" spans="1:4" x14ac:dyDescent="0.3">
      <c r="A6239" t="s">
        <v>3432</v>
      </c>
      <c r="B6239" t="s">
        <v>1646</v>
      </c>
      <c r="C6239">
        <v>307650967</v>
      </c>
      <c r="D6239" t="s">
        <v>1646</v>
      </c>
    </row>
    <row r="6240" spans="1:4" x14ac:dyDescent="0.3">
      <c r="A6240" t="s">
        <v>437</v>
      </c>
      <c r="B6240" t="s">
        <v>1653</v>
      </c>
      <c r="C6240">
        <v>303828191</v>
      </c>
      <c r="D6240" t="s">
        <v>1653</v>
      </c>
    </row>
    <row r="6241" spans="1:4" x14ac:dyDescent="0.3">
      <c r="A6241" t="s">
        <v>431</v>
      </c>
      <c r="B6241" t="s">
        <v>1649</v>
      </c>
      <c r="C6241">
        <v>305777303</v>
      </c>
      <c r="D6241" t="s">
        <v>1649</v>
      </c>
    </row>
    <row r="6242" spans="1:4" x14ac:dyDescent="0.3">
      <c r="A6242" t="s">
        <v>396</v>
      </c>
      <c r="B6242" t="s">
        <v>1656</v>
      </c>
      <c r="C6242">
        <v>308229253</v>
      </c>
      <c r="D6242" t="s">
        <v>1656</v>
      </c>
    </row>
    <row r="6243" spans="1:4" x14ac:dyDescent="0.3">
      <c r="A6243" t="s">
        <v>3428</v>
      </c>
      <c r="B6243" t="s">
        <v>1653</v>
      </c>
      <c r="C6243">
        <v>307511244</v>
      </c>
      <c r="D6243" t="s">
        <v>1653</v>
      </c>
    </row>
    <row r="6244" spans="1:4" x14ac:dyDescent="0.3">
      <c r="A6244" t="s">
        <v>3433</v>
      </c>
      <c r="B6244" t="s">
        <v>1650</v>
      </c>
      <c r="C6244">
        <v>303297055</v>
      </c>
      <c r="D6244" t="s">
        <v>1650</v>
      </c>
    </row>
    <row r="6245" spans="1:4" x14ac:dyDescent="0.3">
      <c r="A6245" t="s">
        <v>2725</v>
      </c>
      <c r="B6245" t="s">
        <v>1656</v>
      </c>
      <c r="C6245">
        <v>306946147</v>
      </c>
      <c r="D6245" t="s">
        <v>1656</v>
      </c>
    </row>
    <row r="6246" spans="1:4" x14ac:dyDescent="0.3">
      <c r="A6246" t="s">
        <v>404</v>
      </c>
      <c r="B6246" t="s">
        <v>382</v>
      </c>
      <c r="C6246">
        <v>205681704</v>
      </c>
      <c r="D6246" t="s">
        <v>382</v>
      </c>
    </row>
    <row r="6247" spans="1:4" x14ac:dyDescent="0.3">
      <c r="A6247" t="s">
        <v>404</v>
      </c>
      <c r="B6247" t="s">
        <v>382</v>
      </c>
      <c r="C6247">
        <v>205681704</v>
      </c>
      <c r="D6247" t="s">
        <v>382</v>
      </c>
    </row>
    <row r="6248" spans="1:4" x14ac:dyDescent="0.3">
      <c r="A6248" t="s">
        <v>399</v>
      </c>
      <c r="B6248" t="s">
        <v>1646</v>
      </c>
      <c r="C6248">
        <v>310555428</v>
      </c>
      <c r="D6248" t="s">
        <v>1646</v>
      </c>
    </row>
    <row r="6249" spans="1:4" x14ac:dyDescent="0.3">
      <c r="A6249" t="s">
        <v>2724</v>
      </c>
      <c r="B6249" t="s">
        <v>144</v>
      </c>
      <c r="D6249" t="s">
        <v>144</v>
      </c>
    </row>
    <row r="6250" spans="1:4" x14ac:dyDescent="0.3">
      <c r="A6250" t="s">
        <v>394</v>
      </c>
      <c r="B6250" t="s">
        <v>3618</v>
      </c>
      <c r="D6250" t="s">
        <v>3618</v>
      </c>
    </row>
    <row r="6251" spans="1:4" x14ac:dyDescent="0.3">
      <c r="A6251" t="s">
        <v>3369</v>
      </c>
      <c r="B6251" t="s">
        <v>3622</v>
      </c>
      <c r="D6251" t="s">
        <v>3622</v>
      </c>
    </row>
    <row r="6252" spans="1:4" x14ac:dyDescent="0.3">
      <c r="A6252" t="s">
        <v>434</v>
      </c>
      <c r="B6252" t="s">
        <v>146</v>
      </c>
      <c r="D6252" t="s">
        <v>146</v>
      </c>
    </row>
    <row r="6253" spans="1:4" x14ac:dyDescent="0.3">
      <c r="A6253" t="s">
        <v>395</v>
      </c>
      <c r="B6253" t="s">
        <v>1649</v>
      </c>
      <c r="D6253" t="s">
        <v>1649</v>
      </c>
    </row>
    <row r="6254" spans="1:4" x14ac:dyDescent="0.3">
      <c r="A6254" t="s">
        <v>421</v>
      </c>
      <c r="B6254" t="s">
        <v>382</v>
      </c>
      <c r="D6254" t="s">
        <v>382</v>
      </c>
    </row>
    <row r="6255" spans="1:4" x14ac:dyDescent="0.3">
      <c r="A6255" t="s">
        <v>403</v>
      </c>
      <c r="B6255" t="s">
        <v>1656</v>
      </c>
      <c r="D6255" t="s">
        <v>1656</v>
      </c>
    </row>
    <row r="6256" spans="1:4" x14ac:dyDescent="0.3">
      <c r="A6256" t="s">
        <v>448</v>
      </c>
      <c r="B6256" t="s">
        <v>1649</v>
      </c>
      <c r="D6256" t="s">
        <v>1649</v>
      </c>
    </row>
    <row r="6257" spans="1:4" x14ac:dyDescent="0.3">
      <c r="A6257" t="s">
        <v>453</v>
      </c>
      <c r="B6257" t="s">
        <v>1649</v>
      </c>
      <c r="D6257" t="s">
        <v>1649</v>
      </c>
    </row>
    <row r="6258" spans="1:4" x14ac:dyDescent="0.3">
      <c r="A6258" t="s">
        <v>399</v>
      </c>
      <c r="B6258" t="s">
        <v>1646</v>
      </c>
      <c r="D6258" t="s">
        <v>1646</v>
      </c>
    </row>
    <row r="6259" spans="1:4" x14ac:dyDescent="0.3">
      <c r="A6259" t="s">
        <v>3434</v>
      </c>
      <c r="B6259" t="s">
        <v>3621</v>
      </c>
      <c r="D6259" t="s">
        <v>3621</v>
      </c>
    </row>
    <row r="6260" spans="1:4" x14ac:dyDescent="0.3">
      <c r="A6260" t="s">
        <v>3435</v>
      </c>
      <c r="B6260" t="s">
        <v>3618</v>
      </c>
      <c r="D6260" t="s">
        <v>3618</v>
      </c>
    </row>
    <row r="6261" spans="1:4" x14ac:dyDescent="0.3">
      <c r="A6261" t="s">
        <v>2725</v>
      </c>
      <c r="B6261" t="s">
        <v>1656</v>
      </c>
      <c r="D6261" t="s">
        <v>1656</v>
      </c>
    </row>
    <row r="6262" spans="1:4" x14ac:dyDescent="0.3">
      <c r="A6262" t="s">
        <v>439</v>
      </c>
      <c r="B6262" t="s">
        <v>1652</v>
      </c>
      <c r="D6262" t="s">
        <v>1652</v>
      </c>
    </row>
    <row r="6263" spans="1:4" x14ac:dyDescent="0.3">
      <c r="A6263" t="s">
        <v>396</v>
      </c>
      <c r="B6263" t="s">
        <v>1656</v>
      </c>
      <c r="D6263" t="s">
        <v>1656</v>
      </c>
    </row>
    <row r="6264" spans="1:4" x14ac:dyDescent="0.3">
      <c r="A6264" t="s">
        <v>444</v>
      </c>
      <c r="B6264" t="s">
        <v>1649</v>
      </c>
      <c r="D6264" t="s">
        <v>1649</v>
      </c>
    </row>
    <row r="6265" spans="1:4" x14ac:dyDescent="0.3">
      <c r="A6265" t="s">
        <v>409</v>
      </c>
      <c r="B6265" t="s">
        <v>1655</v>
      </c>
      <c r="D6265" t="s">
        <v>1655</v>
      </c>
    </row>
    <row r="6266" spans="1:4" x14ac:dyDescent="0.3">
      <c r="A6266" t="s">
        <v>412</v>
      </c>
      <c r="B6266" t="s">
        <v>1656</v>
      </c>
      <c r="D6266" t="s">
        <v>1656</v>
      </c>
    </row>
    <row r="6267" spans="1:4" x14ac:dyDescent="0.3">
      <c r="A6267" t="s">
        <v>436</v>
      </c>
      <c r="B6267" t="s">
        <v>143</v>
      </c>
      <c r="D6267" t="s">
        <v>143</v>
      </c>
    </row>
    <row r="6268" spans="1:4" x14ac:dyDescent="0.3">
      <c r="A6268" t="s">
        <v>420</v>
      </c>
      <c r="B6268" t="s">
        <v>1649</v>
      </c>
      <c r="D6268" t="s">
        <v>1649</v>
      </c>
    </row>
    <row r="6269" spans="1:4" x14ac:dyDescent="0.3">
      <c r="A6269" t="s">
        <v>399</v>
      </c>
      <c r="B6269" t="s">
        <v>1646</v>
      </c>
      <c r="D6269" t="s">
        <v>1646</v>
      </c>
    </row>
    <row r="6270" spans="1:4" x14ac:dyDescent="0.3">
      <c r="A6270" t="s">
        <v>421</v>
      </c>
      <c r="B6270" t="s">
        <v>382</v>
      </c>
      <c r="D6270" t="s">
        <v>382</v>
      </c>
    </row>
    <row r="6271" spans="1:4" x14ac:dyDescent="0.3">
      <c r="A6271" t="s">
        <v>409</v>
      </c>
      <c r="B6271" t="s">
        <v>1655</v>
      </c>
      <c r="D6271" t="s">
        <v>1655</v>
      </c>
    </row>
    <row r="6272" spans="1:4" x14ac:dyDescent="0.3">
      <c r="A6272" t="s">
        <v>399</v>
      </c>
      <c r="B6272" t="s">
        <v>1646</v>
      </c>
      <c r="D6272" t="s">
        <v>1646</v>
      </c>
    </row>
    <row r="6273" spans="1:4" x14ac:dyDescent="0.3">
      <c r="A6273" t="s">
        <v>403</v>
      </c>
      <c r="B6273" t="s">
        <v>1656</v>
      </c>
      <c r="D6273" t="s">
        <v>1656</v>
      </c>
    </row>
    <row r="6274" spans="1:4" x14ac:dyDescent="0.3">
      <c r="A6274" t="s">
        <v>421</v>
      </c>
      <c r="B6274" t="s">
        <v>382</v>
      </c>
      <c r="D6274" t="s">
        <v>382</v>
      </c>
    </row>
    <row r="6275" spans="1:4" x14ac:dyDescent="0.3">
      <c r="A6275" t="s">
        <v>421</v>
      </c>
      <c r="B6275" t="s">
        <v>382</v>
      </c>
      <c r="D6275" t="s">
        <v>382</v>
      </c>
    </row>
    <row r="6276" spans="1:4" x14ac:dyDescent="0.3">
      <c r="A6276" t="s">
        <v>405</v>
      </c>
      <c r="B6276" t="s">
        <v>1654</v>
      </c>
      <c r="D6276" t="s">
        <v>1654</v>
      </c>
    </row>
    <row r="6277" spans="1:4" x14ac:dyDescent="0.3">
      <c r="A6277" t="s">
        <v>409</v>
      </c>
      <c r="B6277" t="s">
        <v>1655</v>
      </c>
      <c r="D6277" t="s">
        <v>1655</v>
      </c>
    </row>
    <row r="6278" spans="1:4" x14ac:dyDescent="0.3">
      <c r="A6278" t="s">
        <v>3428</v>
      </c>
      <c r="B6278" t="s">
        <v>1653</v>
      </c>
      <c r="D6278" t="s">
        <v>1653</v>
      </c>
    </row>
    <row r="6279" spans="1:4" x14ac:dyDescent="0.3">
      <c r="A6279" t="s">
        <v>399</v>
      </c>
      <c r="B6279" t="s">
        <v>1646</v>
      </c>
      <c r="D6279" t="s">
        <v>1646</v>
      </c>
    </row>
    <row r="6280" spans="1:4" x14ac:dyDescent="0.3">
      <c r="A6280" t="s">
        <v>3436</v>
      </c>
      <c r="B6280" t="s">
        <v>1646</v>
      </c>
      <c r="D6280" t="s">
        <v>1646</v>
      </c>
    </row>
    <row r="6281" spans="1:4" x14ac:dyDescent="0.3">
      <c r="A6281" t="s">
        <v>409</v>
      </c>
      <c r="B6281" t="s">
        <v>1655</v>
      </c>
      <c r="D6281" t="s">
        <v>1655</v>
      </c>
    </row>
    <row r="6282" spans="1:4" x14ac:dyDescent="0.3">
      <c r="A6282" t="s">
        <v>394</v>
      </c>
      <c r="B6282" t="s">
        <v>3618</v>
      </c>
      <c r="D6282" t="s">
        <v>3618</v>
      </c>
    </row>
    <row r="6283" spans="1:4" x14ac:dyDescent="0.3">
      <c r="A6283" t="s">
        <v>421</v>
      </c>
      <c r="B6283" t="s">
        <v>382</v>
      </c>
      <c r="D6283" t="s">
        <v>382</v>
      </c>
    </row>
    <row r="6284" spans="1:4" x14ac:dyDescent="0.3">
      <c r="A6284" t="s">
        <v>3435</v>
      </c>
      <c r="B6284" t="s">
        <v>3618</v>
      </c>
      <c r="D6284" t="s">
        <v>3618</v>
      </c>
    </row>
    <row r="6285" spans="1:4" x14ac:dyDescent="0.3">
      <c r="A6285" t="s">
        <v>396</v>
      </c>
      <c r="B6285" t="s">
        <v>1656</v>
      </c>
      <c r="D6285" t="s">
        <v>1656</v>
      </c>
    </row>
    <row r="6286" spans="1:4" x14ac:dyDescent="0.3">
      <c r="A6286" t="s">
        <v>414</v>
      </c>
      <c r="B6286" t="s">
        <v>1649</v>
      </c>
      <c r="D6286" t="s">
        <v>1649</v>
      </c>
    </row>
    <row r="6287" spans="1:4" x14ac:dyDescent="0.3">
      <c r="A6287" t="s">
        <v>414</v>
      </c>
      <c r="B6287" t="s">
        <v>1649</v>
      </c>
      <c r="D6287" t="s">
        <v>1649</v>
      </c>
    </row>
    <row r="6288" spans="1:4" x14ac:dyDescent="0.3">
      <c r="A6288" t="s">
        <v>392</v>
      </c>
      <c r="B6288" t="s">
        <v>1649</v>
      </c>
      <c r="D6288" t="s">
        <v>1649</v>
      </c>
    </row>
    <row r="6289" spans="1:4" x14ac:dyDescent="0.3">
      <c r="A6289" t="s">
        <v>405</v>
      </c>
      <c r="B6289" t="s">
        <v>1654</v>
      </c>
      <c r="D6289" t="s">
        <v>1654</v>
      </c>
    </row>
    <row r="6290" spans="1:4" x14ac:dyDescent="0.3">
      <c r="A6290" t="s">
        <v>399</v>
      </c>
      <c r="B6290" t="s">
        <v>1646</v>
      </c>
      <c r="D6290" t="s">
        <v>1646</v>
      </c>
    </row>
    <row r="6291" spans="1:4" x14ac:dyDescent="0.3">
      <c r="A6291" t="s">
        <v>409</v>
      </c>
      <c r="B6291" t="s">
        <v>1655</v>
      </c>
      <c r="D6291" t="s">
        <v>1655</v>
      </c>
    </row>
    <row r="6292" spans="1:4" x14ac:dyDescent="0.3">
      <c r="A6292" t="s">
        <v>397</v>
      </c>
      <c r="B6292" t="s">
        <v>1648</v>
      </c>
      <c r="D6292" t="s">
        <v>1648</v>
      </c>
    </row>
    <row r="6293" spans="1:4" x14ac:dyDescent="0.3">
      <c r="A6293" t="s">
        <v>3437</v>
      </c>
      <c r="B6293" t="s">
        <v>1646</v>
      </c>
      <c r="D6293" t="s">
        <v>1646</v>
      </c>
    </row>
    <row r="6294" spans="1:4" x14ac:dyDescent="0.3">
      <c r="A6294" t="s">
        <v>418</v>
      </c>
      <c r="B6294" t="s">
        <v>1648</v>
      </c>
      <c r="D6294" t="s">
        <v>1648</v>
      </c>
    </row>
    <row r="6295" spans="1:4" x14ac:dyDescent="0.3">
      <c r="A6295" t="s">
        <v>3217</v>
      </c>
      <c r="B6295" t="s">
        <v>144</v>
      </c>
      <c r="D6295" t="s">
        <v>144</v>
      </c>
    </row>
    <row r="6296" spans="1:4" x14ac:dyDescent="0.3">
      <c r="A6296" t="s">
        <v>431</v>
      </c>
      <c r="B6296" t="s">
        <v>1649</v>
      </c>
      <c r="D6296" t="s">
        <v>1649</v>
      </c>
    </row>
    <row r="6297" spans="1:4" x14ac:dyDescent="0.3">
      <c r="A6297" t="s">
        <v>448</v>
      </c>
      <c r="B6297" t="s">
        <v>1649</v>
      </c>
      <c r="D6297" t="s">
        <v>1649</v>
      </c>
    </row>
    <row r="6298" spans="1:4" x14ac:dyDescent="0.3">
      <c r="A6298" t="s">
        <v>408</v>
      </c>
      <c r="B6298" t="s">
        <v>149</v>
      </c>
      <c r="D6298" t="s">
        <v>149</v>
      </c>
    </row>
    <row r="6299" spans="1:4" x14ac:dyDescent="0.3">
      <c r="A6299" t="s">
        <v>392</v>
      </c>
      <c r="B6299" t="s">
        <v>1649</v>
      </c>
      <c r="D6299" t="s">
        <v>1649</v>
      </c>
    </row>
    <row r="6300" spans="1:4" x14ac:dyDescent="0.3">
      <c r="A6300" t="s">
        <v>431</v>
      </c>
      <c r="B6300" t="s">
        <v>1649</v>
      </c>
      <c r="D6300" t="s">
        <v>1649</v>
      </c>
    </row>
    <row r="6301" spans="1:4" x14ac:dyDescent="0.3">
      <c r="A6301" t="s">
        <v>420</v>
      </c>
      <c r="B6301" t="s">
        <v>1649</v>
      </c>
      <c r="D6301" t="s">
        <v>1649</v>
      </c>
    </row>
    <row r="6302" spans="1:4" x14ac:dyDescent="0.3">
      <c r="A6302" t="s">
        <v>421</v>
      </c>
      <c r="B6302" t="s">
        <v>382</v>
      </c>
      <c r="D6302" t="s">
        <v>382</v>
      </c>
    </row>
    <row r="6303" spans="1:4" x14ac:dyDescent="0.3">
      <c r="A6303" t="s">
        <v>3208</v>
      </c>
      <c r="B6303" t="s">
        <v>1651</v>
      </c>
      <c r="D6303" t="s">
        <v>1651</v>
      </c>
    </row>
    <row r="6304" spans="1:4" x14ac:dyDescent="0.3">
      <c r="A6304" t="s">
        <v>437</v>
      </c>
      <c r="B6304" t="s">
        <v>1653</v>
      </c>
      <c r="D6304" t="s">
        <v>1653</v>
      </c>
    </row>
    <row r="6305" spans="1:4" x14ac:dyDescent="0.3">
      <c r="A6305" t="s">
        <v>395</v>
      </c>
      <c r="B6305" t="s">
        <v>1649</v>
      </c>
      <c r="D6305" t="s">
        <v>1649</v>
      </c>
    </row>
    <row r="6306" spans="1:4" x14ac:dyDescent="0.3">
      <c r="A6306" t="s">
        <v>396</v>
      </c>
      <c r="B6306" t="s">
        <v>1656</v>
      </c>
      <c r="D6306" t="s">
        <v>1656</v>
      </c>
    </row>
    <row r="6307" spans="1:4" x14ac:dyDescent="0.3">
      <c r="A6307" t="s">
        <v>412</v>
      </c>
      <c r="B6307" t="s">
        <v>1656</v>
      </c>
      <c r="D6307" t="s">
        <v>1656</v>
      </c>
    </row>
    <row r="6308" spans="1:4" x14ac:dyDescent="0.3">
      <c r="A6308" t="s">
        <v>396</v>
      </c>
      <c r="B6308" t="s">
        <v>1656</v>
      </c>
      <c r="D6308" t="s">
        <v>1656</v>
      </c>
    </row>
    <row r="6309" spans="1:4" x14ac:dyDescent="0.3">
      <c r="A6309" t="s">
        <v>399</v>
      </c>
      <c r="B6309" t="s">
        <v>1646</v>
      </c>
      <c r="D6309" t="s">
        <v>1646</v>
      </c>
    </row>
    <row r="6310" spans="1:4" x14ac:dyDescent="0.3">
      <c r="A6310" t="s">
        <v>408</v>
      </c>
      <c r="B6310" t="s">
        <v>149</v>
      </c>
      <c r="D6310" t="s">
        <v>149</v>
      </c>
    </row>
    <row r="6311" spans="1:4" x14ac:dyDescent="0.3">
      <c r="A6311" t="s">
        <v>434</v>
      </c>
      <c r="B6311" t="s">
        <v>146</v>
      </c>
      <c r="D6311" t="s">
        <v>146</v>
      </c>
    </row>
    <row r="6312" spans="1:4" x14ac:dyDescent="0.3">
      <c r="A6312" t="s">
        <v>431</v>
      </c>
      <c r="B6312" t="s">
        <v>1649</v>
      </c>
      <c r="D6312" t="s">
        <v>1649</v>
      </c>
    </row>
    <row r="6313" spans="1:4" x14ac:dyDescent="0.3">
      <c r="A6313" t="s">
        <v>399</v>
      </c>
      <c r="B6313" t="s">
        <v>1646</v>
      </c>
      <c r="D6313" t="s">
        <v>1646</v>
      </c>
    </row>
    <row r="6314" spans="1:4" x14ac:dyDescent="0.3">
      <c r="A6314" t="s">
        <v>396</v>
      </c>
      <c r="B6314" t="s">
        <v>1656</v>
      </c>
      <c r="D6314" t="s">
        <v>1656</v>
      </c>
    </row>
    <row r="6315" spans="1:4" x14ac:dyDescent="0.3">
      <c r="A6315" t="s">
        <v>431</v>
      </c>
      <c r="B6315" t="s">
        <v>1649</v>
      </c>
      <c r="D6315" t="s">
        <v>1649</v>
      </c>
    </row>
    <row r="6316" spans="1:4" x14ac:dyDescent="0.3">
      <c r="A6316" t="s">
        <v>399</v>
      </c>
      <c r="B6316" t="s">
        <v>1646</v>
      </c>
      <c r="D6316" t="s">
        <v>1646</v>
      </c>
    </row>
    <row r="6317" spans="1:4" x14ac:dyDescent="0.3">
      <c r="A6317" t="s">
        <v>412</v>
      </c>
      <c r="B6317" t="s">
        <v>1656</v>
      </c>
      <c r="D6317" t="s">
        <v>1656</v>
      </c>
    </row>
    <row r="6318" spans="1:4" x14ac:dyDescent="0.3">
      <c r="A6318" t="s">
        <v>395</v>
      </c>
      <c r="B6318" t="s">
        <v>1649</v>
      </c>
      <c r="D6318" t="s">
        <v>1649</v>
      </c>
    </row>
    <row r="6319" spans="1:4" x14ac:dyDescent="0.3">
      <c r="A6319" t="s">
        <v>431</v>
      </c>
      <c r="B6319" t="s">
        <v>1649</v>
      </c>
      <c r="D6319" t="s">
        <v>1649</v>
      </c>
    </row>
    <row r="6320" spans="1:4" x14ac:dyDescent="0.3">
      <c r="A6320" t="s">
        <v>421</v>
      </c>
      <c r="B6320" t="s">
        <v>382</v>
      </c>
      <c r="D6320" t="s">
        <v>382</v>
      </c>
    </row>
    <row r="6321" spans="1:4" x14ac:dyDescent="0.3">
      <c r="A6321" t="s">
        <v>431</v>
      </c>
      <c r="B6321" t="s">
        <v>1649</v>
      </c>
      <c r="D6321" t="s">
        <v>1649</v>
      </c>
    </row>
    <row r="6322" spans="1:4" x14ac:dyDescent="0.3">
      <c r="A6322" t="s">
        <v>3432</v>
      </c>
      <c r="B6322" t="s">
        <v>1646</v>
      </c>
      <c r="D6322" t="s">
        <v>1646</v>
      </c>
    </row>
    <row r="6323" spans="1:4" x14ac:dyDescent="0.3">
      <c r="A6323" t="s">
        <v>451</v>
      </c>
      <c r="B6323" t="s">
        <v>1646</v>
      </c>
      <c r="D6323" t="s">
        <v>1646</v>
      </c>
    </row>
    <row r="6324" spans="1:4" x14ac:dyDescent="0.3">
      <c r="A6324" t="s">
        <v>436</v>
      </c>
      <c r="B6324" t="s">
        <v>143</v>
      </c>
      <c r="D6324" t="s">
        <v>143</v>
      </c>
    </row>
    <row r="6325" spans="1:4" x14ac:dyDescent="0.3">
      <c r="A6325" t="s">
        <v>421</v>
      </c>
      <c r="B6325" t="s">
        <v>382</v>
      </c>
      <c r="D6325" t="s">
        <v>382</v>
      </c>
    </row>
    <row r="6326" spans="1:4" x14ac:dyDescent="0.3">
      <c r="A6326" t="s">
        <v>431</v>
      </c>
      <c r="B6326" t="s">
        <v>1649</v>
      </c>
      <c r="D6326" t="s">
        <v>1649</v>
      </c>
    </row>
    <row r="6327" spans="1:4" x14ac:dyDescent="0.3">
      <c r="A6327" t="s">
        <v>399</v>
      </c>
      <c r="B6327" t="s">
        <v>1646</v>
      </c>
      <c r="D6327" t="s">
        <v>1646</v>
      </c>
    </row>
    <row r="6328" spans="1:4" x14ac:dyDescent="0.3">
      <c r="A6328" t="s">
        <v>421</v>
      </c>
      <c r="B6328" t="s">
        <v>382</v>
      </c>
      <c r="D6328" t="s">
        <v>382</v>
      </c>
    </row>
    <row r="6329" spans="1:4" x14ac:dyDescent="0.3">
      <c r="A6329" t="s">
        <v>3438</v>
      </c>
      <c r="B6329" t="s">
        <v>146</v>
      </c>
      <c r="D6329" t="s">
        <v>146</v>
      </c>
    </row>
    <row r="6330" spans="1:4" x14ac:dyDescent="0.3">
      <c r="A6330" t="s">
        <v>3432</v>
      </c>
      <c r="B6330" t="s">
        <v>1646</v>
      </c>
      <c r="D6330" t="s">
        <v>1646</v>
      </c>
    </row>
    <row r="6331" spans="1:4" x14ac:dyDescent="0.3">
      <c r="A6331" t="s">
        <v>2720</v>
      </c>
      <c r="B6331" t="s">
        <v>150</v>
      </c>
      <c r="D6331" t="s">
        <v>150</v>
      </c>
    </row>
    <row r="6332" spans="1:4" x14ac:dyDescent="0.3">
      <c r="A6332" t="s">
        <v>431</v>
      </c>
      <c r="B6332" t="s">
        <v>1649</v>
      </c>
      <c r="D6332" t="s">
        <v>1649</v>
      </c>
    </row>
    <row r="6333" spans="1:4" x14ac:dyDescent="0.3">
      <c r="A6333" t="s">
        <v>396</v>
      </c>
      <c r="B6333" t="s">
        <v>1656</v>
      </c>
      <c r="D6333" t="s">
        <v>1656</v>
      </c>
    </row>
    <row r="6334" spans="1:4" x14ac:dyDescent="0.3">
      <c r="A6334" t="s">
        <v>3428</v>
      </c>
      <c r="B6334" t="s">
        <v>1653</v>
      </c>
      <c r="D6334" t="s">
        <v>1653</v>
      </c>
    </row>
    <row r="6335" spans="1:4" x14ac:dyDescent="0.3">
      <c r="A6335" t="s">
        <v>3428</v>
      </c>
      <c r="B6335" t="s">
        <v>1653</v>
      </c>
      <c r="D6335" t="s">
        <v>1653</v>
      </c>
    </row>
    <row r="6336" spans="1:4" x14ac:dyDescent="0.3">
      <c r="A6336" t="s">
        <v>414</v>
      </c>
      <c r="B6336" t="s">
        <v>1649</v>
      </c>
      <c r="D6336" t="s">
        <v>1649</v>
      </c>
    </row>
    <row r="6337" spans="1:4" x14ac:dyDescent="0.3">
      <c r="A6337" t="s">
        <v>439</v>
      </c>
      <c r="B6337" t="s">
        <v>1652</v>
      </c>
      <c r="D6337" t="s">
        <v>1652</v>
      </c>
    </row>
    <row r="6338" spans="1:4" x14ac:dyDescent="0.3">
      <c r="A6338" t="s">
        <v>2720</v>
      </c>
      <c r="B6338" t="s">
        <v>150</v>
      </c>
      <c r="D6338" t="s">
        <v>150</v>
      </c>
    </row>
    <row r="6339" spans="1:4" x14ac:dyDescent="0.3">
      <c r="A6339" t="s">
        <v>436</v>
      </c>
      <c r="B6339" t="s">
        <v>143</v>
      </c>
      <c r="D6339" t="s">
        <v>143</v>
      </c>
    </row>
    <row r="6340" spans="1:4" x14ac:dyDescent="0.3">
      <c r="A6340" t="s">
        <v>3217</v>
      </c>
      <c r="B6340" t="s">
        <v>144</v>
      </c>
      <c r="D6340" t="s">
        <v>144</v>
      </c>
    </row>
    <row r="6341" spans="1:4" x14ac:dyDescent="0.3">
      <c r="A6341" t="s">
        <v>432</v>
      </c>
      <c r="B6341" t="s">
        <v>1654</v>
      </c>
      <c r="D6341" t="s">
        <v>1654</v>
      </c>
    </row>
    <row r="6342" spans="1:4" x14ac:dyDescent="0.3">
      <c r="A6342" t="s">
        <v>402</v>
      </c>
      <c r="B6342" t="s">
        <v>1649</v>
      </c>
      <c r="D6342" t="s">
        <v>1649</v>
      </c>
    </row>
    <row r="6343" spans="1:4" x14ac:dyDescent="0.3">
      <c r="A6343" t="s">
        <v>440</v>
      </c>
      <c r="B6343" t="s">
        <v>1653</v>
      </c>
      <c r="D6343" t="s">
        <v>1653</v>
      </c>
    </row>
    <row r="6344" spans="1:4" x14ac:dyDescent="0.3">
      <c r="A6344" t="s">
        <v>407</v>
      </c>
      <c r="B6344" t="s">
        <v>1650</v>
      </c>
      <c r="D6344" t="s">
        <v>1650</v>
      </c>
    </row>
    <row r="6345" spans="1:4" x14ac:dyDescent="0.3">
      <c r="A6345" t="s">
        <v>412</v>
      </c>
      <c r="B6345" t="s">
        <v>1656</v>
      </c>
      <c r="D6345" t="s">
        <v>1656</v>
      </c>
    </row>
    <row r="6346" spans="1:4" x14ac:dyDescent="0.3">
      <c r="A6346" t="s">
        <v>399</v>
      </c>
      <c r="B6346" t="s">
        <v>1646</v>
      </c>
      <c r="D6346" t="s">
        <v>1646</v>
      </c>
    </row>
    <row r="6347" spans="1:4" x14ac:dyDescent="0.3">
      <c r="A6347" t="s">
        <v>394</v>
      </c>
      <c r="B6347" t="s">
        <v>3618</v>
      </c>
      <c r="D6347" t="s">
        <v>3618</v>
      </c>
    </row>
    <row r="6348" spans="1:4" x14ac:dyDescent="0.3">
      <c r="A6348" t="s">
        <v>3217</v>
      </c>
      <c r="B6348" t="s">
        <v>144</v>
      </c>
      <c r="D6348" t="s">
        <v>144</v>
      </c>
    </row>
    <row r="6349" spans="1:4" x14ac:dyDescent="0.3">
      <c r="A6349" t="s">
        <v>3369</v>
      </c>
      <c r="B6349" t="s">
        <v>3622</v>
      </c>
      <c r="D6349" t="s">
        <v>3622</v>
      </c>
    </row>
    <row r="6350" spans="1:4" x14ac:dyDescent="0.3">
      <c r="A6350" t="s">
        <v>395</v>
      </c>
      <c r="B6350" t="s">
        <v>1649</v>
      </c>
      <c r="D6350" t="s">
        <v>1649</v>
      </c>
    </row>
    <row r="6351" spans="1:4" x14ac:dyDescent="0.3">
      <c r="A6351" t="s">
        <v>421</v>
      </c>
      <c r="B6351" t="s">
        <v>382</v>
      </c>
      <c r="D6351" t="s">
        <v>382</v>
      </c>
    </row>
    <row r="6352" spans="1:4" x14ac:dyDescent="0.3">
      <c r="A6352" t="s">
        <v>448</v>
      </c>
      <c r="B6352" t="s">
        <v>1649</v>
      </c>
      <c r="D6352" t="s">
        <v>1649</v>
      </c>
    </row>
    <row r="6353" spans="1:4" x14ac:dyDescent="0.3">
      <c r="A6353" t="s">
        <v>413</v>
      </c>
      <c r="B6353" t="s">
        <v>1646</v>
      </c>
      <c r="D6353" t="s">
        <v>1646</v>
      </c>
    </row>
    <row r="6354" spans="1:4" x14ac:dyDescent="0.3">
      <c r="A6354" t="s">
        <v>399</v>
      </c>
      <c r="B6354" t="s">
        <v>1646</v>
      </c>
      <c r="D6354" t="s">
        <v>1646</v>
      </c>
    </row>
    <row r="6355" spans="1:4" x14ac:dyDescent="0.3">
      <c r="A6355" t="s">
        <v>3435</v>
      </c>
      <c r="B6355" t="s">
        <v>3618</v>
      </c>
      <c r="D6355" t="s">
        <v>3618</v>
      </c>
    </row>
    <row r="6356" spans="1:4" x14ac:dyDescent="0.3">
      <c r="A6356" t="s">
        <v>400</v>
      </c>
      <c r="B6356" t="s">
        <v>1649</v>
      </c>
      <c r="D6356" t="s">
        <v>1649</v>
      </c>
    </row>
    <row r="6357" spans="1:4" x14ac:dyDescent="0.3">
      <c r="A6357" t="s">
        <v>396</v>
      </c>
      <c r="B6357" t="s">
        <v>1656</v>
      </c>
      <c r="D6357" t="s">
        <v>1656</v>
      </c>
    </row>
    <row r="6358" spans="1:4" x14ac:dyDescent="0.3">
      <c r="A6358" t="s">
        <v>414</v>
      </c>
      <c r="B6358" t="s">
        <v>1649</v>
      </c>
      <c r="D6358" t="s">
        <v>1649</v>
      </c>
    </row>
    <row r="6359" spans="1:4" x14ac:dyDescent="0.3">
      <c r="A6359" t="s">
        <v>431</v>
      </c>
      <c r="B6359" t="s">
        <v>1649</v>
      </c>
      <c r="D6359" t="s">
        <v>1649</v>
      </c>
    </row>
    <row r="6360" spans="1:4" x14ac:dyDescent="0.3">
      <c r="A6360" t="s">
        <v>436</v>
      </c>
      <c r="B6360" t="s">
        <v>143</v>
      </c>
      <c r="D6360" t="s">
        <v>143</v>
      </c>
    </row>
    <row r="6361" spans="1:4" x14ac:dyDescent="0.3">
      <c r="A6361" t="s">
        <v>417</v>
      </c>
      <c r="B6361" t="s">
        <v>3621</v>
      </c>
      <c r="D6361" t="s">
        <v>3621</v>
      </c>
    </row>
    <row r="6362" spans="1:4" x14ac:dyDescent="0.3">
      <c r="A6362" t="s">
        <v>448</v>
      </c>
      <c r="B6362" t="s">
        <v>1649</v>
      </c>
      <c r="D6362" t="s">
        <v>1649</v>
      </c>
    </row>
    <row r="6363" spans="1:4" x14ac:dyDescent="0.3">
      <c r="A6363" t="s">
        <v>405</v>
      </c>
      <c r="B6363" t="s">
        <v>1654</v>
      </c>
      <c r="D6363" t="s">
        <v>1654</v>
      </c>
    </row>
    <row r="6364" spans="1:4" x14ac:dyDescent="0.3">
      <c r="A6364" t="s">
        <v>3439</v>
      </c>
      <c r="B6364" t="s">
        <v>1654</v>
      </c>
      <c r="D6364" t="s">
        <v>1654</v>
      </c>
    </row>
    <row r="6365" spans="1:4" x14ac:dyDescent="0.3">
      <c r="A6365" t="s">
        <v>432</v>
      </c>
      <c r="B6365" t="s">
        <v>1654</v>
      </c>
      <c r="D6365" t="s">
        <v>1654</v>
      </c>
    </row>
    <row r="6366" spans="1:4" x14ac:dyDescent="0.3">
      <c r="A6366" t="s">
        <v>399</v>
      </c>
      <c r="B6366" t="s">
        <v>1646</v>
      </c>
      <c r="D6366" t="s">
        <v>1646</v>
      </c>
    </row>
    <row r="6367" spans="1:4" x14ac:dyDescent="0.3">
      <c r="A6367" t="s">
        <v>406</v>
      </c>
      <c r="B6367" t="s">
        <v>1655</v>
      </c>
      <c r="D6367" t="s">
        <v>1655</v>
      </c>
    </row>
    <row r="6368" spans="1:4" x14ac:dyDescent="0.3">
      <c r="A6368" t="s">
        <v>3429</v>
      </c>
      <c r="B6368" t="s">
        <v>1650</v>
      </c>
      <c r="D6368" t="s">
        <v>1650</v>
      </c>
    </row>
    <row r="6369" spans="1:4" x14ac:dyDescent="0.3">
      <c r="A6369" t="s">
        <v>418</v>
      </c>
      <c r="B6369" t="s">
        <v>1648</v>
      </c>
      <c r="D6369" t="s">
        <v>1648</v>
      </c>
    </row>
    <row r="6370" spans="1:4" x14ac:dyDescent="0.3">
      <c r="B6370" t="s">
        <v>1654</v>
      </c>
      <c r="D6370" t="s">
        <v>1654</v>
      </c>
    </row>
    <row r="6371" spans="1:4" x14ac:dyDescent="0.3">
      <c r="B6371" t="s">
        <v>1654</v>
      </c>
      <c r="D6371" t="s">
        <v>1654</v>
      </c>
    </row>
    <row r="6372" spans="1:4" x14ac:dyDescent="0.3">
      <c r="B6372" t="s">
        <v>761</v>
      </c>
      <c r="D6372" t="s">
        <v>761</v>
      </c>
    </row>
    <row r="6373" spans="1:4" x14ac:dyDescent="0.3">
      <c r="B6373" t="s">
        <v>143</v>
      </c>
      <c r="D6373" t="s">
        <v>143</v>
      </c>
    </row>
    <row r="6374" spans="1:4" x14ac:dyDescent="0.3">
      <c r="B6374" t="s">
        <v>152</v>
      </c>
      <c r="D6374" t="s">
        <v>152</v>
      </c>
    </row>
    <row r="6375" spans="1:4" x14ac:dyDescent="0.3">
      <c r="B6375" t="s">
        <v>1654</v>
      </c>
      <c r="D6375" t="s">
        <v>1654</v>
      </c>
    </row>
    <row r="6376" spans="1:4" x14ac:dyDescent="0.3">
      <c r="B6376" t="s">
        <v>1654</v>
      </c>
      <c r="D6376" t="s">
        <v>1654</v>
      </c>
    </row>
    <row r="6377" spans="1:4" x14ac:dyDescent="0.3">
      <c r="B6377" t="s">
        <v>1654</v>
      </c>
      <c r="D6377" t="s">
        <v>1654</v>
      </c>
    </row>
    <row r="6378" spans="1:4" x14ac:dyDescent="0.3">
      <c r="B6378" t="s">
        <v>1655</v>
      </c>
      <c r="D6378" t="s">
        <v>1655</v>
      </c>
    </row>
    <row r="6379" spans="1:4" x14ac:dyDescent="0.3">
      <c r="B6379" t="s">
        <v>1655</v>
      </c>
      <c r="D6379" t="s">
        <v>1655</v>
      </c>
    </row>
    <row r="6380" spans="1:4" x14ac:dyDescent="0.3">
      <c r="B6380" t="s">
        <v>1655</v>
      </c>
      <c r="D6380" t="s">
        <v>1655</v>
      </c>
    </row>
    <row r="6381" spans="1:4" x14ac:dyDescent="0.3">
      <c r="B6381" t="s">
        <v>1655</v>
      </c>
      <c r="D6381" t="s">
        <v>1655</v>
      </c>
    </row>
    <row r="6382" spans="1:4" x14ac:dyDescent="0.3">
      <c r="B6382" t="s">
        <v>3619</v>
      </c>
      <c r="D6382" t="s">
        <v>3619</v>
      </c>
    </row>
    <row r="6383" spans="1:4" x14ac:dyDescent="0.3">
      <c r="B6383" t="s">
        <v>3619</v>
      </c>
      <c r="D6383" t="s">
        <v>3619</v>
      </c>
    </row>
    <row r="6384" spans="1:4" x14ac:dyDescent="0.3">
      <c r="B6384" t="s">
        <v>149</v>
      </c>
      <c r="D6384" t="s">
        <v>149</v>
      </c>
    </row>
    <row r="6385" spans="2:4" x14ac:dyDescent="0.3">
      <c r="B6385" t="s">
        <v>144</v>
      </c>
      <c r="D6385" t="s">
        <v>144</v>
      </c>
    </row>
    <row r="6386" spans="2:4" x14ac:dyDescent="0.3">
      <c r="B6386" t="s">
        <v>147</v>
      </c>
      <c r="D6386" t="s">
        <v>147</v>
      </c>
    </row>
    <row r="6387" spans="2:4" x14ac:dyDescent="0.3">
      <c r="B6387" t="s">
        <v>147</v>
      </c>
      <c r="D6387" t="s">
        <v>147</v>
      </c>
    </row>
    <row r="6388" spans="2:4" x14ac:dyDescent="0.3">
      <c r="B6388" t="s">
        <v>3620</v>
      </c>
      <c r="D6388" t="s">
        <v>3620</v>
      </c>
    </row>
    <row r="6389" spans="2:4" x14ac:dyDescent="0.3">
      <c r="B6389" t="s">
        <v>3620</v>
      </c>
      <c r="D6389" t="s">
        <v>3620</v>
      </c>
    </row>
    <row r="6390" spans="2:4" x14ac:dyDescent="0.3">
      <c r="B6390" t="s">
        <v>153</v>
      </c>
      <c r="D6390" t="s">
        <v>153</v>
      </c>
    </row>
    <row r="6391" spans="2:4" x14ac:dyDescent="0.3">
      <c r="B6391" t="s">
        <v>153</v>
      </c>
      <c r="D6391" t="s">
        <v>153</v>
      </c>
    </row>
    <row r="6392" spans="2:4" x14ac:dyDescent="0.3">
      <c r="B6392" t="s">
        <v>153</v>
      </c>
      <c r="D6392" t="s">
        <v>153</v>
      </c>
    </row>
    <row r="6393" spans="2:4" x14ac:dyDescent="0.3">
      <c r="B6393" t="s">
        <v>153</v>
      </c>
      <c r="D6393" t="s">
        <v>153</v>
      </c>
    </row>
    <row r="6394" spans="2:4" x14ac:dyDescent="0.3">
      <c r="B6394" t="s">
        <v>153</v>
      </c>
      <c r="D6394" t="s">
        <v>153</v>
      </c>
    </row>
    <row r="6395" spans="2:4" x14ac:dyDescent="0.3">
      <c r="B6395" t="s">
        <v>1649</v>
      </c>
      <c r="D6395" t="s">
        <v>1649</v>
      </c>
    </row>
    <row r="6396" spans="2:4" x14ac:dyDescent="0.3">
      <c r="B6396" t="s">
        <v>1649</v>
      </c>
      <c r="D6396" t="s">
        <v>1649</v>
      </c>
    </row>
    <row r="6397" spans="2:4" x14ac:dyDescent="0.3">
      <c r="B6397" t="s">
        <v>1649</v>
      </c>
      <c r="D6397" t="s">
        <v>1649</v>
      </c>
    </row>
    <row r="6398" spans="2:4" x14ac:dyDescent="0.3">
      <c r="B6398" t="s">
        <v>1649</v>
      </c>
      <c r="D6398" t="s">
        <v>1649</v>
      </c>
    </row>
    <row r="6399" spans="2:4" x14ac:dyDescent="0.3">
      <c r="B6399" t="s">
        <v>1649</v>
      </c>
      <c r="D6399" t="s">
        <v>1649</v>
      </c>
    </row>
    <row r="6400" spans="2:4" x14ac:dyDescent="0.3">
      <c r="B6400" t="s">
        <v>1649</v>
      </c>
      <c r="D6400" t="s">
        <v>1649</v>
      </c>
    </row>
    <row r="6401" spans="2:4" x14ac:dyDescent="0.3">
      <c r="B6401" t="s">
        <v>1648</v>
      </c>
      <c r="D6401" t="s">
        <v>1648</v>
      </c>
    </row>
    <row r="6402" spans="2:4" x14ac:dyDescent="0.3">
      <c r="B6402" t="s">
        <v>1648</v>
      </c>
      <c r="D6402" t="s">
        <v>1648</v>
      </c>
    </row>
    <row r="6403" spans="2:4" x14ac:dyDescent="0.3">
      <c r="B6403" t="s">
        <v>1648</v>
      </c>
      <c r="D6403" t="s">
        <v>1648</v>
      </c>
    </row>
    <row r="6404" spans="2:4" x14ac:dyDescent="0.3">
      <c r="B6404" t="s">
        <v>1648</v>
      </c>
      <c r="D6404" t="s">
        <v>1648</v>
      </c>
    </row>
    <row r="6405" spans="2:4" x14ac:dyDescent="0.3">
      <c r="B6405" t="s">
        <v>1656</v>
      </c>
      <c r="D6405" t="s">
        <v>1656</v>
      </c>
    </row>
    <row r="6406" spans="2:4" x14ac:dyDescent="0.3">
      <c r="B6406" t="s">
        <v>1656</v>
      </c>
      <c r="D6406" t="s">
        <v>1656</v>
      </c>
    </row>
    <row r="6407" spans="2:4" x14ac:dyDescent="0.3">
      <c r="B6407" t="s">
        <v>1656</v>
      </c>
      <c r="D6407" t="s">
        <v>1656</v>
      </c>
    </row>
    <row r="6408" spans="2:4" x14ac:dyDescent="0.3">
      <c r="B6408" t="s">
        <v>1656</v>
      </c>
      <c r="D6408" t="s">
        <v>1656</v>
      </c>
    </row>
    <row r="6409" spans="2:4" x14ac:dyDescent="0.3">
      <c r="B6409" t="s">
        <v>1656</v>
      </c>
      <c r="D6409" t="s">
        <v>1656</v>
      </c>
    </row>
    <row r="6410" spans="2:4" x14ac:dyDescent="0.3">
      <c r="B6410" t="s">
        <v>1656</v>
      </c>
      <c r="D6410" t="s">
        <v>1656</v>
      </c>
    </row>
    <row r="6411" spans="2:4" x14ac:dyDescent="0.3">
      <c r="B6411" t="s">
        <v>1656</v>
      </c>
      <c r="D6411" t="s">
        <v>1656</v>
      </c>
    </row>
    <row r="6412" spans="2:4" x14ac:dyDescent="0.3">
      <c r="B6412" t="s">
        <v>1656</v>
      </c>
      <c r="D6412" t="s">
        <v>1656</v>
      </c>
    </row>
    <row r="6413" spans="2:4" x14ac:dyDescent="0.3">
      <c r="B6413" t="s">
        <v>1656</v>
      </c>
      <c r="D6413" t="s">
        <v>1656</v>
      </c>
    </row>
    <row r="6414" spans="2:4" x14ac:dyDescent="0.3">
      <c r="B6414" t="s">
        <v>1646</v>
      </c>
      <c r="D6414" t="s">
        <v>1646</v>
      </c>
    </row>
    <row r="6415" spans="2:4" x14ac:dyDescent="0.3">
      <c r="B6415" t="s">
        <v>1646</v>
      </c>
      <c r="D6415" t="s">
        <v>1646</v>
      </c>
    </row>
    <row r="6416" spans="2:4" x14ac:dyDescent="0.3">
      <c r="B6416" t="s">
        <v>1646</v>
      </c>
      <c r="D6416" t="s">
        <v>1646</v>
      </c>
    </row>
    <row r="6417" spans="2:4" x14ac:dyDescent="0.3">
      <c r="B6417" t="s">
        <v>1646</v>
      </c>
      <c r="D6417" t="s">
        <v>1646</v>
      </c>
    </row>
    <row r="6418" spans="2:4" x14ac:dyDescent="0.3">
      <c r="B6418" t="s">
        <v>1646</v>
      </c>
      <c r="D6418" t="s">
        <v>1646</v>
      </c>
    </row>
    <row r="6419" spans="2:4" x14ac:dyDescent="0.3">
      <c r="B6419" t="s">
        <v>1646</v>
      </c>
      <c r="D6419" t="s">
        <v>1646</v>
      </c>
    </row>
    <row r="6420" spans="2:4" x14ac:dyDescent="0.3">
      <c r="B6420" t="s">
        <v>3618</v>
      </c>
      <c r="D6420" t="s">
        <v>3618</v>
      </c>
    </row>
    <row r="6421" spans="2:4" x14ac:dyDescent="0.3">
      <c r="B6421" t="s">
        <v>1650</v>
      </c>
      <c r="D6421" t="s">
        <v>1650</v>
      </c>
    </row>
    <row r="6422" spans="2:4" x14ac:dyDescent="0.3">
      <c r="B6422" t="s">
        <v>1650</v>
      </c>
      <c r="D6422" t="s">
        <v>1650</v>
      </c>
    </row>
    <row r="6423" spans="2:4" x14ac:dyDescent="0.3">
      <c r="B6423" t="s">
        <v>1650</v>
      </c>
      <c r="D6423" t="s">
        <v>1650</v>
      </c>
    </row>
    <row r="6424" spans="2:4" x14ac:dyDescent="0.3">
      <c r="B6424" t="s">
        <v>1650</v>
      </c>
      <c r="D6424" t="s">
        <v>1650</v>
      </c>
    </row>
    <row r="6425" spans="2:4" x14ac:dyDescent="0.3">
      <c r="B6425" t="s">
        <v>1650</v>
      </c>
      <c r="D6425" t="s">
        <v>1650</v>
      </c>
    </row>
    <row r="6426" spans="2:4" x14ac:dyDescent="0.3">
      <c r="B6426" t="s">
        <v>1650</v>
      </c>
      <c r="D6426" t="s">
        <v>1650</v>
      </c>
    </row>
    <row r="6427" spans="2:4" x14ac:dyDescent="0.3">
      <c r="B6427" t="s">
        <v>1650</v>
      </c>
      <c r="D6427" t="s">
        <v>1650</v>
      </c>
    </row>
    <row r="6428" spans="2:4" x14ac:dyDescent="0.3">
      <c r="B6428" t="s">
        <v>1651</v>
      </c>
      <c r="D6428" t="s">
        <v>1651</v>
      </c>
    </row>
    <row r="6429" spans="2:4" x14ac:dyDescent="0.3">
      <c r="B6429" t="s">
        <v>1651</v>
      </c>
      <c r="D6429" t="s">
        <v>1651</v>
      </c>
    </row>
    <row r="6430" spans="2:4" x14ac:dyDescent="0.3">
      <c r="B6430" t="s">
        <v>1651</v>
      </c>
      <c r="D6430" t="s">
        <v>1651</v>
      </c>
    </row>
    <row r="6431" spans="2:4" x14ac:dyDescent="0.3">
      <c r="B6431" t="s">
        <v>1651</v>
      </c>
      <c r="D6431" t="s">
        <v>1651</v>
      </c>
    </row>
    <row r="6432" spans="2:4" x14ac:dyDescent="0.3">
      <c r="B6432" t="s">
        <v>1651</v>
      </c>
      <c r="D6432" t="s">
        <v>1651</v>
      </c>
    </row>
    <row r="6433" spans="1:4" x14ac:dyDescent="0.3">
      <c r="B6433" t="s">
        <v>3621</v>
      </c>
      <c r="D6433" t="s">
        <v>3621</v>
      </c>
    </row>
    <row r="6434" spans="1:4" x14ac:dyDescent="0.3">
      <c r="B6434" t="s">
        <v>1652</v>
      </c>
      <c r="D6434" t="s">
        <v>1652</v>
      </c>
    </row>
    <row r="6435" spans="1:4" x14ac:dyDescent="0.3">
      <c r="B6435" t="s">
        <v>1652</v>
      </c>
      <c r="D6435" t="s">
        <v>1652</v>
      </c>
    </row>
    <row r="6436" spans="1:4" x14ac:dyDescent="0.3">
      <c r="B6436" t="s">
        <v>1652</v>
      </c>
      <c r="D6436" t="s">
        <v>1652</v>
      </c>
    </row>
    <row r="6437" spans="1:4" x14ac:dyDescent="0.3">
      <c r="B6437" t="s">
        <v>1652</v>
      </c>
      <c r="D6437" t="s">
        <v>1652</v>
      </c>
    </row>
    <row r="6438" spans="1:4" x14ac:dyDescent="0.3">
      <c r="B6438" t="s">
        <v>1652</v>
      </c>
      <c r="D6438" t="s">
        <v>1652</v>
      </c>
    </row>
    <row r="6439" spans="1:4" x14ac:dyDescent="0.3">
      <c r="B6439" t="s">
        <v>1652</v>
      </c>
      <c r="D6439" t="s">
        <v>1652</v>
      </c>
    </row>
    <row r="6440" spans="1:4" x14ac:dyDescent="0.3">
      <c r="A6440" t="s">
        <v>2660</v>
      </c>
      <c r="B6440" t="s">
        <v>150</v>
      </c>
      <c r="D6440" t="s">
        <v>150</v>
      </c>
    </row>
    <row r="6441" spans="1:4" x14ac:dyDescent="0.3">
      <c r="A6441" t="s">
        <v>3440</v>
      </c>
      <c r="B6441" t="s">
        <v>3627</v>
      </c>
      <c r="D6441" t="s">
        <v>3627</v>
      </c>
    </row>
    <row r="6442" spans="1:4" x14ac:dyDescent="0.3">
      <c r="A6442" t="s">
        <v>3441</v>
      </c>
      <c r="B6442" t="s">
        <v>3627</v>
      </c>
      <c r="D6442" t="s">
        <v>3627</v>
      </c>
    </row>
    <row r="6443" spans="1:4" x14ac:dyDescent="0.3">
      <c r="A6443" t="s">
        <v>3442</v>
      </c>
      <c r="B6443" t="s">
        <v>3627</v>
      </c>
      <c r="D6443" t="s">
        <v>3627</v>
      </c>
    </row>
    <row r="6444" spans="1:4" x14ac:dyDescent="0.3">
      <c r="A6444" t="s">
        <v>3443</v>
      </c>
      <c r="B6444" t="s">
        <v>3627</v>
      </c>
      <c r="D6444" t="s">
        <v>3627</v>
      </c>
    </row>
    <row r="6445" spans="1:4" x14ac:dyDescent="0.3">
      <c r="A6445" t="s">
        <v>689</v>
      </c>
      <c r="B6445" t="s">
        <v>150</v>
      </c>
      <c r="D6445" t="s">
        <v>150</v>
      </c>
    </row>
    <row r="6446" spans="1:4" x14ac:dyDescent="0.3">
      <c r="A6446" t="s">
        <v>3444</v>
      </c>
      <c r="B6446" t="s">
        <v>150</v>
      </c>
      <c r="D6446" t="s">
        <v>150</v>
      </c>
    </row>
    <row r="6447" spans="1:4" x14ac:dyDescent="0.3">
      <c r="A6447" t="s">
        <v>3445</v>
      </c>
      <c r="B6447" t="s">
        <v>150</v>
      </c>
      <c r="D6447" t="s">
        <v>150</v>
      </c>
    </row>
    <row r="6448" spans="1:4" x14ac:dyDescent="0.3">
      <c r="A6448" t="s">
        <v>3446</v>
      </c>
      <c r="B6448" t="s">
        <v>150</v>
      </c>
      <c r="D6448" t="s">
        <v>150</v>
      </c>
    </row>
    <row r="6449" spans="1:4" x14ac:dyDescent="0.3">
      <c r="A6449" t="s">
        <v>3447</v>
      </c>
      <c r="B6449" t="s">
        <v>144</v>
      </c>
      <c r="D6449" t="s">
        <v>144</v>
      </c>
    </row>
    <row r="6450" spans="1:4" x14ac:dyDescent="0.3">
      <c r="A6450" t="s">
        <v>3448</v>
      </c>
      <c r="B6450" t="s">
        <v>144</v>
      </c>
      <c r="D6450" t="s">
        <v>144</v>
      </c>
    </row>
    <row r="6451" spans="1:4" x14ac:dyDescent="0.3">
      <c r="A6451" t="s">
        <v>3449</v>
      </c>
      <c r="B6451" t="s">
        <v>144</v>
      </c>
      <c r="D6451" t="s">
        <v>144</v>
      </c>
    </row>
    <row r="6452" spans="1:4" x14ac:dyDescent="0.3">
      <c r="A6452" t="s">
        <v>3450</v>
      </c>
      <c r="B6452" t="s">
        <v>150</v>
      </c>
      <c r="D6452" t="s">
        <v>150</v>
      </c>
    </row>
    <row r="6453" spans="1:4" x14ac:dyDescent="0.3">
      <c r="A6453" t="s">
        <v>3450</v>
      </c>
      <c r="B6453" t="s">
        <v>150</v>
      </c>
      <c r="D6453" t="s">
        <v>150</v>
      </c>
    </row>
    <row r="6454" spans="1:4" x14ac:dyDescent="0.3">
      <c r="A6454" t="s">
        <v>2680</v>
      </c>
      <c r="B6454" t="s">
        <v>144</v>
      </c>
      <c r="D6454" t="s">
        <v>144</v>
      </c>
    </row>
    <row r="6455" spans="1:4" x14ac:dyDescent="0.3">
      <c r="A6455" t="s">
        <v>3451</v>
      </c>
      <c r="B6455" t="s">
        <v>144</v>
      </c>
      <c r="D6455" t="s">
        <v>144</v>
      </c>
    </row>
    <row r="6456" spans="1:4" x14ac:dyDescent="0.3">
      <c r="A6456" t="s">
        <v>2684</v>
      </c>
      <c r="B6456" t="s">
        <v>144</v>
      </c>
      <c r="D6456" t="s">
        <v>144</v>
      </c>
    </row>
    <row r="6457" spans="1:4" x14ac:dyDescent="0.3">
      <c r="A6457" t="s">
        <v>703</v>
      </c>
      <c r="B6457" t="s">
        <v>3618</v>
      </c>
      <c r="D6457" t="s">
        <v>3618</v>
      </c>
    </row>
    <row r="6458" spans="1:4" x14ac:dyDescent="0.3">
      <c r="A6458" t="s">
        <v>703</v>
      </c>
      <c r="B6458" t="s">
        <v>3618</v>
      </c>
      <c r="D6458" t="s">
        <v>3618</v>
      </c>
    </row>
    <row r="6459" spans="1:4" x14ac:dyDescent="0.3">
      <c r="A6459" t="s">
        <v>703</v>
      </c>
      <c r="B6459" t="s">
        <v>3618</v>
      </c>
      <c r="D6459" t="s">
        <v>3618</v>
      </c>
    </row>
    <row r="6460" spans="1:4" x14ac:dyDescent="0.3">
      <c r="A6460" t="s">
        <v>711</v>
      </c>
      <c r="B6460" t="s">
        <v>1651</v>
      </c>
      <c r="D6460" t="s">
        <v>1651</v>
      </c>
    </row>
    <row r="6461" spans="1:4" x14ac:dyDescent="0.3">
      <c r="A6461" t="s">
        <v>3452</v>
      </c>
      <c r="B6461" t="s">
        <v>1650</v>
      </c>
      <c r="D6461" t="s">
        <v>1650</v>
      </c>
    </row>
    <row r="6462" spans="1:4" x14ac:dyDescent="0.3">
      <c r="A6462" t="s">
        <v>3453</v>
      </c>
      <c r="B6462" t="s">
        <v>1646</v>
      </c>
      <c r="D6462" t="s">
        <v>1646</v>
      </c>
    </row>
    <row r="6463" spans="1:4" x14ac:dyDescent="0.3">
      <c r="A6463" t="s">
        <v>3342</v>
      </c>
      <c r="B6463" t="s">
        <v>1646</v>
      </c>
      <c r="D6463" t="s">
        <v>1646</v>
      </c>
    </row>
    <row r="6464" spans="1:4" x14ac:dyDescent="0.3">
      <c r="A6464" t="s">
        <v>716</v>
      </c>
      <c r="B6464" t="s">
        <v>1656</v>
      </c>
      <c r="D6464" t="s">
        <v>1656</v>
      </c>
    </row>
    <row r="6465" spans="1:4" x14ac:dyDescent="0.3">
      <c r="A6465" t="s">
        <v>3018</v>
      </c>
      <c r="B6465" t="s">
        <v>1646</v>
      </c>
      <c r="D6465" t="s">
        <v>1646</v>
      </c>
    </row>
    <row r="6466" spans="1:4" x14ac:dyDescent="0.3">
      <c r="A6466" t="s">
        <v>3018</v>
      </c>
      <c r="B6466" t="s">
        <v>1646</v>
      </c>
      <c r="D6466" t="s">
        <v>1646</v>
      </c>
    </row>
    <row r="6467" spans="1:4" x14ac:dyDescent="0.3">
      <c r="A6467" t="s">
        <v>3019</v>
      </c>
      <c r="B6467" t="s">
        <v>1656</v>
      </c>
      <c r="D6467" t="s">
        <v>1656</v>
      </c>
    </row>
    <row r="6468" spans="1:4" x14ac:dyDescent="0.3">
      <c r="A6468" t="s">
        <v>3019</v>
      </c>
      <c r="B6468" t="s">
        <v>1656</v>
      </c>
      <c r="D6468" t="s">
        <v>1656</v>
      </c>
    </row>
    <row r="6469" spans="1:4" x14ac:dyDescent="0.3">
      <c r="A6469" t="s">
        <v>3454</v>
      </c>
      <c r="B6469" t="s">
        <v>1652</v>
      </c>
      <c r="D6469" t="s">
        <v>1652</v>
      </c>
    </row>
    <row r="6470" spans="1:4" x14ac:dyDescent="0.3">
      <c r="A6470" t="s">
        <v>3455</v>
      </c>
      <c r="B6470" t="s">
        <v>147</v>
      </c>
      <c r="D6470" t="s">
        <v>147</v>
      </c>
    </row>
    <row r="6471" spans="1:4" x14ac:dyDescent="0.3">
      <c r="A6471" t="s">
        <v>722</v>
      </c>
      <c r="B6471" t="s">
        <v>3618</v>
      </c>
      <c r="D6471" t="s">
        <v>3618</v>
      </c>
    </row>
    <row r="6472" spans="1:4" x14ac:dyDescent="0.3">
      <c r="A6472" t="s">
        <v>722</v>
      </c>
      <c r="B6472" t="s">
        <v>3618</v>
      </c>
      <c r="D6472" t="s">
        <v>3618</v>
      </c>
    </row>
    <row r="6473" spans="1:4" x14ac:dyDescent="0.3">
      <c r="A6473" t="s">
        <v>722</v>
      </c>
      <c r="B6473" t="s">
        <v>3618</v>
      </c>
      <c r="D6473" t="s">
        <v>3618</v>
      </c>
    </row>
    <row r="6474" spans="1:4" x14ac:dyDescent="0.3">
      <c r="A6474" t="s">
        <v>723</v>
      </c>
      <c r="B6474" t="s">
        <v>3618</v>
      </c>
      <c r="D6474" t="s">
        <v>3618</v>
      </c>
    </row>
    <row r="6475" spans="1:4" x14ac:dyDescent="0.3">
      <c r="A6475" t="s">
        <v>723</v>
      </c>
      <c r="B6475" t="s">
        <v>3618</v>
      </c>
      <c r="D6475" t="s">
        <v>3618</v>
      </c>
    </row>
    <row r="6476" spans="1:4" x14ac:dyDescent="0.3">
      <c r="A6476" t="s">
        <v>723</v>
      </c>
      <c r="B6476" t="s">
        <v>3618</v>
      </c>
      <c r="D6476" t="s">
        <v>3618</v>
      </c>
    </row>
    <row r="6477" spans="1:4" x14ac:dyDescent="0.3">
      <c r="A6477" t="s">
        <v>3020</v>
      </c>
      <c r="B6477" t="s">
        <v>3620</v>
      </c>
      <c r="D6477" t="s">
        <v>3620</v>
      </c>
    </row>
    <row r="6478" spans="1:4" x14ac:dyDescent="0.3">
      <c r="A6478" t="s">
        <v>3020</v>
      </c>
      <c r="B6478" t="s">
        <v>3620</v>
      </c>
      <c r="D6478" t="s">
        <v>3620</v>
      </c>
    </row>
    <row r="6479" spans="1:4" x14ac:dyDescent="0.3">
      <c r="A6479" t="s">
        <v>3020</v>
      </c>
      <c r="B6479" t="s">
        <v>3620</v>
      </c>
      <c r="D6479" t="s">
        <v>3620</v>
      </c>
    </row>
    <row r="6480" spans="1:4" x14ac:dyDescent="0.3">
      <c r="A6480" t="s">
        <v>3456</v>
      </c>
      <c r="B6480" t="s">
        <v>145</v>
      </c>
      <c r="D6480" t="s">
        <v>145</v>
      </c>
    </row>
    <row r="6481" spans="1:4" x14ac:dyDescent="0.3">
      <c r="A6481" t="s">
        <v>3456</v>
      </c>
      <c r="B6481" t="s">
        <v>145</v>
      </c>
      <c r="D6481" t="s">
        <v>145</v>
      </c>
    </row>
    <row r="6482" spans="1:4" x14ac:dyDescent="0.3">
      <c r="A6482" t="s">
        <v>3457</v>
      </c>
      <c r="B6482" t="s">
        <v>1651</v>
      </c>
      <c r="D6482" t="s">
        <v>1651</v>
      </c>
    </row>
    <row r="6483" spans="1:4" x14ac:dyDescent="0.3">
      <c r="A6483" t="s">
        <v>725</v>
      </c>
      <c r="B6483" t="s">
        <v>1650</v>
      </c>
      <c r="D6483" t="s">
        <v>1650</v>
      </c>
    </row>
    <row r="6484" spans="1:4" x14ac:dyDescent="0.3">
      <c r="A6484" t="s">
        <v>725</v>
      </c>
      <c r="B6484" t="s">
        <v>1650</v>
      </c>
      <c r="D6484" t="s">
        <v>1650</v>
      </c>
    </row>
    <row r="6485" spans="1:4" x14ac:dyDescent="0.3">
      <c r="A6485" t="s">
        <v>3458</v>
      </c>
      <c r="B6485" t="s">
        <v>1648</v>
      </c>
      <c r="D6485" t="s">
        <v>1648</v>
      </c>
    </row>
    <row r="6486" spans="1:4" x14ac:dyDescent="0.3">
      <c r="A6486" t="s">
        <v>727</v>
      </c>
      <c r="B6486" t="s">
        <v>147</v>
      </c>
      <c r="D6486" t="s">
        <v>147</v>
      </c>
    </row>
    <row r="6487" spans="1:4" x14ac:dyDescent="0.3">
      <c r="A6487" t="s">
        <v>727</v>
      </c>
      <c r="B6487" t="s">
        <v>147</v>
      </c>
      <c r="D6487" t="s">
        <v>147</v>
      </c>
    </row>
    <row r="6488" spans="1:4" x14ac:dyDescent="0.3">
      <c r="A6488" t="s">
        <v>727</v>
      </c>
      <c r="B6488" t="s">
        <v>147</v>
      </c>
      <c r="D6488" t="s">
        <v>147</v>
      </c>
    </row>
    <row r="6489" spans="1:4" x14ac:dyDescent="0.3">
      <c r="A6489" t="s">
        <v>3459</v>
      </c>
      <c r="B6489" t="s">
        <v>1649</v>
      </c>
      <c r="D6489" t="s">
        <v>1649</v>
      </c>
    </row>
    <row r="6490" spans="1:4" x14ac:dyDescent="0.3">
      <c r="A6490" t="s">
        <v>3024</v>
      </c>
      <c r="B6490" t="s">
        <v>153</v>
      </c>
      <c r="D6490" t="s">
        <v>153</v>
      </c>
    </row>
    <row r="6491" spans="1:4" x14ac:dyDescent="0.3">
      <c r="A6491" t="s">
        <v>3460</v>
      </c>
      <c r="B6491" t="s">
        <v>1646</v>
      </c>
      <c r="D6491" t="s">
        <v>1646</v>
      </c>
    </row>
    <row r="6492" spans="1:4" x14ac:dyDescent="0.3">
      <c r="A6492" t="s">
        <v>3025</v>
      </c>
      <c r="B6492" t="s">
        <v>1652</v>
      </c>
      <c r="D6492" t="s">
        <v>1652</v>
      </c>
    </row>
    <row r="6493" spans="1:4" x14ac:dyDescent="0.3">
      <c r="A6493" t="s">
        <v>3025</v>
      </c>
      <c r="B6493" t="s">
        <v>1652</v>
      </c>
      <c r="D6493" t="s">
        <v>1652</v>
      </c>
    </row>
    <row r="6494" spans="1:4" x14ac:dyDescent="0.3">
      <c r="A6494" t="s">
        <v>3025</v>
      </c>
      <c r="B6494" t="s">
        <v>1652</v>
      </c>
      <c r="D6494" t="s">
        <v>1652</v>
      </c>
    </row>
    <row r="6495" spans="1:4" x14ac:dyDescent="0.3">
      <c r="A6495" t="s">
        <v>3461</v>
      </c>
      <c r="B6495" t="s">
        <v>3626</v>
      </c>
      <c r="D6495" t="s">
        <v>3626</v>
      </c>
    </row>
    <row r="6496" spans="1:4" x14ac:dyDescent="0.3">
      <c r="A6496" t="s">
        <v>3462</v>
      </c>
      <c r="B6496" t="s">
        <v>1651</v>
      </c>
      <c r="D6496" t="s">
        <v>1651</v>
      </c>
    </row>
    <row r="6497" spans="1:4" x14ac:dyDescent="0.3">
      <c r="A6497" t="s">
        <v>730</v>
      </c>
      <c r="B6497" t="s">
        <v>3617</v>
      </c>
      <c r="D6497" t="s">
        <v>3617</v>
      </c>
    </row>
    <row r="6498" spans="1:4" x14ac:dyDescent="0.3">
      <c r="A6498" t="s">
        <v>730</v>
      </c>
      <c r="B6498" t="s">
        <v>3617</v>
      </c>
      <c r="D6498" t="s">
        <v>3617</v>
      </c>
    </row>
    <row r="6499" spans="1:4" x14ac:dyDescent="0.3">
      <c r="A6499" t="s">
        <v>3463</v>
      </c>
      <c r="B6499" t="s">
        <v>147</v>
      </c>
      <c r="D6499" t="s">
        <v>147</v>
      </c>
    </row>
    <row r="6500" spans="1:4" x14ac:dyDescent="0.3">
      <c r="A6500" t="s">
        <v>731</v>
      </c>
      <c r="B6500" t="s">
        <v>382</v>
      </c>
      <c r="D6500" t="s">
        <v>382</v>
      </c>
    </row>
    <row r="6501" spans="1:4" x14ac:dyDescent="0.3">
      <c r="A6501" t="s">
        <v>731</v>
      </c>
      <c r="B6501" t="s">
        <v>382</v>
      </c>
      <c r="D6501" t="s">
        <v>382</v>
      </c>
    </row>
    <row r="6502" spans="1:4" x14ac:dyDescent="0.3">
      <c r="A6502" t="s">
        <v>731</v>
      </c>
      <c r="B6502" t="s">
        <v>382</v>
      </c>
      <c r="D6502" t="s">
        <v>382</v>
      </c>
    </row>
    <row r="6503" spans="1:4" x14ac:dyDescent="0.3">
      <c r="A6503" t="s">
        <v>731</v>
      </c>
      <c r="B6503" t="s">
        <v>382</v>
      </c>
      <c r="D6503" t="s">
        <v>382</v>
      </c>
    </row>
    <row r="6504" spans="1:4" x14ac:dyDescent="0.3">
      <c r="A6504" t="s">
        <v>731</v>
      </c>
      <c r="B6504" t="s">
        <v>382</v>
      </c>
      <c r="D6504" t="s">
        <v>382</v>
      </c>
    </row>
    <row r="6505" spans="1:4" x14ac:dyDescent="0.3">
      <c r="A6505" t="s">
        <v>3464</v>
      </c>
      <c r="B6505" t="s">
        <v>1650</v>
      </c>
      <c r="D6505" t="s">
        <v>1650</v>
      </c>
    </row>
    <row r="6506" spans="1:4" x14ac:dyDescent="0.3">
      <c r="A6506" t="s">
        <v>3464</v>
      </c>
      <c r="B6506" t="s">
        <v>1650</v>
      </c>
      <c r="D6506" t="s">
        <v>1650</v>
      </c>
    </row>
    <row r="6507" spans="1:4" x14ac:dyDescent="0.3">
      <c r="A6507" t="s">
        <v>3027</v>
      </c>
      <c r="B6507" t="s">
        <v>1646</v>
      </c>
      <c r="D6507" t="s">
        <v>1646</v>
      </c>
    </row>
    <row r="6508" spans="1:4" x14ac:dyDescent="0.3">
      <c r="A6508" t="s">
        <v>3027</v>
      </c>
      <c r="B6508" t="s">
        <v>1646</v>
      </c>
      <c r="D6508" t="s">
        <v>1646</v>
      </c>
    </row>
    <row r="6509" spans="1:4" x14ac:dyDescent="0.3">
      <c r="A6509" t="s">
        <v>733</v>
      </c>
      <c r="B6509" t="s">
        <v>762</v>
      </c>
      <c r="D6509" t="s">
        <v>762</v>
      </c>
    </row>
    <row r="6510" spans="1:4" x14ac:dyDescent="0.3">
      <c r="A6510" t="s">
        <v>3465</v>
      </c>
      <c r="B6510" t="s">
        <v>146</v>
      </c>
      <c r="D6510" t="s">
        <v>146</v>
      </c>
    </row>
    <row r="6511" spans="1:4" x14ac:dyDescent="0.3">
      <c r="A6511" t="s">
        <v>736</v>
      </c>
      <c r="B6511" t="s">
        <v>1651</v>
      </c>
      <c r="D6511" t="s">
        <v>1651</v>
      </c>
    </row>
    <row r="6512" spans="1:4" x14ac:dyDescent="0.3">
      <c r="A6512" t="s">
        <v>738</v>
      </c>
      <c r="B6512" t="s">
        <v>3621</v>
      </c>
      <c r="D6512" t="s">
        <v>3621</v>
      </c>
    </row>
    <row r="6513" spans="1:4" x14ac:dyDescent="0.3">
      <c r="A6513" t="s">
        <v>738</v>
      </c>
      <c r="B6513" t="s">
        <v>3621</v>
      </c>
      <c r="D6513" t="s">
        <v>3621</v>
      </c>
    </row>
    <row r="6514" spans="1:4" x14ac:dyDescent="0.3">
      <c r="A6514" t="s">
        <v>738</v>
      </c>
      <c r="B6514" t="s">
        <v>3621</v>
      </c>
      <c r="D6514" t="s">
        <v>3621</v>
      </c>
    </row>
    <row r="6515" spans="1:4" x14ac:dyDescent="0.3">
      <c r="A6515" t="s">
        <v>3466</v>
      </c>
      <c r="B6515" t="s">
        <v>1649</v>
      </c>
      <c r="D6515" t="s">
        <v>1649</v>
      </c>
    </row>
    <row r="6516" spans="1:4" x14ac:dyDescent="0.3">
      <c r="A6516" t="s">
        <v>3466</v>
      </c>
      <c r="B6516" t="s">
        <v>1649</v>
      </c>
      <c r="D6516" t="s">
        <v>1649</v>
      </c>
    </row>
    <row r="6517" spans="1:4" x14ac:dyDescent="0.3">
      <c r="A6517" t="s">
        <v>3466</v>
      </c>
      <c r="B6517" t="s">
        <v>1649</v>
      </c>
      <c r="D6517" t="s">
        <v>1649</v>
      </c>
    </row>
    <row r="6518" spans="1:4" x14ac:dyDescent="0.3">
      <c r="A6518" t="s">
        <v>739</v>
      </c>
      <c r="B6518" t="s">
        <v>1656</v>
      </c>
      <c r="D6518" t="s">
        <v>1656</v>
      </c>
    </row>
    <row r="6519" spans="1:4" x14ac:dyDescent="0.3">
      <c r="A6519" t="s">
        <v>2630</v>
      </c>
      <c r="B6519" t="s">
        <v>1652</v>
      </c>
      <c r="D6519" t="s">
        <v>1652</v>
      </c>
    </row>
    <row r="6520" spans="1:4" x14ac:dyDescent="0.3">
      <c r="A6520" t="s">
        <v>2630</v>
      </c>
      <c r="B6520" t="s">
        <v>1652</v>
      </c>
      <c r="D6520" t="s">
        <v>1652</v>
      </c>
    </row>
    <row r="6521" spans="1:4" x14ac:dyDescent="0.3">
      <c r="A6521" t="s">
        <v>2630</v>
      </c>
      <c r="B6521" t="s">
        <v>1652</v>
      </c>
      <c r="D6521" t="s">
        <v>1652</v>
      </c>
    </row>
    <row r="6522" spans="1:4" x14ac:dyDescent="0.3">
      <c r="A6522" t="s">
        <v>2630</v>
      </c>
      <c r="B6522" t="s">
        <v>1652</v>
      </c>
      <c r="D6522" t="s">
        <v>1652</v>
      </c>
    </row>
    <row r="6523" spans="1:4" x14ac:dyDescent="0.3">
      <c r="A6523" t="s">
        <v>3467</v>
      </c>
      <c r="B6523" t="s">
        <v>1649</v>
      </c>
      <c r="D6523" t="s">
        <v>1649</v>
      </c>
    </row>
    <row r="6524" spans="1:4" x14ac:dyDescent="0.3">
      <c r="A6524" t="s">
        <v>3468</v>
      </c>
      <c r="B6524" t="s">
        <v>1650</v>
      </c>
      <c r="D6524" t="s">
        <v>1650</v>
      </c>
    </row>
    <row r="6525" spans="1:4" x14ac:dyDescent="0.3">
      <c r="A6525" t="s">
        <v>3468</v>
      </c>
      <c r="B6525" t="s">
        <v>1650</v>
      </c>
      <c r="D6525" t="s">
        <v>1650</v>
      </c>
    </row>
    <row r="6526" spans="1:4" x14ac:dyDescent="0.3">
      <c r="A6526" t="s">
        <v>3469</v>
      </c>
      <c r="B6526" t="s">
        <v>3618</v>
      </c>
      <c r="D6526" t="s">
        <v>3618</v>
      </c>
    </row>
    <row r="6527" spans="1:4" x14ac:dyDescent="0.3">
      <c r="A6527" t="s">
        <v>2636</v>
      </c>
      <c r="B6527" t="s">
        <v>1650</v>
      </c>
      <c r="D6527" t="s">
        <v>1650</v>
      </c>
    </row>
    <row r="6528" spans="1:4" x14ac:dyDescent="0.3">
      <c r="A6528" t="s">
        <v>3470</v>
      </c>
      <c r="B6528" t="s">
        <v>1649</v>
      </c>
      <c r="D6528" t="s">
        <v>1649</v>
      </c>
    </row>
    <row r="6529" spans="1:4" x14ac:dyDescent="0.3">
      <c r="A6529" t="s">
        <v>3470</v>
      </c>
      <c r="B6529" t="s">
        <v>1649</v>
      </c>
      <c r="D6529" t="s">
        <v>1649</v>
      </c>
    </row>
    <row r="6530" spans="1:4" x14ac:dyDescent="0.3">
      <c r="A6530" t="s">
        <v>3471</v>
      </c>
      <c r="B6530" t="s">
        <v>1651</v>
      </c>
      <c r="D6530" t="s">
        <v>1651</v>
      </c>
    </row>
    <row r="6531" spans="1:4" x14ac:dyDescent="0.3">
      <c r="A6531" t="s">
        <v>3472</v>
      </c>
      <c r="B6531" t="s">
        <v>1654</v>
      </c>
      <c r="D6531" t="s">
        <v>1654</v>
      </c>
    </row>
    <row r="6532" spans="1:4" x14ac:dyDescent="0.3">
      <c r="A6532" t="s">
        <v>3472</v>
      </c>
      <c r="B6532" t="s">
        <v>1654</v>
      </c>
      <c r="D6532" t="s">
        <v>1654</v>
      </c>
    </row>
    <row r="6533" spans="1:4" x14ac:dyDescent="0.3">
      <c r="A6533" t="s">
        <v>746</v>
      </c>
      <c r="B6533" t="s">
        <v>1648</v>
      </c>
      <c r="D6533" t="s">
        <v>1648</v>
      </c>
    </row>
    <row r="6534" spans="1:4" x14ac:dyDescent="0.3">
      <c r="A6534" t="s">
        <v>746</v>
      </c>
      <c r="B6534" t="s">
        <v>1648</v>
      </c>
      <c r="D6534" t="s">
        <v>1648</v>
      </c>
    </row>
    <row r="6535" spans="1:4" x14ac:dyDescent="0.3">
      <c r="A6535" t="s">
        <v>746</v>
      </c>
      <c r="B6535" t="s">
        <v>1648</v>
      </c>
      <c r="D6535" t="s">
        <v>1648</v>
      </c>
    </row>
    <row r="6536" spans="1:4" x14ac:dyDescent="0.3">
      <c r="A6536" t="s">
        <v>3473</v>
      </c>
      <c r="B6536" t="s">
        <v>146</v>
      </c>
      <c r="C6536">
        <v>311232694</v>
      </c>
      <c r="D6536" t="s">
        <v>146</v>
      </c>
    </row>
    <row r="6537" spans="1:4" x14ac:dyDescent="0.3">
      <c r="A6537" t="s">
        <v>2743</v>
      </c>
      <c r="B6537" t="s">
        <v>146</v>
      </c>
      <c r="C6537">
        <v>304684444</v>
      </c>
      <c r="D6537" t="s">
        <v>146</v>
      </c>
    </row>
    <row r="6538" spans="1:4" x14ac:dyDescent="0.3">
      <c r="A6538" t="s">
        <v>792</v>
      </c>
      <c r="B6538" t="s">
        <v>150</v>
      </c>
      <c r="C6538">
        <v>311480767</v>
      </c>
      <c r="D6538" t="s">
        <v>150</v>
      </c>
    </row>
    <row r="6539" spans="1:4" x14ac:dyDescent="0.3">
      <c r="A6539" t="s">
        <v>898</v>
      </c>
      <c r="B6539" t="s">
        <v>150</v>
      </c>
      <c r="C6539">
        <v>306888963</v>
      </c>
      <c r="D6539" t="s">
        <v>150</v>
      </c>
    </row>
    <row r="6540" spans="1:4" x14ac:dyDescent="0.3">
      <c r="A6540" t="s">
        <v>3474</v>
      </c>
      <c r="B6540" t="s">
        <v>150</v>
      </c>
      <c r="C6540">
        <v>303155176</v>
      </c>
      <c r="D6540" t="s">
        <v>150</v>
      </c>
    </row>
    <row r="6541" spans="1:4" x14ac:dyDescent="0.3">
      <c r="A6541" t="s">
        <v>813</v>
      </c>
      <c r="B6541" t="s">
        <v>150</v>
      </c>
      <c r="C6541">
        <v>308456691</v>
      </c>
      <c r="D6541" t="s">
        <v>150</v>
      </c>
    </row>
    <row r="6542" spans="1:4" x14ac:dyDescent="0.3">
      <c r="A6542" t="s">
        <v>813</v>
      </c>
      <c r="B6542" t="s">
        <v>150</v>
      </c>
      <c r="C6542">
        <v>308456691</v>
      </c>
      <c r="D6542" t="s">
        <v>150</v>
      </c>
    </row>
    <row r="6543" spans="1:4" x14ac:dyDescent="0.3">
      <c r="A6543" t="s">
        <v>792</v>
      </c>
      <c r="B6543" t="s">
        <v>150</v>
      </c>
      <c r="C6543">
        <v>311480767</v>
      </c>
      <c r="D6543" t="s">
        <v>150</v>
      </c>
    </row>
    <row r="6544" spans="1:4" x14ac:dyDescent="0.3">
      <c r="A6544" t="s">
        <v>863</v>
      </c>
      <c r="B6544" t="s">
        <v>150</v>
      </c>
      <c r="C6544">
        <v>202189596</v>
      </c>
      <c r="D6544" t="s">
        <v>150</v>
      </c>
    </row>
    <row r="6545" spans="1:4" x14ac:dyDescent="0.3">
      <c r="A6545" t="s">
        <v>956</v>
      </c>
      <c r="B6545" t="s">
        <v>3627</v>
      </c>
      <c r="C6545">
        <v>307873697</v>
      </c>
      <c r="D6545" t="s">
        <v>3627</v>
      </c>
    </row>
    <row r="6546" spans="1:4" x14ac:dyDescent="0.3">
      <c r="A6546" t="s">
        <v>3475</v>
      </c>
      <c r="B6546" t="s">
        <v>144</v>
      </c>
      <c r="C6546">
        <v>311737871</v>
      </c>
      <c r="D6546" t="s">
        <v>144</v>
      </c>
    </row>
    <row r="6547" spans="1:4" x14ac:dyDescent="0.3">
      <c r="A6547" t="s">
        <v>951</v>
      </c>
      <c r="B6547" t="s">
        <v>144</v>
      </c>
      <c r="C6547">
        <v>311762383</v>
      </c>
      <c r="D6547" t="s">
        <v>144</v>
      </c>
    </row>
    <row r="6548" spans="1:4" x14ac:dyDescent="0.3">
      <c r="A6548" t="s">
        <v>3476</v>
      </c>
      <c r="B6548" t="s">
        <v>144</v>
      </c>
      <c r="C6548">
        <v>302638739</v>
      </c>
      <c r="D6548" t="s">
        <v>144</v>
      </c>
    </row>
    <row r="6549" spans="1:4" x14ac:dyDescent="0.3">
      <c r="A6549" t="s">
        <v>850</v>
      </c>
      <c r="B6549" t="s">
        <v>144</v>
      </c>
      <c r="C6549">
        <v>309632884</v>
      </c>
      <c r="D6549" t="s">
        <v>144</v>
      </c>
    </row>
    <row r="6550" spans="1:4" x14ac:dyDescent="0.3">
      <c r="A6550" t="s">
        <v>3477</v>
      </c>
      <c r="B6550" t="s">
        <v>144</v>
      </c>
      <c r="C6550">
        <v>302946141</v>
      </c>
      <c r="D6550" t="s">
        <v>144</v>
      </c>
    </row>
    <row r="6551" spans="1:4" x14ac:dyDescent="0.3">
      <c r="A6551" t="s">
        <v>3478</v>
      </c>
      <c r="B6551" t="s">
        <v>144</v>
      </c>
      <c r="C6551">
        <v>203575622</v>
      </c>
      <c r="D6551" t="s">
        <v>144</v>
      </c>
    </row>
    <row r="6552" spans="1:4" x14ac:dyDescent="0.3">
      <c r="A6552" t="s">
        <v>777</v>
      </c>
      <c r="B6552" t="s">
        <v>144</v>
      </c>
      <c r="C6552">
        <v>310061505</v>
      </c>
      <c r="D6552" t="s">
        <v>144</v>
      </c>
    </row>
    <row r="6553" spans="1:4" x14ac:dyDescent="0.3">
      <c r="A6553" t="s">
        <v>934</v>
      </c>
      <c r="B6553" t="s">
        <v>144</v>
      </c>
      <c r="C6553">
        <v>303921774</v>
      </c>
      <c r="D6553" t="s">
        <v>144</v>
      </c>
    </row>
    <row r="6554" spans="1:4" x14ac:dyDescent="0.3">
      <c r="A6554" t="s">
        <v>3479</v>
      </c>
      <c r="B6554" t="s">
        <v>144</v>
      </c>
      <c r="C6554">
        <v>302729355</v>
      </c>
      <c r="D6554" t="s">
        <v>144</v>
      </c>
    </row>
    <row r="6555" spans="1:4" x14ac:dyDescent="0.3">
      <c r="A6555" t="s">
        <v>951</v>
      </c>
      <c r="B6555" t="s">
        <v>144</v>
      </c>
      <c r="C6555">
        <v>311762383</v>
      </c>
      <c r="D6555" t="s">
        <v>144</v>
      </c>
    </row>
    <row r="6556" spans="1:4" x14ac:dyDescent="0.3">
      <c r="A6556" t="s">
        <v>789</v>
      </c>
      <c r="B6556" t="s">
        <v>144</v>
      </c>
      <c r="C6556">
        <v>301050626</v>
      </c>
      <c r="D6556" t="s">
        <v>144</v>
      </c>
    </row>
    <row r="6557" spans="1:4" x14ac:dyDescent="0.3">
      <c r="A6557" t="s">
        <v>951</v>
      </c>
      <c r="B6557" t="s">
        <v>144</v>
      </c>
      <c r="C6557">
        <v>311762383</v>
      </c>
      <c r="D6557" t="s">
        <v>144</v>
      </c>
    </row>
    <row r="6558" spans="1:4" x14ac:dyDescent="0.3">
      <c r="A6558" t="s">
        <v>885</v>
      </c>
      <c r="B6558" t="s">
        <v>144</v>
      </c>
      <c r="C6558">
        <v>303594106</v>
      </c>
      <c r="D6558" t="s">
        <v>144</v>
      </c>
    </row>
    <row r="6559" spans="1:4" x14ac:dyDescent="0.3">
      <c r="A6559" t="s">
        <v>883</v>
      </c>
      <c r="B6559" t="s">
        <v>144</v>
      </c>
      <c r="C6559">
        <v>310751604</v>
      </c>
      <c r="D6559" t="s">
        <v>144</v>
      </c>
    </row>
    <row r="6560" spans="1:4" x14ac:dyDescent="0.3">
      <c r="A6560" t="s">
        <v>777</v>
      </c>
      <c r="B6560" t="s">
        <v>144</v>
      </c>
      <c r="C6560">
        <v>310061505</v>
      </c>
      <c r="D6560" t="s">
        <v>144</v>
      </c>
    </row>
    <row r="6561" spans="1:4" x14ac:dyDescent="0.3">
      <c r="A6561" t="s">
        <v>3478</v>
      </c>
      <c r="B6561" t="s">
        <v>144</v>
      </c>
      <c r="C6561">
        <v>203575622</v>
      </c>
      <c r="D6561" t="s">
        <v>144</v>
      </c>
    </row>
    <row r="6562" spans="1:4" x14ac:dyDescent="0.3">
      <c r="A6562" t="s">
        <v>3480</v>
      </c>
      <c r="B6562" t="s">
        <v>144</v>
      </c>
      <c r="C6562">
        <v>200672156</v>
      </c>
      <c r="D6562" t="s">
        <v>144</v>
      </c>
    </row>
    <row r="6563" spans="1:4" x14ac:dyDescent="0.3">
      <c r="A6563" t="s">
        <v>3481</v>
      </c>
      <c r="B6563" t="s">
        <v>144</v>
      </c>
      <c r="C6563">
        <v>201542593</v>
      </c>
      <c r="D6563" t="s">
        <v>144</v>
      </c>
    </row>
    <row r="6564" spans="1:4" x14ac:dyDescent="0.3">
      <c r="A6564" t="s">
        <v>3478</v>
      </c>
      <c r="B6564" t="s">
        <v>144</v>
      </c>
      <c r="C6564">
        <v>203575622</v>
      </c>
      <c r="D6564" t="s">
        <v>144</v>
      </c>
    </row>
    <row r="6565" spans="1:4" x14ac:dyDescent="0.3">
      <c r="A6565" t="s">
        <v>3475</v>
      </c>
      <c r="B6565" t="s">
        <v>144</v>
      </c>
      <c r="C6565">
        <v>311737871</v>
      </c>
      <c r="D6565" t="s">
        <v>144</v>
      </c>
    </row>
    <row r="6566" spans="1:4" x14ac:dyDescent="0.3">
      <c r="A6566" t="s">
        <v>883</v>
      </c>
      <c r="B6566" t="s">
        <v>144</v>
      </c>
      <c r="C6566">
        <v>310751604</v>
      </c>
      <c r="D6566" t="s">
        <v>144</v>
      </c>
    </row>
    <row r="6567" spans="1:4" x14ac:dyDescent="0.3">
      <c r="A6567" t="s">
        <v>865</v>
      </c>
      <c r="B6567" t="s">
        <v>144</v>
      </c>
      <c r="C6567">
        <v>205161574</v>
      </c>
      <c r="D6567" t="s">
        <v>144</v>
      </c>
    </row>
    <row r="6568" spans="1:4" x14ac:dyDescent="0.3">
      <c r="A6568" t="s">
        <v>3475</v>
      </c>
      <c r="B6568" t="s">
        <v>144</v>
      </c>
      <c r="C6568">
        <v>311737871</v>
      </c>
      <c r="D6568" t="s">
        <v>144</v>
      </c>
    </row>
    <row r="6569" spans="1:4" x14ac:dyDescent="0.3">
      <c r="A6569" t="s">
        <v>951</v>
      </c>
      <c r="B6569" t="s">
        <v>144</v>
      </c>
      <c r="C6569">
        <v>311762383</v>
      </c>
      <c r="D6569" t="s">
        <v>144</v>
      </c>
    </row>
    <row r="6570" spans="1:4" x14ac:dyDescent="0.3">
      <c r="A6570" t="s">
        <v>3476</v>
      </c>
      <c r="B6570" t="s">
        <v>144</v>
      </c>
      <c r="C6570">
        <v>302638739</v>
      </c>
      <c r="D6570" t="s">
        <v>144</v>
      </c>
    </row>
    <row r="6571" spans="1:4" x14ac:dyDescent="0.3">
      <c r="A6571" t="s">
        <v>850</v>
      </c>
      <c r="B6571" t="s">
        <v>144</v>
      </c>
      <c r="C6571">
        <v>309632884</v>
      </c>
      <c r="D6571" t="s">
        <v>144</v>
      </c>
    </row>
    <row r="6572" spans="1:4" x14ac:dyDescent="0.3">
      <c r="A6572" t="s">
        <v>3477</v>
      </c>
      <c r="B6572" t="s">
        <v>144</v>
      </c>
      <c r="C6572">
        <v>302946141</v>
      </c>
      <c r="D6572" t="s">
        <v>144</v>
      </c>
    </row>
    <row r="6573" spans="1:4" x14ac:dyDescent="0.3">
      <c r="A6573" t="s">
        <v>3478</v>
      </c>
      <c r="B6573" t="s">
        <v>144</v>
      </c>
      <c r="C6573">
        <v>203575622</v>
      </c>
      <c r="D6573" t="s">
        <v>144</v>
      </c>
    </row>
    <row r="6574" spans="1:4" x14ac:dyDescent="0.3">
      <c r="A6574" t="s">
        <v>818</v>
      </c>
      <c r="B6574" t="s">
        <v>1648</v>
      </c>
      <c r="C6574">
        <v>309692074</v>
      </c>
      <c r="D6574" t="s">
        <v>1648</v>
      </c>
    </row>
    <row r="6575" spans="1:4" x14ac:dyDescent="0.3">
      <c r="A6575" t="s">
        <v>818</v>
      </c>
      <c r="B6575" t="s">
        <v>1648</v>
      </c>
      <c r="C6575">
        <v>309692074</v>
      </c>
      <c r="D6575" t="s">
        <v>1648</v>
      </c>
    </row>
    <row r="6576" spans="1:4" x14ac:dyDescent="0.3">
      <c r="A6576" t="s">
        <v>3482</v>
      </c>
      <c r="B6576" t="s">
        <v>761</v>
      </c>
      <c r="C6576">
        <v>206715943</v>
      </c>
      <c r="D6576" t="s">
        <v>761</v>
      </c>
    </row>
    <row r="6577" spans="1:4" x14ac:dyDescent="0.3">
      <c r="A6577" t="s">
        <v>3483</v>
      </c>
      <c r="B6577" t="s">
        <v>761</v>
      </c>
      <c r="C6577" t="s">
        <v>4036</v>
      </c>
      <c r="D6577" t="s">
        <v>761</v>
      </c>
    </row>
    <row r="6578" spans="1:4" x14ac:dyDescent="0.3">
      <c r="A6578" t="s">
        <v>2756</v>
      </c>
      <c r="B6578" t="s">
        <v>761</v>
      </c>
      <c r="C6578">
        <v>204566688</v>
      </c>
      <c r="D6578" t="s">
        <v>761</v>
      </c>
    </row>
    <row r="6579" spans="1:4" x14ac:dyDescent="0.3">
      <c r="A6579" t="s">
        <v>2756</v>
      </c>
      <c r="B6579" t="s">
        <v>761</v>
      </c>
      <c r="C6579">
        <v>204566688</v>
      </c>
      <c r="D6579" t="s">
        <v>761</v>
      </c>
    </row>
    <row r="6580" spans="1:4" x14ac:dyDescent="0.3">
      <c r="A6580" t="s">
        <v>828</v>
      </c>
      <c r="B6580" t="s">
        <v>145</v>
      </c>
      <c r="C6580">
        <v>301055706</v>
      </c>
      <c r="D6580" t="s">
        <v>145</v>
      </c>
    </row>
    <row r="6581" spans="1:4" x14ac:dyDescent="0.3">
      <c r="A6581" t="s">
        <v>802</v>
      </c>
      <c r="B6581" t="s">
        <v>145</v>
      </c>
      <c r="C6581" t="s">
        <v>3863</v>
      </c>
      <c r="D6581" t="s">
        <v>145</v>
      </c>
    </row>
    <row r="6582" spans="1:4" x14ac:dyDescent="0.3">
      <c r="A6582" t="s">
        <v>802</v>
      </c>
      <c r="B6582" t="s">
        <v>145</v>
      </c>
      <c r="C6582" t="s">
        <v>3863</v>
      </c>
      <c r="D6582" t="s">
        <v>145</v>
      </c>
    </row>
    <row r="6583" spans="1:4" x14ac:dyDescent="0.3">
      <c r="A6583" t="s">
        <v>985</v>
      </c>
      <c r="B6583" t="s">
        <v>145</v>
      </c>
      <c r="C6583">
        <v>308769358</v>
      </c>
      <c r="D6583" t="s">
        <v>145</v>
      </c>
    </row>
    <row r="6584" spans="1:4" x14ac:dyDescent="0.3">
      <c r="A6584" t="s">
        <v>798</v>
      </c>
      <c r="B6584" t="s">
        <v>145</v>
      </c>
      <c r="C6584">
        <v>311050146</v>
      </c>
      <c r="D6584" t="s">
        <v>145</v>
      </c>
    </row>
    <row r="6585" spans="1:4" x14ac:dyDescent="0.3">
      <c r="A6585" t="s">
        <v>3088</v>
      </c>
      <c r="B6585" t="s">
        <v>145</v>
      </c>
      <c r="C6585">
        <v>305402706</v>
      </c>
      <c r="D6585" t="s">
        <v>145</v>
      </c>
    </row>
    <row r="6586" spans="1:4" x14ac:dyDescent="0.3">
      <c r="A6586" t="s">
        <v>3088</v>
      </c>
      <c r="B6586" t="s">
        <v>145</v>
      </c>
      <c r="C6586">
        <v>305402706</v>
      </c>
      <c r="D6586" t="s">
        <v>145</v>
      </c>
    </row>
    <row r="6587" spans="1:4" x14ac:dyDescent="0.3">
      <c r="A6587" t="s">
        <v>828</v>
      </c>
      <c r="B6587" t="s">
        <v>145</v>
      </c>
      <c r="C6587">
        <v>301055706</v>
      </c>
      <c r="D6587" t="s">
        <v>145</v>
      </c>
    </row>
    <row r="6588" spans="1:4" x14ac:dyDescent="0.3">
      <c r="A6588" t="s">
        <v>985</v>
      </c>
      <c r="B6588" t="s">
        <v>145</v>
      </c>
      <c r="C6588">
        <v>308769358</v>
      </c>
      <c r="D6588" t="s">
        <v>145</v>
      </c>
    </row>
    <row r="6589" spans="1:4" x14ac:dyDescent="0.3">
      <c r="A6589" t="s">
        <v>828</v>
      </c>
      <c r="B6589" t="s">
        <v>145</v>
      </c>
      <c r="C6589">
        <v>301055706</v>
      </c>
      <c r="D6589" t="s">
        <v>145</v>
      </c>
    </row>
    <row r="6590" spans="1:4" x14ac:dyDescent="0.3">
      <c r="A6590" t="s">
        <v>780</v>
      </c>
      <c r="B6590" t="s">
        <v>3627</v>
      </c>
      <c r="C6590">
        <v>311139548</v>
      </c>
      <c r="D6590" t="s">
        <v>3627</v>
      </c>
    </row>
    <row r="6591" spans="1:4" x14ac:dyDescent="0.3">
      <c r="A6591" t="s">
        <v>780</v>
      </c>
      <c r="B6591" t="s">
        <v>3627</v>
      </c>
      <c r="C6591">
        <v>311139548</v>
      </c>
      <c r="D6591" t="s">
        <v>3627</v>
      </c>
    </row>
    <row r="6592" spans="1:4" x14ac:dyDescent="0.3">
      <c r="A6592" t="s">
        <v>3098</v>
      </c>
      <c r="B6592" t="s">
        <v>3627</v>
      </c>
      <c r="C6592">
        <v>202269496</v>
      </c>
      <c r="D6592" t="s">
        <v>3627</v>
      </c>
    </row>
    <row r="6593" spans="1:4" x14ac:dyDescent="0.3">
      <c r="A6593" t="s">
        <v>814</v>
      </c>
      <c r="B6593" t="s">
        <v>3627</v>
      </c>
      <c r="C6593">
        <v>309814364</v>
      </c>
      <c r="D6593" t="s">
        <v>3627</v>
      </c>
    </row>
    <row r="6594" spans="1:4" x14ac:dyDescent="0.3">
      <c r="A6594" t="s">
        <v>814</v>
      </c>
      <c r="B6594" t="s">
        <v>3627</v>
      </c>
      <c r="C6594">
        <v>309814364</v>
      </c>
      <c r="D6594" t="s">
        <v>3627</v>
      </c>
    </row>
    <row r="6595" spans="1:4" x14ac:dyDescent="0.3">
      <c r="A6595" t="s">
        <v>814</v>
      </c>
      <c r="B6595" t="s">
        <v>3627</v>
      </c>
      <c r="C6595">
        <v>309814364</v>
      </c>
      <c r="D6595" t="s">
        <v>3627</v>
      </c>
    </row>
    <row r="6596" spans="1:4" x14ac:dyDescent="0.3">
      <c r="A6596" t="s">
        <v>3100</v>
      </c>
      <c r="B6596" t="s">
        <v>3627</v>
      </c>
      <c r="C6596">
        <v>311620994</v>
      </c>
      <c r="D6596" t="s">
        <v>3627</v>
      </c>
    </row>
    <row r="6597" spans="1:4" x14ac:dyDescent="0.3">
      <c r="A6597" t="s">
        <v>971</v>
      </c>
      <c r="B6597" t="s">
        <v>3627</v>
      </c>
      <c r="C6597">
        <v>303004180</v>
      </c>
      <c r="D6597" t="s">
        <v>3627</v>
      </c>
    </row>
    <row r="6598" spans="1:4" x14ac:dyDescent="0.3">
      <c r="A6598" t="s">
        <v>814</v>
      </c>
      <c r="B6598" t="s">
        <v>3627</v>
      </c>
      <c r="C6598">
        <v>309814364</v>
      </c>
      <c r="D6598" t="s">
        <v>3627</v>
      </c>
    </row>
    <row r="6599" spans="1:4" x14ac:dyDescent="0.3">
      <c r="A6599" t="s">
        <v>1009</v>
      </c>
      <c r="B6599" t="s">
        <v>3622</v>
      </c>
      <c r="C6599">
        <v>203779898</v>
      </c>
      <c r="D6599" t="s">
        <v>3622</v>
      </c>
    </row>
    <row r="6600" spans="1:4" x14ac:dyDescent="0.3">
      <c r="A6600" t="s">
        <v>825</v>
      </c>
      <c r="B6600" t="s">
        <v>1649</v>
      </c>
      <c r="C6600">
        <v>305777303</v>
      </c>
      <c r="D6600" t="s">
        <v>1649</v>
      </c>
    </row>
    <row r="6601" spans="1:4" x14ac:dyDescent="0.3">
      <c r="A6601" t="s">
        <v>2777</v>
      </c>
      <c r="B6601" t="s">
        <v>153</v>
      </c>
      <c r="C6601">
        <v>303393214</v>
      </c>
      <c r="D6601" t="s">
        <v>153</v>
      </c>
    </row>
    <row r="6602" spans="1:4" x14ac:dyDescent="0.3">
      <c r="A6602" t="s">
        <v>825</v>
      </c>
      <c r="B6602" t="s">
        <v>1649</v>
      </c>
      <c r="C6602">
        <v>305777303</v>
      </c>
      <c r="D6602" t="s">
        <v>1649</v>
      </c>
    </row>
    <row r="6603" spans="1:4" x14ac:dyDescent="0.3">
      <c r="A6603" t="s">
        <v>876</v>
      </c>
      <c r="B6603" t="s">
        <v>1652</v>
      </c>
      <c r="C6603">
        <v>311606401</v>
      </c>
      <c r="D6603" t="s">
        <v>1652</v>
      </c>
    </row>
    <row r="6604" spans="1:4" x14ac:dyDescent="0.3">
      <c r="A6604" t="s">
        <v>825</v>
      </c>
      <c r="B6604" t="s">
        <v>1649</v>
      </c>
      <c r="C6604">
        <v>305777303</v>
      </c>
      <c r="D6604" t="s">
        <v>1649</v>
      </c>
    </row>
    <row r="6605" spans="1:4" x14ac:dyDescent="0.3">
      <c r="A6605" t="s">
        <v>825</v>
      </c>
      <c r="B6605" t="s">
        <v>1649</v>
      </c>
      <c r="C6605">
        <v>305777303</v>
      </c>
      <c r="D6605" t="s">
        <v>1649</v>
      </c>
    </row>
    <row r="6606" spans="1:4" x14ac:dyDescent="0.3">
      <c r="A6606" t="s">
        <v>3484</v>
      </c>
      <c r="B6606" t="s">
        <v>147</v>
      </c>
      <c r="C6606">
        <v>200943428</v>
      </c>
      <c r="D6606" t="s">
        <v>147</v>
      </c>
    </row>
    <row r="6607" spans="1:4" x14ac:dyDescent="0.3">
      <c r="A6607" t="s">
        <v>860</v>
      </c>
      <c r="B6607" t="s">
        <v>147</v>
      </c>
      <c r="C6607">
        <v>200943371</v>
      </c>
      <c r="D6607" t="s">
        <v>147</v>
      </c>
    </row>
    <row r="6608" spans="1:4" x14ac:dyDescent="0.3">
      <c r="A6608" t="s">
        <v>3102</v>
      </c>
      <c r="B6608" t="s">
        <v>153</v>
      </c>
      <c r="C6608">
        <v>311385307</v>
      </c>
      <c r="D6608" t="s">
        <v>153</v>
      </c>
    </row>
    <row r="6609" spans="1:4" x14ac:dyDescent="0.3">
      <c r="A6609" t="s">
        <v>878</v>
      </c>
      <c r="B6609" t="s">
        <v>147</v>
      </c>
      <c r="C6609">
        <v>303716094</v>
      </c>
      <c r="D6609" t="s">
        <v>147</v>
      </c>
    </row>
    <row r="6610" spans="1:4" x14ac:dyDescent="0.3">
      <c r="A6610" t="s">
        <v>3485</v>
      </c>
      <c r="B6610" t="s">
        <v>3623</v>
      </c>
      <c r="C6610">
        <v>311918266</v>
      </c>
      <c r="D6610" t="s">
        <v>3623</v>
      </c>
    </row>
    <row r="6611" spans="1:4" x14ac:dyDescent="0.3">
      <c r="A6611" t="s">
        <v>3486</v>
      </c>
      <c r="B6611" t="s">
        <v>1652</v>
      </c>
      <c r="C6611">
        <v>307308654</v>
      </c>
      <c r="D6611" t="s">
        <v>1652</v>
      </c>
    </row>
    <row r="6612" spans="1:4" x14ac:dyDescent="0.3">
      <c r="A6612" t="s">
        <v>825</v>
      </c>
      <c r="B6612" t="s">
        <v>1649</v>
      </c>
      <c r="C6612">
        <v>305777303</v>
      </c>
      <c r="D6612" t="s">
        <v>1649</v>
      </c>
    </row>
    <row r="6613" spans="1:4" x14ac:dyDescent="0.3">
      <c r="A6613" t="s">
        <v>823</v>
      </c>
      <c r="B6613" t="s">
        <v>1656</v>
      </c>
      <c r="C6613">
        <v>306946147</v>
      </c>
      <c r="D6613" t="s">
        <v>1656</v>
      </c>
    </row>
    <row r="6614" spans="1:4" x14ac:dyDescent="0.3">
      <c r="A6614" t="s">
        <v>3486</v>
      </c>
      <c r="B6614" t="s">
        <v>1652</v>
      </c>
      <c r="C6614">
        <v>307308654</v>
      </c>
      <c r="D6614" t="s">
        <v>1652</v>
      </c>
    </row>
    <row r="6615" spans="1:4" x14ac:dyDescent="0.3">
      <c r="A6615" t="s">
        <v>810</v>
      </c>
      <c r="B6615" t="s">
        <v>382</v>
      </c>
      <c r="C6615">
        <v>305181792</v>
      </c>
      <c r="D6615" t="s">
        <v>382</v>
      </c>
    </row>
    <row r="6616" spans="1:4" x14ac:dyDescent="0.3">
      <c r="A6616" t="s">
        <v>825</v>
      </c>
      <c r="B6616" t="s">
        <v>1649</v>
      </c>
      <c r="C6616">
        <v>305777303</v>
      </c>
      <c r="D6616" t="s">
        <v>1649</v>
      </c>
    </row>
    <row r="6617" spans="1:4" x14ac:dyDescent="0.3">
      <c r="A6617" t="s">
        <v>3102</v>
      </c>
      <c r="B6617" t="s">
        <v>153</v>
      </c>
      <c r="C6617">
        <v>311385307</v>
      </c>
      <c r="D6617" t="s">
        <v>153</v>
      </c>
    </row>
    <row r="6618" spans="1:4" x14ac:dyDescent="0.3">
      <c r="A6618" t="s">
        <v>856</v>
      </c>
      <c r="B6618" t="s">
        <v>149</v>
      </c>
      <c r="C6618">
        <v>203685454</v>
      </c>
      <c r="D6618" t="s">
        <v>149</v>
      </c>
    </row>
    <row r="6619" spans="1:4" x14ac:dyDescent="0.3">
      <c r="A6619" t="s">
        <v>2774</v>
      </c>
      <c r="B6619" t="s">
        <v>153</v>
      </c>
      <c r="C6619">
        <v>305330187</v>
      </c>
      <c r="D6619" t="s">
        <v>153</v>
      </c>
    </row>
    <row r="6620" spans="1:4" x14ac:dyDescent="0.3">
      <c r="A6620" t="s">
        <v>796</v>
      </c>
      <c r="B6620" t="s">
        <v>3618</v>
      </c>
      <c r="C6620">
        <v>308852951</v>
      </c>
      <c r="D6620" t="s">
        <v>3618</v>
      </c>
    </row>
    <row r="6621" spans="1:4" x14ac:dyDescent="0.3">
      <c r="A6621" t="s">
        <v>3486</v>
      </c>
      <c r="B6621" t="s">
        <v>1652</v>
      </c>
      <c r="C6621">
        <v>307308654</v>
      </c>
      <c r="D6621" t="s">
        <v>1652</v>
      </c>
    </row>
    <row r="6622" spans="1:4" x14ac:dyDescent="0.3">
      <c r="A6622" t="s">
        <v>3487</v>
      </c>
      <c r="B6622" t="s">
        <v>1654</v>
      </c>
      <c r="C6622">
        <v>303078557</v>
      </c>
      <c r="D6622" t="s">
        <v>1654</v>
      </c>
    </row>
    <row r="6623" spans="1:4" x14ac:dyDescent="0.3">
      <c r="A6623" t="s">
        <v>3488</v>
      </c>
      <c r="B6623" t="s">
        <v>1654</v>
      </c>
      <c r="C6623">
        <v>308120311</v>
      </c>
      <c r="D6623" t="s">
        <v>1654</v>
      </c>
    </row>
    <row r="6624" spans="1:4" x14ac:dyDescent="0.3">
      <c r="A6624" t="s">
        <v>3489</v>
      </c>
      <c r="B6624" t="s">
        <v>1654</v>
      </c>
      <c r="C6624">
        <v>311542830</v>
      </c>
      <c r="D6624" t="s">
        <v>1654</v>
      </c>
    </row>
    <row r="6625" spans="1:4" x14ac:dyDescent="0.3">
      <c r="A6625" t="s">
        <v>3109</v>
      </c>
      <c r="B6625" t="s">
        <v>382</v>
      </c>
      <c r="C6625">
        <v>311718325</v>
      </c>
      <c r="D6625" t="s">
        <v>382</v>
      </c>
    </row>
    <row r="6626" spans="1:4" x14ac:dyDescent="0.3">
      <c r="A6626" t="s">
        <v>994</v>
      </c>
      <c r="B6626" t="s">
        <v>144</v>
      </c>
      <c r="C6626">
        <v>311166199</v>
      </c>
      <c r="D6626" t="s">
        <v>144</v>
      </c>
    </row>
    <row r="6627" spans="1:4" x14ac:dyDescent="0.3">
      <c r="A6627" t="s">
        <v>935</v>
      </c>
      <c r="B6627" t="s">
        <v>144</v>
      </c>
      <c r="C6627">
        <v>311179024</v>
      </c>
      <c r="D6627" t="s">
        <v>144</v>
      </c>
    </row>
    <row r="6628" spans="1:4" x14ac:dyDescent="0.3">
      <c r="A6628" t="s">
        <v>994</v>
      </c>
      <c r="B6628" t="s">
        <v>144</v>
      </c>
      <c r="C6628">
        <v>311166199</v>
      </c>
      <c r="D6628" t="s">
        <v>144</v>
      </c>
    </row>
    <row r="6629" spans="1:4" x14ac:dyDescent="0.3">
      <c r="A6629" t="s">
        <v>935</v>
      </c>
      <c r="B6629" t="s">
        <v>144</v>
      </c>
      <c r="C6629">
        <v>311179024</v>
      </c>
      <c r="D6629" t="s">
        <v>144</v>
      </c>
    </row>
    <row r="6630" spans="1:4" x14ac:dyDescent="0.3">
      <c r="A6630" t="s">
        <v>804</v>
      </c>
      <c r="B6630" t="s">
        <v>145</v>
      </c>
      <c r="C6630" t="s">
        <v>3863</v>
      </c>
      <c r="D6630" t="s">
        <v>145</v>
      </c>
    </row>
    <row r="6631" spans="1:4" x14ac:dyDescent="0.3">
      <c r="A6631" t="s">
        <v>800</v>
      </c>
      <c r="B6631" t="s">
        <v>145</v>
      </c>
      <c r="C6631" t="s">
        <v>3863</v>
      </c>
      <c r="D6631" t="s">
        <v>145</v>
      </c>
    </row>
    <row r="6632" spans="1:4" x14ac:dyDescent="0.3">
      <c r="A6632" t="s">
        <v>844</v>
      </c>
      <c r="B6632" t="s">
        <v>145</v>
      </c>
      <c r="C6632" t="s">
        <v>3863</v>
      </c>
      <c r="D6632" t="s">
        <v>145</v>
      </c>
    </row>
    <row r="6633" spans="1:4" x14ac:dyDescent="0.3">
      <c r="A6633" t="s">
        <v>804</v>
      </c>
      <c r="B6633" t="s">
        <v>145</v>
      </c>
      <c r="C6633" t="s">
        <v>3863</v>
      </c>
      <c r="D6633" t="s">
        <v>145</v>
      </c>
    </row>
    <row r="6634" spans="1:4" x14ac:dyDescent="0.3">
      <c r="A6634" t="s">
        <v>3490</v>
      </c>
      <c r="B6634" t="s">
        <v>145</v>
      </c>
      <c r="C6634" t="s">
        <v>4037</v>
      </c>
      <c r="D6634" t="s">
        <v>145</v>
      </c>
    </row>
    <row r="6635" spans="1:4" x14ac:dyDescent="0.3">
      <c r="A6635" t="s">
        <v>3491</v>
      </c>
      <c r="B6635" t="s">
        <v>1646</v>
      </c>
      <c r="C6635">
        <v>309823227</v>
      </c>
      <c r="D6635" t="s">
        <v>1646</v>
      </c>
    </row>
    <row r="6636" spans="1:4" x14ac:dyDescent="0.3">
      <c r="A6636" t="s">
        <v>938</v>
      </c>
      <c r="B6636" t="s">
        <v>1650</v>
      </c>
      <c r="C6636">
        <v>207137736</v>
      </c>
      <c r="D6636" t="s">
        <v>1650</v>
      </c>
    </row>
    <row r="6637" spans="1:4" x14ac:dyDescent="0.3">
      <c r="A6637" t="s">
        <v>2807</v>
      </c>
      <c r="B6637" t="s">
        <v>153</v>
      </c>
      <c r="C6637">
        <v>207112411</v>
      </c>
      <c r="D6637" t="s">
        <v>153</v>
      </c>
    </row>
    <row r="6638" spans="1:4" x14ac:dyDescent="0.3">
      <c r="A6638" t="s">
        <v>842</v>
      </c>
      <c r="B6638" t="s">
        <v>153</v>
      </c>
      <c r="C6638">
        <v>308636429</v>
      </c>
      <c r="D6638" t="s">
        <v>153</v>
      </c>
    </row>
    <row r="6639" spans="1:4" x14ac:dyDescent="0.3">
      <c r="A6639" t="s">
        <v>895</v>
      </c>
      <c r="B6639" t="s">
        <v>3625</v>
      </c>
      <c r="C6639">
        <v>307691251</v>
      </c>
      <c r="D6639" t="s">
        <v>3625</v>
      </c>
    </row>
    <row r="6640" spans="1:4" x14ac:dyDescent="0.3">
      <c r="A6640" t="s">
        <v>3492</v>
      </c>
      <c r="B6640" t="s">
        <v>1656</v>
      </c>
      <c r="C6640">
        <v>205215933</v>
      </c>
      <c r="D6640" t="s">
        <v>1656</v>
      </c>
    </row>
    <row r="6641" spans="1:4" x14ac:dyDescent="0.3">
      <c r="A6641" t="s">
        <v>781</v>
      </c>
      <c r="B6641" t="s">
        <v>382</v>
      </c>
      <c r="C6641">
        <v>303298480</v>
      </c>
      <c r="D6641" t="s">
        <v>382</v>
      </c>
    </row>
    <row r="6642" spans="1:4" x14ac:dyDescent="0.3">
      <c r="A6642" t="s">
        <v>3170</v>
      </c>
      <c r="B6642" t="s">
        <v>3631</v>
      </c>
      <c r="C6642">
        <v>302493858</v>
      </c>
      <c r="D6642" t="s">
        <v>3631</v>
      </c>
    </row>
    <row r="6643" spans="1:4" x14ac:dyDescent="0.3">
      <c r="A6643" t="s">
        <v>998</v>
      </c>
      <c r="B6643" t="s">
        <v>1652</v>
      </c>
      <c r="C6643">
        <v>310399510</v>
      </c>
      <c r="D6643" t="s">
        <v>1652</v>
      </c>
    </row>
    <row r="6644" spans="1:4" x14ac:dyDescent="0.3">
      <c r="A6644" t="s">
        <v>895</v>
      </c>
      <c r="B6644" t="s">
        <v>3625</v>
      </c>
      <c r="C6644">
        <v>307691251</v>
      </c>
      <c r="D6644" t="s">
        <v>3625</v>
      </c>
    </row>
    <row r="6645" spans="1:4" x14ac:dyDescent="0.3">
      <c r="A6645" t="s">
        <v>3169</v>
      </c>
      <c r="B6645" t="s">
        <v>3619</v>
      </c>
      <c r="C6645">
        <v>302645628</v>
      </c>
      <c r="D6645" t="s">
        <v>3619</v>
      </c>
    </row>
    <row r="6646" spans="1:4" x14ac:dyDescent="0.3">
      <c r="A6646" t="s">
        <v>938</v>
      </c>
      <c r="B6646" t="s">
        <v>1650</v>
      </c>
      <c r="C6646">
        <v>207137736</v>
      </c>
      <c r="D6646" t="s">
        <v>1650</v>
      </c>
    </row>
    <row r="6647" spans="1:4" x14ac:dyDescent="0.3">
      <c r="A6647" t="s">
        <v>781</v>
      </c>
      <c r="B6647" t="s">
        <v>382</v>
      </c>
      <c r="C6647">
        <v>303298480</v>
      </c>
      <c r="D6647" t="s">
        <v>382</v>
      </c>
    </row>
    <row r="6648" spans="1:4" x14ac:dyDescent="0.3">
      <c r="A6648" t="s">
        <v>3493</v>
      </c>
      <c r="B6648" t="s">
        <v>3621</v>
      </c>
      <c r="C6648">
        <v>310910151</v>
      </c>
      <c r="D6648" t="s">
        <v>3621</v>
      </c>
    </row>
    <row r="6649" spans="1:4" x14ac:dyDescent="0.3">
      <c r="A6649" t="s">
        <v>781</v>
      </c>
      <c r="B6649" t="s">
        <v>382</v>
      </c>
      <c r="C6649">
        <v>303298480</v>
      </c>
      <c r="D6649" t="s">
        <v>382</v>
      </c>
    </row>
    <row r="6650" spans="1:4" x14ac:dyDescent="0.3">
      <c r="A6650" t="s">
        <v>808</v>
      </c>
      <c r="B6650" t="s">
        <v>1649</v>
      </c>
      <c r="C6650">
        <v>305368219</v>
      </c>
      <c r="D6650" t="s">
        <v>1649</v>
      </c>
    </row>
    <row r="6651" spans="1:4" x14ac:dyDescent="0.3">
      <c r="A6651" t="s">
        <v>1008</v>
      </c>
      <c r="B6651" t="s">
        <v>1651</v>
      </c>
      <c r="C6651">
        <v>306447934</v>
      </c>
      <c r="D6651" t="s">
        <v>1651</v>
      </c>
    </row>
    <row r="6652" spans="1:4" x14ac:dyDescent="0.3">
      <c r="A6652" t="s">
        <v>2830</v>
      </c>
      <c r="B6652" t="s">
        <v>1646</v>
      </c>
      <c r="C6652">
        <v>308353496</v>
      </c>
      <c r="D6652" t="s">
        <v>1646</v>
      </c>
    </row>
    <row r="6653" spans="1:4" x14ac:dyDescent="0.3">
      <c r="A6653" t="s">
        <v>2814</v>
      </c>
      <c r="B6653" t="s">
        <v>1649</v>
      </c>
      <c r="C6653">
        <v>311470526</v>
      </c>
      <c r="D6653" t="s">
        <v>1649</v>
      </c>
    </row>
    <row r="6654" spans="1:4" x14ac:dyDescent="0.3">
      <c r="A6654" t="s">
        <v>895</v>
      </c>
      <c r="B6654" t="s">
        <v>3625</v>
      </c>
      <c r="C6654">
        <v>307691251</v>
      </c>
      <c r="D6654" t="s">
        <v>3625</v>
      </c>
    </row>
    <row r="6655" spans="1:4" x14ac:dyDescent="0.3">
      <c r="A6655" t="s">
        <v>849</v>
      </c>
      <c r="B6655" t="s">
        <v>1649</v>
      </c>
      <c r="C6655">
        <v>307834285</v>
      </c>
      <c r="D6655" t="s">
        <v>1649</v>
      </c>
    </row>
    <row r="6656" spans="1:4" x14ac:dyDescent="0.3">
      <c r="A6656" t="s">
        <v>2830</v>
      </c>
      <c r="B6656" t="s">
        <v>1646</v>
      </c>
      <c r="C6656">
        <v>308353496</v>
      </c>
      <c r="D6656" t="s">
        <v>1646</v>
      </c>
    </row>
    <row r="6657" spans="1:4" x14ac:dyDescent="0.3">
      <c r="A6657" t="s">
        <v>2830</v>
      </c>
      <c r="B6657" t="s">
        <v>1646</v>
      </c>
      <c r="C6657">
        <v>308353496</v>
      </c>
      <c r="D6657" t="s">
        <v>1646</v>
      </c>
    </row>
    <row r="6658" spans="1:4" x14ac:dyDescent="0.3">
      <c r="A6658" t="s">
        <v>2814</v>
      </c>
      <c r="B6658" t="s">
        <v>1649</v>
      </c>
      <c r="C6658">
        <v>311470526</v>
      </c>
      <c r="D6658" t="s">
        <v>1649</v>
      </c>
    </row>
    <row r="6659" spans="1:4" x14ac:dyDescent="0.3">
      <c r="A6659" t="s">
        <v>882</v>
      </c>
      <c r="B6659" t="s">
        <v>1651</v>
      </c>
      <c r="C6659">
        <v>310451859</v>
      </c>
      <c r="D6659" t="s">
        <v>1651</v>
      </c>
    </row>
    <row r="6660" spans="1:4" x14ac:dyDescent="0.3">
      <c r="A6660" t="s">
        <v>3491</v>
      </c>
      <c r="B6660" t="s">
        <v>1646</v>
      </c>
      <c r="C6660">
        <v>309823227</v>
      </c>
      <c r="D6660" t="s">
        <v>1646</v>
      </c>
    </row>
    <row r="6661" spans="1:4" x14ac:dyDescent="0.3">
      <c r="A6661" t="s">
        <v>781</v>
      </c>
      <c r="B6661" t="s">
        <v>382</v>
      </c>
      <c r="C6661">
        <v>303298480</v>
      </c>
      <c r="D6661" t="s">
        <v>382</v>
      </c>
    </row>
    <row r="6662" spans="1:4" x14ac:dyDescent="0.3">
      <c r="A6662" t="s">
        <v>3494</v>
      </c>
      <c r="B6662" t="s">
        <v>1655</v>
      </c>
      <c r="C6662">
        <v>305075909</v>
      </c>
      <c r="D6662" t="s">
        <v>1655</v>
      </c>
    </row>
    <row r="6663" spans="1:4" x14ac:dyDescent="0.3">
      <c r="A6663" t="s">
        <v>3495</v>
      </c>
      <c r="B6663" t="s">
        <v>3618</v>
      </c>
      <c r="C6663">
        <v>308714727</v>
      </c>
      <c r="D6663" t="s">
        <v>3618</v>
      </c>
    </row>
    <row r="6664" spans="1:4" x14ac:dyDescent="0.3">
      <c r="A6664" t="s">
        <v>816</v>
      </c>
      <c r="B6664" t="s">
        <v>147</v>
      </c>
      <c r="C6664">
        <v>305092871</v>
      </c>
      <c r="D6664" t="s">
        <v>147</v>
      </c>
    </row>
    <row r="6665" spans="1:4" x14ac:dyDescent="0.3">
      <c r="A6665" t="s">
        <v>3292</v>
      </c>
      <c r="B6665" t="s">
        <v>3618</v>
      </c>
      <c r="C6665">
        <v>303410864</v>
      </c>
      <c r="D6665" t="s">
        <v>3618</v>
      </c>
    </row>
    <row r="6666" spans="1:4" x14ac:dyDescent="0.3">
      <c r="A6666" t="s">
        <v>817</v>
      </c>
      <c r="B6666" t="s">
        <v>1646</v>
      </c>
      <c r="C6666">
        <v>310555428</v>
      </c>
      <c r="D6666" t="s">
        <v>1646</v>
      </c>
    </row>
    <row r="6667" spans="1:4" x14ac:dyDescent="0.3">
      <c r="A6667" t="s">
        <v>915</v>
      </c>
      <c r="B6667" t="s">
        <v>382</v>
      </c>
      <c r="C6667">
        <v>206818165</v>
      </c>
      <c r="D6667" t="s">
        <v>382</v>
      </c>
    </row>
    <row r="6668" spans="1:4" x14ac:dyDescent="0.3">
      <c r="A6668" t="s">
        <v>849</v>
      </c>
      <c r="B6668" t="s">
        <v>1649</v>
      </c>
      <c r="C6668">
        <v>307834285</v>
      </c>
      <c r="D6668" t="s">
        <v>1649</v>
      </c>
    </row>
    <row r="6669" spans="1:4" x14ac:dyDescent="0.3">
      <c r="A6669" t="s">
        <v>2830</v>
      </c>
      <c r="B6669" t="s">
        <v>1646</v>
      </c>
      <c r="C6669">
        <v>308353496</v>
      </c>
      <c r="D6669" t="s">
        <v>1646</v>
      </c>
    </row>
    <row r="6670" spans="1:4" x14ac:dyDescent="0.3">
      <c r="A6670" t="s">
        <v>781</v>
      </c>
      <c r="B6670" t="s">
        <v>382</v>
      </c>
      <c r="C6670">
        <v>303298480</v>
      </c>
      <c r="D6670" t="s">
        <v>382</v>
      </c>
    </row>
    <row r="6671" spans="1:4" x14ac:dyDescent="0.3">
      <c r="A6671" t="s">
        <v>2807</v>
      </c>
      <c r="B6671" t="s">
        <v>153</v>
      </c>
      <c r="C6671">
        <v>207112411</v>
      </c>
      <c r="D6671" t="s">
        <v>153</v>
      </c>
    </row>
    <row r="6672" spans="1:4" x14ac:dyDescent="0.3">
      <c r="A6672" t="s">
        <v>3175</v>
      </c>
      <c r="B6672" t="s">
        <v>3626</v>
      </c>
      <c r="C6672">
        <v>309336659</v>
      </c>
      <c r="D6672" t="s">
        <v>3626</v>
      </c>
    </row>
    <row r="6673" spans="1:4" x14ac:dyDescent="0.3">
      <c r="A6673" t="s">
        <v>3496</v>
      </c>
      <c r="B6673" t="s">
        <v>1656</v>
      </c>
      <c r="C6673">
        <v>308074661</v>
      </c>
      <c r="D6673" t="s">
        <v>1656</v>
      </c>
    </row>
    <row r="6674" spans="1:4" x14ac:dyDescent="0.3">
      <c r="A6674" t="s">
        <v>849</v>
      </c>
      <c r="B6674" t="s">
        <v>1649</v>
      </c>
      <c r="C6674">
        <v>307834285</v>
      </c>
      <c r="D6674" t="s">
        <v>1649</v>
      </c>
    </row>
    <row r="6675" spans="1:4" x14ac:dyDescent="0.3">
      <c r="A6675" t="s">
        <v>2813</v>
      </c>
      <c r="B6675" t="s">
        <v>1650</v>
      </c>
      <c r="C6675">
        <v>304460525</v>
      </c>
      <c r="D6675" t="s">
        <v>1650</v>
      </c>
    </row>
    <row r="6676" spans="1:4" x14ac:dyDescent="0.3">
      <c r="A6676" t="s">
        <v>3161</v>
      </c>
      <c r="B6676" t="s">
        <v>1649</v>
      </c>
      <c r="C6676">
        <v>309595994</v>
      </c>
      <c r="D6676" t="s">
        <v>1649</v>
      </c>
    </row>
    <row r="6677" spans="1:4" x14ac:dyDescent="0.3">
      <c r="A6677" t="s">
        <v>781</v>
      </c>
      <c r="B6677" t="s">
        <v>382</v>
      </c>
      <c r="C6677">
        <v>303298480</v>
      </c>
      <c r="D6677" t="s">
        <v>382</v>
      </c>
    </row>
    <row r="6678" spans="1:4" x14ac:dyDescent="0.3">
      <c r="A6678" t="s">
        <v>909</v>
      </c>
      <c r="B6678" t="s">
        <v>3618</v>
      </c>
      <c r="C6678">
        <v>305123863</v>
      </c>
      <c r="D6678" t="s">
        <v>3618</v>
      </c>
    </row>
    <row r="6679" spans="1:4" x14ac:dyDescent="0.3">
      <c r="A6679" t="s">
        <v>895</v>
      </c>
      <c r="B6679" t="s">
        <v>3625</v>
      </c>
      <c r="C6679">
        <v>307691251</v>
      </c>
      <c r="D6679" t="s">
        <v>3625</v>
      </c>
    </row>
    <row r="6680" spans="1:4" x14ac:dyDescent="0.3">
      <c r="A6680" t="s">
        <v>3141</v>
      </c>
      <c r="B6680" t="s">
        <v>1653</v>
      </c>
      <c r="C6680">
        <v>309168044</v>
      </c>
      <c r="D6680" t="s">
        <v>1653</v>
      </c>
    </row>
    <row r="6681" spans="1:4" x14ac:dyDescent="0.3">
      <c r="A6681" t="s">
        <v>882</v>
      </c>
      <c r="B6681" t="s">
        <v>1651</v>
      </c>
      <c r="C6681">
        <v>310451859</v>
      </c>
      <c r="D6681" t="s">
        <v>1651</v>
      </c>
    </row>
    <row r="6682" spans="1:4" x14ac:dyDescent="0.3">
      <c r="A6682" t="s">
        <v>3491</v>
      </c>
      <c r="B6682" t="s">
        <v>1646</v>
      </c>
      <c r="C6682">
        <v>309823227</v>
      </c>
      <c r="D6682" t="s">
        <v>1646</v>
      </c>
    </row>
    <row r="6683" spans="1:4" x14ac:dyDescent="0.3">
      <c r="A6683" t="s">
        <v>938</v>
      </c>
      <c r="B6683" t="s">
        <v>1650</v>
      </c>
      <c r="C6683">
        <v>207137736</v>
      </c>
      <c r="D6683" t="s">
        <v>1650</v>
      </c>
    </row>
    <row r="6684" spans="1:4" x14ac:dyDescent="0.3">
      <c r="A6684" t="s">
        <v>781</v>
      </c>
      <c r="B6684" t="s">
        <v>382</v>
      </c>
      <c r="C6684">
        <v>303298480</v>
      </c>
      <c r="D6684" t="s">
        <v>382</v>
      </c>
    </row>
    <row r="6685" spans="1:4" x14ac:dyDescent="0.3">
      <c r="A6685" t="s">
        <v>808</v>
      </c>
      <c r="B6685" t="s">
        <v>1649</v>
      </c>
      <c r="C6685">
        <v>305368219</v>
      </c>
      <c r="D6685" t="s">
        <v>1649</v>
      </c>
    </row>
    <row r="6686" spans="1:4" x14ac:dyDescent="0.3">
      <c r="A6686" t="s">
        <v>884</v>
      </c>
      <c r="B6686" t="s">
        <v>382</v>
      </c>
      <c r="C6686">
        <v>302854834</v>
      </c>
      <c r="D6686" t="s">
        <v>382</v>
      </c>
    </row>
    <row r="6687" spans="1:4" x14ac:dyDescent="0.3">
      <c r="A6687" t="s">
        <v>1008</v>
      </c>
      <c r="B6687" t="s">
        <v>1651</v>
      </c>
      <c r="C6687">
        <v>306447934</v>
      </c>
      <c r="D6687" t="s">
        <v>1651</v>
      </c>
    </row>
    <row r="6688" spans="1:4" x14ac:dyDescent="0.3">
      <c r="A6688" t="s">
        <v>821</v>
      </c>
      <c r="B6688" t="s">
        <v>3618</v>
      </c>
      <c r="C6688">
        <v>309565002</v>
      </c>
      <c r="D6688" t="s">
        <v>3618</v>
      </c>
    </row>
    <row r="6689" spans="1:4" x14ac:dyDescent="0.3">
      <c r="A6689" t="s">
        <v>3153</v>
      </c>
      <c r="B6689" t="s">
        <v>1650</v>
      </c>
      <c r="C6689">
        <v>308864177</v>
      </c>
      <c r="D6689" t="s">
        <v>1650</v>
      </c>
    </row>
    <row r="6690" spans="1:4" x14ac:dyDescent="0.3">
      <c r="A6690" t="s">
        <v>909</v>
      </c>
      <c r="B6690" t="s">
        <v>3618</v>
      </c>
      <c r="C6690">
        <v>305123863</v>
      </c>
      <c r="D6690" t="s">
        <v>3618</v>
      </c>
    </row>
    <row r="6691" spans="1:4" x14ac:dyDescent="0.3">
      <c r="A6691" t="s">
        <v>2807</v>
      </c>
      <c r="B6691" t="s">
        <v>153</v>
      </c>
      <c r="C6691">
        <v>207112411</v>
      </c>
      <c r="D6691" t="s">
        <v>153</v>
      </c>
    </row>
    <row r="6692" spans="1:4" x14ac:dyDescent="0.3">
      <c r="A6692" t="s">
        <v>983</v>
      </c>
      <c r="B6692" t="s">
        <v>1656</v>
      </c>
      <c r="C6692">
        <v>304976468</v>
      </c>
      <c r="D6692" t="s">
        <v>1656</v>
      </c>
    </row>
    <row r="6693" spans="1:4" x14ac:dyDescent="0.3">
      <c r="A6693" t="s">
        <v>837</v>
      </c>
      <c r="B6693" t="s">
        <v>1655</v>
      </c>
      <c r="C6693">
        <v>310118764</v>
      </c>
      <c r="D6693" t="s">
        <v>1655</v>
      </c>
    </row>
    <row r="6694" spans="1:4" x14ac:dyDescent="0.3">
      <c r="A6694" t="s">
        <v>817</v>
      </c>
      <c r="B6694" t="s">
        <v>1646</v>
      </c>
      <c r="C6694">
        <v>310555428</v>
      </c>
      <c r="D6694" t="s">
        <v>1646</v>
      </c>
    </row>
    <row r="6695" spans="1:4" x14ac:dyDescent="0.3">
      <c r="A6695" t="s">
        <v>915</v>
      </c>
      <c r="B6695" t="s">
        <v>382</v>
      </c>
      <c r="C6695">
        <v>206818165</v>
      </c>
      <c r="D6695" t="s">
        <v>382</v>
      </c>
    </row>
    <row r="6696" spans="1:4" x14ac:dyDescent="0.3">
      <c r="A6696" t="s">
        <v>842</v>
      </c>
      <c r="B6696" t="s">
        <v>153</v>
      </c>
      <c r="C6696">
        <v>308636429</v>
      </c>
      <c r="D6696" t="s">
        <v>153</v>
      </c>
    </row>
    <row r="6697" spans="1:4" x14ac:dyDescent="0.3">
      <c r="A6697" t="s">
        <v>3497</v>
      </c>
      <c r="B6697" t="s">
        <v>1649</v>
      </c>
      <c r="C6697">
        <v>307754987</v>
      </c>
      <c r="D6697" t="s">
        <v>1649</v>
      </c>
    </row>
    <row r="6698" spans="1:4" x14ac:dyDescent="0.3">
      <c r="A6698" t="s">
        <v>895</v>
      </c>
      <c r="B6698" t="s">
        <v>3625</v>
      </c>
      <c r="C6698">
        <v>307691251</v>
      </c>
      <c r="D6698" t="s">
        <v>3625</v>
      </c>
    </row>
    <row r="6699" spans="1:4" x14ac:dyDescent="0.3">
      <c r="A6699" t="s">
        <v>3492</v>
      </c>
      <c r="B6699" t="s">
        <v>1656</v>
      </c>
      <c r="C6699">
        <v>205215933</v>
      </c>
      <c r="D6699" t="s">
        <v>1656</v>
      </c>
    </row>
    <row r="6700" spans="1:4" x14ac:dyDescent="0.3">
      <c r="A6700" t="s">
        <v>973</v>
      </c>
      <c r="B6700" t="s">
        <v>1656</v>
      </c>
      <c r="C6700">
        <v>308721687</v>
      </c>
      <c r="D6700" t="s">
        <v>1656</v>
      </c>
    </row>
    <row r="6701" spans="1:4" x14ac:dyDescent="0.3">
      <c r="A6701" t="s">
        <v>1270</v>
      </c>
      <c r="B6701" t="s">
        <v>1649</v>
      </c>
      <c r="C6701">
        <v>305777303</v>
      </c>
      <c r="D6701" t="s">
        <v>1649</v>
      </c>
    </row>
    <row r="6702" spans="1:4" x14ac:dyDescent="0.3">
      <c r="A6702" t="s">
        <v>1307</v>
      </c>
      <c r="B6702" t="s">
        <v>1649</v>
      </c>
      <c r="C6702">
        <v>205759446</v>
      </c>
      <c r="D6702" t="s">
        <v>1649</v>
      </c>
    </row>
    <row r="6703" spans="1:4" x14ac:dyDescent="0.3">
      <c r="A6703" t="s">
        <v>2920</v>
      </c>
      <c r="B6703" t="s">
        <v>147</v>
      </c>
      <c r="C6703">
        <v>303413804</v>
      </c>
      <c r="D6703" t="s">
        <v>147</v>
      </c>
    </row>
    <row r="6704" spans="1:4" x14ac:dyDescent="0.3">
      <c r="A6704" t="s">
        <v>3498</v>
      </c>
      <c r="B6704" t="s">
        <v>1649</v>
      </c>
      <c r="C6704">
        <v>304972648</v>
      </c>
      <c r="D6704" t="s">
        <v>1649</v>
      </c>
    </row>
    <row r="6705" spans="1:4" x14ac:dyDescent="0.3">
      <c r="A6705" t="s">
        <v>1286</v>
      </c>
      <c r="B6705" t="s">
        <v>1648</v>
      </c>
      <c r="C6705">
        <v>306569759</v>
      </c>
      <c r="D6705" t="s">
        <v>1648</v>
      </c>
    </row>
    <row r="6706" spans="1:4" x14ac:dyDescent="0.3">
      <c r="A6706" t="s">
        <v>1275</v>
      </c>
      <c r="B6706" t="s">
        <v>1654</v>
      </c>
      <c r="C6706">
        <v>310127642</v>
      </c>
      <c r="D6706" t="s">
        <v>1654</v>
      </c>
    </row>
    <row r="6707" spans="1:4" x14ac:dyDescent="0.3">
      <c r="A6707" t="s">
        <v>3499</v>
      </c>
      <c r="B6707" t="s">
        <v>1650</v>
      </c>
      <c r="C6707">
        <v>205760534</v>
      </c>
      <c r="D6707" t="s">
        <v>1650</v>
      </c>
    </row>
    <row r="6708" spans="1:4" x14ac:dyDescent="0.3">
      <c r="A6708" t="s">
        <v>1288</v>
      </c>
      <c r="B6708" t="s">
        <v>146</v>
      </c>
      <c r="C6708">
        <v>304684444</v>
      </c>
      <c r="D6708" t="s">
        <v>146</v>
      </c>
    </row>
    <row r="6709" spans="1:4" x14ac:dyDescent="0.3">
      <c r="A6709" t="s">
        <v>1308</v>
      </c>
      <c r="B6709" t="s">
        <v>3618</v>
      </c>
      <c r="C6709">
        <v>204831002</v>
      </c>
      <c r="D6709" t="s">
        <v>3618</v>
      </c>
    </row>
    <row r="6710" spans="1:4" x14ac:dyDescent="0.3">
      <c r="A6710" t="s">
        <v>1290</v>
      </c>
      <c r="B6710" t="s">
        <v>1654</v>
      </c>
      <c r="C6710">
        <v>309815140</v>
      </c>
      <c r="D6710" t="s">
        <v>1654</v>
      </c>
    </row>
    <row r="6711" spans="1:4" x14ac:dyDescent="0.3">
      <c r="A6711" t="s">
        <v>3500</v>
      </c>
      <c r="B6711" t="s">
        <v>1649</v>
      </c>
      <c r="C6711">
        <v>310102144</v>
      </c>
      <c r="D6711" t="s">
        <v>1649</v>
      </c>
    </row>
    <row r="6712" spans="1:4" x14ac:dyDescent="0.3">
      <c r="A6712" t="s">
        <v>1317</v>
      </c>
      <c r="B6712" t="s">
        <v>1653</v>
      </c>
      <c r="C6712">
        <v>302938451</v>
      </c>
      <c r="D6712" t="s">
        <v>1653</v>
      </c>
    </row>
    <row r="6713" spans="1:4" x14ac:dyDescent="0.3">
      <c r="A6713" t="s">
        <v>1279</v>
      </c>
      <c r="B6713" t="s">
        <v>1656</v>
      </c>
      <c r="C6713">
        <v>301059296</v>
      </c>
      <c r="D6713" t="s">
        <v>1656</v>
      </c>
    </row>
    <row r="6714" spans="1:4" x14ac:dyDescent="0.3">
      <c r="A6714" t="s">
        <v>1300</v>
      </c>
      <c r="B6714" t="s">
        <v>1656</v>
      </c>
      <c r="C6714">
        <v>304976468</v>
      </c>
      <c r="D6714" t="s">
        <v>1656</v>
      </c>
    </row>
    <row r="6715" spans="1:4" x14ac:dyDescent="0.3">
      <c r="A6715" t="s">
        <v>3501</v>
      </c>
      <c r="B6715" t="s">
        <v>144</v>
      </c>
      <c r="C6715">
        <v>303594106</v>
      </c>
      <c r="D6715" t="s">
        <v>144</v>
      </c>
    </row>
    <row r="6716" spans="1:4" x14ac:dyDescent="0.3">
      <c r="A6716" t="s">
        <v>1292</v>
      </c>
      <c r="B6716" t="s">
        <v>1648</v>
      </c>
      <c r="C6716">
        <v>306222107</v>
      </c>
      <c r="D6716" t="s">
        <v>1648</v>
      </c>
    </row>
    <row r="6717" spans="1:4" x14ac:dyDescent="0.3">
      <c r="A6717" t="s">
        <v>1293</v>
      </c>
      <c r="B6717" t="s">
        <v>1649</v>
      </c>
      <c r="C6717">
        <v>207189370</v>
      </c>
      <c r="D6717" t="s">
        <v>1649</v>
      </c>
    </row>
    <row r="6718" spans="1:4" x14ac:dyDescent="0.3">
      <c r="A6718" t="s">
        <v>1314</v>
      </c>
      <c r="B6718" t="s">
        <v>382</v>
      </c>
      <c r="C6718">
        <v>311719403</v>
      </c>
      <c r="D6718" t="s">
        <v>382</v>
      </c>
    </row>
    <row r="6719" spans="1:4" x14ac:dyDescent="0.3">
      <c r="A6719" t="s">
        <v>1311</v>
      </c>
      <c r="B6719" t="s">
        <v>3628</v>
      </c>
      <c r="C6719">
        <v>305231895</v>
      </c>
      <c r="D6719" t="s">
        <v>3628</v>
      </c>
    </row>
    <row r="6720" spans="1:4" x14ac:dyDescent="0.3">
      <c r="A6720" t="s">
        <v>1292</v>
      </c>
      <c r="B6720" t="s">
        <v>1648</v>
      </c>
      <c r="C6720">
        <v>306222107</v>
      </c>
      <c r="D6720" t="s">
        <v>1648</v>
      </c>
    </row>
    <row r="6721" spans="1:4" x14ac:dyDescent="0.3">
      <c r="A6721" t="s">
        <v>1258</v>
      </c>
      <c r="B6721" t="s">
        <v>1656</v>
      </c>
      <c r="C6721">
        <v>301918460</v>
      </c>
      <c r="D6721" t="s">
        <v>1656</v>
      </c>
    </row>
    <row r="6722" spans="1:4" x14ac:dyDescent="0.3">
      <c r="A6722" t="s">
        <v>2923</v>
      </c>
      <c r="B6722" t="s">
        <v>1647</v>
      </c>
      <c r="C6722">
        <v>205323830</v>
      </c>
      <c r="D6722" t="s">
        <v>1647</v>
      </c>
    </row>
    <row r="6723" spans="1:4" x14ac:dyDescent="0.3">
      <c r="A6723" t="s">
        <v>1326</v>
      </c>
      <c r="B6723" t="s">
        <v>1655</v>
      </c>
      <c r="C6723">
        <v>201257124</v>
      </c>
      <c r="D6723" t="s">
        <v>1655</v>
      </c>
    </row>
    <row r="6724" spans="1:4" x14ac:dyDescent="0.3">
      <c r="A6724" t="s">
        <v>1943</v>
      </c>
      <c r="B6724" t="s">
        <v>1654</v>
      </c>
      <c r="C6724">
        <v>302480787</v>
      </c>
      <c r="D6724" t="s">
        <v>1654</v>
      </c>
    </row>
    <row r="6725" spans="1:4" x14ac:dyDescent="0.3">
      <c r="A6725" t="s">
        <v>1257</v>
      </c>
      <c r="B6725" t="s">
        <v>1652</v>
      </c>
      <c r="D6725" t="s">
        <v>1652</v>
      </c>
    </row>
    <row r="6726" spans="1:4" x14ac:dyDescent="0.3">
      <c r="A6726" t="s">
        <v>3502</v>
      </c>
      <c r="B6726" t="s">
        <v>3627</v>
      </c>
      <c r="C6726">
        <v>303004180</v>
      </c>
      <c r="D6726" t="s">
        <v>3627</v>
      </c>
    </row>
    <row r="6727" spans="1:4" x14ac:dyDescent="0.3">
      <c r="A6727" t="s">
        <v>1294</v>
      </c>
      <c r="B6727" t="s">
        <v>1652</v>
      </c>
      <c r="C6727">
        <v>310890684</v>
      </c>
      <c r="D6727" t="s">
        <v>1652</v>
      </c>
    </row>
    <row r="6728" spans="1:4" x14ac:dyDescent="0.3">
      <c r="A6728" t="s">
        <v>3503</v>
      </c>
      <c r="B6728" t="s">
        <v>1646</v>
      </c>
      <c r="C6728">
        <v>307815198</v>
      </c>
      <c r="D6728" t="s">
        <v>1646</v>
      </c>
    </row>
    <row r="6729" spans="1:4" x14ac:dyDescent="0.3">
      <c r="A6729" t="s">
        <v>3498</v>
      </c>
      <c r="B6729" t="s">
        <v>1649</v>
      </c>
      <c r="C6729">
        <v>304972648</v>
      </c>
      <c r="D6729" t="s">
        <v>1649</v>
      </c>
    </row>
    <row r="6730" spans="1:4" x14ac:dyDescent="0.3">
      <c r="A6730" t="s">
        <v>3501</v>
      </c>
      <c r="B6730" t="s">
        <v>144</v>
      </c>
      <c r="C6730">
        <v>303594106</v>
      </c>
      <c r="D6730" t="s">
        <v>144</v>
      </c>
    </row>
    <row r="6731" spans="1:4" x14ac:dyDescent="0.3">
      <c r="A6731" t="s">
        <v>1292</v>
      </c>
      <c r="B6731" t="s">
        <v>1648</v>
      </c>
      <c r="C6731">
        <v>306222107</v>
      </c>
      <c r="D6731" t="s">
        <v>1648</v>
      </c>
    </row>
    <row r="6732" spans="1:4" x14ac:dyDescent="0.3">
      <c r="A6732" t="s">
        <v>1293</v>
      </c>
      <c r="B6732" t="s">
        <v>1649</v>
      </c>
      <c r="C6732">
        <v>207189370</v>
      </c>
      <c r="D6732" t="s">
        <v>1649</v>
      </c>
    </row>
    <row r="6733" spans="1:4" x14ac:dyDescent="0.3">
      <c r="A6733" t="s">
        <v>1314</v>
      </c>
      <c r="B6733" t="s">
        <v>382</v>
      </c>
      <c r="C6733">
        <v>311719403</v>
      </c>
      <c r="D6733" t="s">
        <v>382</v>
      </c>
    </row>
    <row r="6734" spans="1:4" x14ac:dyDescent="0.3">
      <c r="A6734" t="s">
        <v>1285</v>
      </c>
      <c r="B6734" t="s">
        <v>153</v>
      </c>
      <c r="C6734">
        <v>307621868</v>
      </c>
      <c r="D6734" t="s">
        <v>153</v>
      </c>
    </row>
    <row r="6735" spans="1:4" x14ac:dyDescent="0.3">
      <c r="A6735" t="s">
        <v>1301</v>
      </c>
      <c r="B6735" t="s">
        <v>1646</v>
      </c>
      <c r="C6735">
        <v>310555428</v>
      </c>
      <c r="D6735" t="s">
        <v>1646</v>
      </c>
    </row>
    <row r="6736" spans="1:4" x14ac:dyDescent="0.3">
      <c r="A6736" t="s">
        <v>2593</v>
      </c>
      <c r="B6736" t="s">
        <v>1656</v>
      </c>
      <c r="C6736">
        <v>309809203</v>
      </c>
      <c r="D6736" t="s">
        <v>1656</v>
      </c>
    </row>
    <row r="6737" spans="1:4" x14ac:dyDescent="0.3">
      <c r="A6737" t="s">
        <v>1297</v>
      </c>
      <c r="B6737" t="s">
        <v>1650</v>
      </c>
      <c r="C6737">
        <v>309263308</v>
      </c>
      <c r="D6737" t="s">
        <v>1650</v>
      </c>
    </row>
    <row r="6738" spans="1:4" x14ac:dyDescent="0.3">
      <c r="A6738" t="s">
        <v>3504</v>
      </c>
      <c r="B6738" t="s">
        <v>1656</v>
      </c>
      <c r="C6738">
        <v>308874125</v>
      </c>
      <c r="D6738" t="s">
        <v>1656</v>
      </c>
    </row>
    <row r="6739" spans="1:4" x14ac:dyDescent="0.3">
      <c r="A6739" t="s">
        <v>1285</v>
      </c>
      <c r="B6739" t="s">
        <v>153</v>
      </c>
      <c r="C6739">
        <v>307621868</v>
      </c>
      <c r="D6739" t="s">
        <v>153</v>
      </c>
    </row>
    <row r="6740" spans="1:4" x14ac:dyDescent="0.3">
      <c r="A6740" t="s">
        <v>1314</v>
      </c>
      <c r="B6740" t="s">
        <v>382</v>
      </c>
      <c r="C6740">
        <v>311719403</v>
      </c>
      <c r="D6740" t="s">
        <v>382</v>
      </c>
    </row>
    <row r="6741" spans="1:4" x14ac:dyDescent="0.3">
      <c r="A6741" t="s">
        <v>1280</v>
      </c>
      <c r="B6741" t="s">
        <v>1654</v>
      </c>
      <c r="C6741">
        <v>202295616</v>
      </c>
      <c r="D6741" t="s">
        <v>1654</v>
      </c>
    </row>
    <row r="6742" spans="1:4" x14ac:dyDescent="0.3">
      <c r="A6742" t="s">
        <v>3228</v>
      </c>
      <c r="B6742" t="s">
        <v>147</v>
      </c>
      <c r="C6742">
        <v>303453486</v>
      </c>
      <c r="D6742" t="s">
        <v>147</v>
      </c>
    </row>
    <row r="6743" spans="1:4" x14ac:dyDescent="0.3">
      <c r="A6743" t="s">
        <v>1322</v>
      </c>
      <c r="B6743" t="s">
        <v>1652</v>
      </c>
      <c r="C6743">
        <v>306784745</v>
      </c>
      <c r="D6743" t="s">
        <v>1652</v>
      </c>
    </row>
    <row r="6744" spans="1:4" x14ac:dyDescent="0.3">
      <c r="A6744" t="s">
        <v>1274</v>
      </c>
      <c r="B6744" t="s">
        <v>1649</v>
      </c>
      <c r="C6744">
        <v>309480386</v>
      </c>
      <c r="D6744" t="s">
        <v>1649</v>
      </c>
    </row>
    <row r="6745" spans="1:4" x14ac:dyDescent="0.3">
      <c r="A6745" t="s">
        <v>1272</v>
      </c>
      <c r="B6745" t="s">
        <v>382</v>
      </c>
      <c r="D6745" t="s">
        <v>382</v>
      </c>
    </row>
    <row r="6746" spans="1:4" x14ac:dyDescent="0.3">
      <c r="A6746" t="s">
        <v>1322</v>
      </c>
      <c r="B6746" t="s">
        <v>1652</v>
      </c>
      <c r="C6746">
        <v>306784745</v>
      </c>
      <c r="D6746" t="s">
        <v>1652</v>
      </c>
    </row>
    <row r="6747" spans="1:4" x14ac:dyDescent="0.3">
      <c r="A6747" t="s">
        <v>1272</v>
      </c>
      <c r="B6747" t="s">
        <v>382</v>
      </c>
      <c r="D6747" t="s">
        <v>382</v>
      </c>
    </row>
    <row r="6748" spans="1:4" x14ac:dyDescent="0.3">
      <c r="A6748" t="s">
        <v>1258</v>
      </c>
      <c r="B6748" t="s">
        <v>1656</v>
      </c>
      <c r="C6748">
        <v>301918460</v>
      </c>
      <c r="D6748" t="s">
        <v>1656</v>
      </c>
    </row>
    <row r="6749" spans="1:4" x14ac:dyDescent="0.3">
      <c r="A6749" t="s">
        <v>3505</v>
      </c>
      <c r="B6749" t="s">
        <v>1646</v>
      </c>
      <c r="C6749">
        <v>304414913</v>
      </c>
      <c r="D6749" t="s">
        <v>1646</v>
      </c>
    </row>
    <row r="6750" spans="1:4" x14ac:dyDescent="0.3">
      <c r="A6750" t="s">
        <v>3325</v>
      </c>
      <c r="B6750" t="s">
        <v>3618</v>
      </c>
      <c r="C6750">
        <v>205215933</v>
      </c>
      <c r="D6750" t="s">
        <v>3618</v>
      </c>
    </row>
    <row r="6751" spans="1:4" x14ac:dyDescent="0.3">
      <c r="A6751" t="s">
        <v>1293</v>
      </c>
      <c r="B6751" t="s">
        <v>1649</v>
      </c>
      <c r="C6751">
        <v>207189370</v>
      </c>
      <c r="D6751" t="s">
        <v>1649</v>
      </c>
    </row>
    <row r="6752" spans="1:4" x14ac:dyDescent="0.3">
      <c r="A6752" t="s">
        <v>1314</v>
      </c>
      <c r="B6752" t="s">
        <v>382</v>
      </c>
      <c r="C6752">
        <v>311719403</v>
      </c>
      <c r="D6752" t="s">
        <v>382</v>
      </c>
    </row>
    <row r="6753" spans="1:4" x14ac:dyDescent="0.3">
      <c r="A6753" t="s">
        <v>1903</v>
      </c>
      <c r="B6753" t="s">
        <v>1646</v>
      </c>
      <c r="C6753">
        <v>311344713</v>
      </c>
      <c r="D6753" t="s">
        <v>1646</v>
      </c>
    </row>
    <row r="6754" spans="1:4" x14ac:dyDescent="0.3">
      <c r="A6754" t="s">
        <v>2593</v>
      </c>
      <c r="B6754" t="s">
        <v>1656</v>
      </c>
      <c r="C6754">
        <v>309809203</v>
      </c>
      <c r="D6754" t="s">
        <v>1656</v>
      </c>
    </row>
    <row r="6755" spans="1:4" x14ac:dyDescent="0.3">
      <c r="A6755" t="s">
        <v>1286</v>
      </c>
      <c r="B6755" t="s">
        <v>1648</v>
      </c>
      <c r="C6755">
        <v>306569759</v>
      </c>
      <c r="D6755" t="s">
        <v>1648</v>
      </c>
    </row>
    <row r="6756" spans="1:4" x14ac:dyDescent="0.3">
      <c r="A6756" t="s">
        <v>1279</v>
      </c>
      <c r="B6756" t="s">
        <v>1656</v>
      </c>
      <c r="C6756">
        <v>301059296</v>
      </c>
      <c r="D6756" t="s">
        <v>1656</v>
      </c>
    </row>
    <row r="6757" spans="1:4" x14ac:dyDescent="0.3">
      <c r="A6757" t="s">
        <v>1300</v>
      </c>
      <c r="B6757" t="s">
        <v>1656</v>
      </c>
      <c r="C6757">
        <v>304976468</v>
      </c>
      <c r="D6757" t="s">
        <v>1656</v>
      </c>
    </row>
    <row r="6758" spans="1:4" x14ac:dyDescent="0.3">
      <c r="A6758" t="s">
        <v>3506</v>
      </c>
      <c r="B6758" t="s">
        <v>382</v>
      </c>
      <c r="D6758" t="s">
        <v>382</v>
      </c>
    </row>
    <row r="6759" spans="1:4" x14ac:dyDescent="0.3">
      <c r="A6759" t="s">
        <v>3507</v>
      </c>
      <c r="B6759" t="s">
        <v>1656</v>
      </c>
      <c r="C6759">
        <v>303731045</v>
      </c>
      <c r="D6759" t="s">
        <v>1656</v>
      </c>
    </row>
    <row r="6760" spans="1:4" x14ac:dyDescent="0.3">
      <c r="A6760" t="s">
        <v>1272</v>
      </c>
      <c r="B6760" t="s">
        <v>382</v>
      </c>
      <c r="D6760" t="s">
        <v>382</v>
      </c>
    </row>
    <row r="6761" spans="1:4" x14ac:dyDescent="0.3">
      <c r="A6761" t="s">
        <v>3501</v>
      </c>
      <c r="B6761" t="s">
        <v>144</v>
      </c>
      <c r="C6761">
        <v>303594106</v>
      </c>
      <c r="D6761" t="s">
        <v>144</v>
      </c>
    </row>
    <row r="6762" spans="1:4" x14ac:dyDescent="0.3">
      <c r="A6762" t="s">
        <v>1322</v>
      </c>
      <c r="B6762" t="s">
        <v>1652</v>
      </c>
      <c r="C6762">
        <v>306784745</v>
      </c>
      <c r="D6762" t="s">
        <v>1652</v>
      </c>
    </row>
    <row r="6763" spans="1:4" x14ac:dyDescent="0.3">
      <c r="A6763" t="s">
        <v>1272</v>
      </c>
      <c r="B6763" t="s">
        <v>382</v>
      </c>
      <c r="D6763" t="s">
        <v>382</v>
      </c>
    </row>
    <row r="6764" spans="1:4" x14ac:dyDescent="0.3">
      <c r="A6764" t="s">
        <v>1294</v>
      </c>
      <c r="B6764" t="s">
        <v>1652</v>
      </c>
      <c r="C6764">
        <v>310890684</v>
      </c>
      <c r="D6764" t="s">
        <v>1652</v>
      </c>
    </row>
    <row r="6765" spans="1:4" x14ac:dyDescent="0.3">
      <c r="A6765" t="s">
        <v>1322</v>
      </c>
      <c r="B6765" t="s">
        <v>1652</v>
      </c>
      <c r="C6765">
        <v>306784745</v>
      </c>
      <c r="D6765" t="s">
        <v>1652</v>
      </c>
    </row>
    <row r="6766" spans="1:4" x14ac:dyDescent="0.3">
      <c r="A6766" t="s">
        <v>3507</v>
      </c>
      <c r="B6766" t="s">
        <v>1656</v>
      </c>
      <c r="C6766">
        <v>303731045</v>
      </c>
      <c r="D6766" t="s">
        <v>1656</v>
      </c>
    </row>
    <row r="6767" spans="1:4" x14ac:dyDescent="0.3">
      <c r="A6767" t="s">
        <v>3502</v>
      </c>
      <c r="B6767" t="s">
        <v>3627</v>
      </c>
      <c r="C6767">
        <v>303004180</v>
      </c>
      <c r="D6767" t="s">
        <v>3627</v>
      </c>
    </row>
    <row r="6768" spans="1:4" x14ac:dyDescent="0.3">
      <c r="A6768" t="s">
        <v>2920</v>
      </c>
      <c r="B6768" t="s">
        <v>147</v>
      </c>
      <c r="C6768">
        <v>303413804</v>
      </c>
      <c r="D6768" t="s">
        <v>147</v>
      </c>
    </row>
    <row r="6769" spans="1:4" x14ac:dyDescent="0.3">
      <c r="A6769" t="s">
        <v>3508</v>
      </c>
      <c r="B6769" t="s">
        <v>1650</v>
      </c>
      <c r="C6769">
        <v>304460525</v>
      </c>
      <c r="D6769" t="s">
        <v>1650</v>
      </c>
    </row>
    <row r="6770" spans="1:4" x14ac:dyDescent="0.3">
      <c r="A6770" t="s">
        <v>1272</v>
      </c>
      <c r="B6770" t="s">
        <v>382</v>
      </c>
      <c r="D6770" t="s">
        <v>382</v>
      </c>
    </row>
    <row r="6771" spans="1:4" x14ac:dyDescent="0.3">
      <c r="A6771" t="s">
        <v>1314</v>
      </c>
      <c r="B6771" t="s">
        <v>382</v>
      </c>
      <c r="C6771">
        <v>311719403</v>
      </c>
      <c r="D6771" t="s">
        <v>382</v>
      </c>
    </row>
    <row r="6772" spans="1:4" x14ac:dyDescent="0.3">
      <c r="A6772" t="s">
        <v>3508</v>
      </c>
      <c r="B6772" t="s">
        <v>1650</v>
      </c>
      <c r="C6772">
        <v>304460525</v>
      </c>
      <c r="D6772" t="s">
        <v>1650</v>
      </c>
    </row>
    <row r="6773" spans="1:4" x14ac:dyDescent="0.3">
      <c r="A6773" t="s">
        <v>1280</v>
      </c>
      <c r="B6773" t="s">
        <v>1654</v>
      </c>
      <c r="C6773">
        <v>202295616</v>
      </c>
      <c r="D6773" t="s">
        <v>1654</v>
      </c>
    </row>
    <row r="6774" spans="1:4" x14ac:dyDescent="0.3">
      <c r="A6774" t="s">
        <v>1273</v>
      </c>
      <c r="B6774" t="s">
        <v>1646</v>
      </c>
      <c r="C6774">
        <v>207195713</v>
      </c>
      <c r="D6774" t="s">
        <v>1646</v>
      </c>
    </row>
    <row r="6775" spans="1:4" x14ac:dyDescent="0.3">
      <c r="A6775" t="s">
        <v>1272</v>
      </c>
      <c r="B6775" t="s">
        <v>382</v>
      </c>
      <c r="D6775" t="s">
        <v>382</v>
      </c>
    </row>
    <row r="6776" spans="1:4" x14ac:dyDescent="0.3">
      <c r="A6776" t="s">
        <v>2924</v>
      </c>
      <c r="B6776" t="s">
        <v>1655</v>
      </c>
      <c r="C6776">
        <v>309662483</v>
      </c>
      <c r="D6776" t="s">
        <v>1655</v>
      </c>
    </row>
    <row r="6777" spans="1:4" x14ac:dyDescent="0.3">
      <c r="A6777" t="s">
        <v>3507</v>
      </c>
      <c r="B6777" t="s">
        <v>1656</v>
      </c>
      <c r="C6777">
        <v>303731045</v>
      </c>
      <c r="D6777" t="s">
        <v>1656</v>
      </c>
    </row>
    <row r="6778" spans="1:4" x14ac:dyDescent="0.3">
      <c r="A6778" t="s">
        <v>1272</v>
      </c>
      <c r="B6778" t="s">
        <v>382</v>
      </c>
      <c r="D6778" t="s">
        <v>382</v>
      </c>
    </row>
    <row r="6779" spans="1:4" x14ac:dyDescent="0.3">
      <c r="A6779" t="s">
        <v>1293</v>
      </c>
      <c r="B6779" t="s">
        <v>1649</v>
      </c>
      <c r="C6779">
        <v>207189370</v>
      </c>
      <c r="D6779" t="s">
        <v>1649</v>
      </c>
    </row>
    <row r="6780" spans="1:4" x14ac:dyDescent="0.3">
      <c r="A6780" t="s">
        <v>1270</v>
      </c>
      <c r="B6780" t="s">
        <v>1649</v>
      </c>
      <c r="C6780">
        <v>305777303</v>
      </c>
      <c r="D6780" t="s">
        <v>1649</v>
      </c>
    </row>
    <row r="6781" spans="1:4" x14ac:dyDescent="0.3">
      <c r="A6781" t="s">
        <v>3509</v>
      </c>
      <c r="B6781" t="s">
        <v>1650</v>
      </c>
      <c r="C6781">
        <v>310989780</v>
      </c>
      <c r="D6781" t="s">
        <v>1650</v>
      </c>
    </row>
    <row r="6782" spans="1:4" x14ac:dyDescent="0.3">
      <c r="A6782" t="s">
        <v>1328</v>
      </c>
      <c r="B6782" t="s">
        <v>1649</v>
      </c>
      <c r="C6782">
        <v>305246647</v>
      </c>
      <c r="D6782" t="s">
        <v>1649</v>
      </c>
    </row>
    <row r="6783" spans="1:4" x14ac:dyDescent="0.3">
      <c r="A6783" t="s">
        <v>1293</v>
      </c>
      <c r="B6783" t="s">
        <v>1649</v>
      </c>
      <c r="C6783">
        <v>207189370</v>
      </c>
      <c r="D6783" t="s">
        <v>1649</v>
      </c>
    </row>
    <row r="6784" spans="1:4" x14ac:dyDescent="0.3">
      <c r="A6784" t="s">
        <v>1328</v>
      </c>
      <c r="B6784" t="s">
        <v>1649</v>
      </c>
      <c r="C6784">
        <v>305246647</v>
      </c>
      <c r="D6784" t="s">
        <v>1649</v>
      </c>
    </row>
    <row r="6785" spans="1:4" x14ac:dyDescent="0.3">
      <c r="A6785" t="s">
        <v>1288</v>
      </c>
      <c r="B6785" t="s">
        <v>146</v>
      </c>
      <c r="C6785">
        <v>304684444</v>
      </c>
      <c r="D6785" t="s">
        <v>146</v>
      </c>
    </row>
    <row r="6786" spans="1:4" x14ac:dyDescent="0.3">
      <c r="A6786" t="s">
        <v>1307</v>
      </c>
      <c r="B6786" t="s">
        <v>1649</v>
      </c>
      <c r="C6786">
        <v>205759446</v>
      </c>
      <c r="D6786" t="s">
        <v>1649</v>
      </c>
    </row>
    <row r="6787" spans="1:4" x14ac:dyDescent="0.3">
      <c r="A6787" t="s">
        <v>3510</v>
      </c>
      <c r="B6787" t="s">
        <v>1652</v>
      </c>
      <c r="C6787">
        <v>309975419</v>
      </c>
      <c r="D6787" t="s">
        <v>1652</v>
      </c>
    </row>
    <row r="6788" spans="1:4" x14ac:dyDescent="0.3">
      <c r="A6788" t="s">
        <v>1258</v>
      </c>
      <c r="B6788" t="s">
        <v>1656</v>
      </c>
      <c r="C6788">
        <v>301918460</v>
      </c>
      <c r="D6788" t="s">
        <v>1656</v>
      </c>
    </row>
    <row r="6789" spans="1:4" x14ac:dyDescent="0.3">
      <c r="A6789" t="s">
        <v>1301</v>
      </c>
      <c r="B6789" t="s">
        <v>1646</v>
      </c>
      <c r="C6789">
        <v>310555428</v>
      </c>
      <c r="D6789" t="s">
        <v>1646</v>
      </c>
    </row>
    <row r="6790" spans="1:4" x14ac:dyDescent="0.3">
      <c r="A6790" t="s">
        <v>1272</v>
      </c>
      <c r="B6790" t="s">
        <v>382</v>
      </c>
      <c r="D6790" t="s">
        <v>382</v>
      </c>
    </row>
    <row r="6791" spans="1:4" x14ac:dyDescent="0.3">
      <c r="A6791" t="s">
        <v>1285</v>
      </c>
      <c r="B6791" t="s">
        <v>153</v>
      </c>
      <c r="C6791">
        <v>307621868</v>
      </c>
      <c r="D6791" t="s">
        <v>153</v>
      </c>
    </row>
    <row r="6792" spans="1:4" x14ac:dyDescent="0.3">
      <c r="A6792" t="s">
        <v>3501</v>
      </c>
      <c r="B6792" t="s">
        <v>144</v>
      </c>
      <c r="C6792">
        <v>303594106</v>
      </c>
      <c r="D6792" t="s">
        <v>144</v>
      </c>
    </row>
    <row r="6793" spans="1:4" x14ac:dyDescent="0.3">
      <c r="A6793" t="s">
        <v>1322</v>
      </c>
      <c r="B6793" t="s">
        <v>1652</v>
      </c>
      <c r="C6793">
        <v>306784745</v>
      </c>
      <c r="D6793" t="s">
        <v>1652</v>
      </c>
    </row>
    <row r="6794" spans="1:4" x14ac:dyDescent="0.3">
      <c r="A6794" t="s">
        <v>1854</v>
      </c>
      <c r="B6794" t="s">
        <v>1650</v>
      </c>
      <c r="C6794">
        <v>311216776</v>
      </c>
      <c r="D6794" t="s">
        <v>1650</v>
      </c>
    </row>
    <row r="6795" spans="1:4" x14ac:dyDescent="0.3">
      <c r="A6795" t="s">
        <v>1284</v>
      </c>
      <c r="B6795" t="s">
        <v>1646</v>
      </c>
      <c r="C6795">
        <v>303047175</v>
      </c>
      <c r="D6795" t="s">
        <v>1646</v>
      </c>
    </row>
    <row r="6796" spans="1:4" x14ac:dyDescent="0.3">
      <c r="A6796" t="s">
        <v>1287</v>
      </c>
      <c r="B6796" t="s">
        <v>1649</v>
      </c>
      <c r="C6796">
        <v>307834285</v>
      </c>
      <c r="D6796" t="s">
        <v>1649</v>
      </c>
    </row>
    <row r="6797" spans="1:4" x14ac:dyDescent="0.3">
      <c r="A6797" t="s">
        <v>1272</v>
      </c>
      <c r="B6797" t="s">
        <v>382</v>
      </c>
      <c r="D6797" t="s">
        <v>382</v>
      </c>
    </row>
    <row r="6798" spans="1:4" x14ac:dyDescent="0.3">
      <c r="A6798" t="s">
        <v>1272</v>
      </c>
      <c r="B6798" t="s">
        <v>382</v>
      </c>
      <c r="D6798" t="s">
        <v>382</v>
      </c>
    </row>
    <row r="6799" spans="1:4" x14ac:dyDescent="0.3">
      <c r="A6799" t="s">
        <v>3325</v>
      </c>
      <c r="B6799" t="s">
        <v>3618</v>
      </c>
      <c r="C6799">
        <v>205215933</v>
      </c>
      <c r="D6799" t="s">
        <v>3618</v>
      </c>
    </row>
    <row r="6800" spans="1:4" x14ac:dyDescent="0.3">
      <c r="A6800" t="s">
        <v>1314</v>
      </c>
      <c r="B6800" t="s">
        <v>382</v>
      </c>
      <c r="C6800">
        <v>311719403</v>
      </c>
      <c r="D6800" t="s">
        <v>382</v>
      </c>
    </row>
    <row r="6801" spans="1:4" x14ac:dyDescent="0.3">
      <c r="A6801" t="s">
        <v>1272</v>
      </c>
      <c r="B6801" t="s">
        <v>382</v>
      </c>
      <c r="D6801" t="s">
        <v>382</v>
      </c>
    </row>
    <row r="6802" spans="1:4" x14ac:dyDescent="0.3">
      <c r="A6802" t="s">
        <v>3511</v>
      </c>
      <c r="B6802" t="s">
        <v>3618</v>
      </c>
      <c r="C6802">
        <v>207153994</v>
      </c>
      <c r="D6802" t="s">
        <v>3618</v>
      </c>
    </row>
    <row r="6803" spans="1:4" x14ac:dyDescent="0.3">
      <c r="A6803" t="s">
        <v>1293</v>
      </c>
      <c r="B6803" t="s">
        <v>1649</v>
      </c>
      <c r="C6803">
        <v>207189370</v>
      </c>
      <c r="D6803" t="s">
        <v>1649</v>
      </c>
    </row>
    <row r="6804" spans="1:4" x14ac:dyDescent="0.3">
      <c r="A6804" t="s">
        <v>3503</v>
      </c>
      <c r="B6804" t="s">
        <v>1646</v>
      </c>
      <c r="C6804">
        <v>307815198</v>
      </c>
      <c r="D6804" t="s">
        <v>1646</v>
      </c>
    </row>
    <row r="6805" spans="1:4" x14ac:dyDescent="0.3">
      <c r="A6805" t="s">
        <v>634</v>
      </c>
      <c r="B6805" t="s">
        <v>1646</v>
      </c>
      <c r="C6805">
        <v>307650967</v>
      </c>
      <c r="D6805" t="s">
        <v>1646</v>
      </c>
    </row>
    <row r="6806" spans="1:4" x14ac:dyDescent="0.3">
      <c r="A6806" t="s">
        <v>1317</v>
      </c>
      <c r="B6806" t="s">
        <v>1653</v>
      </c>
      <c r="C6806">
        <v>302938451</v>
      </c>
      <c r="D6806" t="s">
        <v>1653</v>
      </c>
    </row>
    <row r="6807" spans="1:4" x14ac:dyDescent="0.3">
      <c r="A6807" t="s">
        <v>1272</v>
      </c>
      <c r="B6807" t="s">
        <v>382</v>
      </c>
      <c r="D6807" t="s">
        <v>382</v>
      </c>
    </row>
    <row r="6808" spans="1:4" x14ac:dyDescent="0.3">
      <c r="A6808" t="s">
        <v>3228</v>
      </c>
      <c r="B6808" t="s">
        <v>147</v>
      </c>
      <c r="C6808">
        <v>303453486</v>
      </c>
      <c r="D6808" t="s">
        <v>147</v>
      </c>
    </row>
    <row r="6809" spans="1:4" x14ac:dyDescent="0.3">
      <c r="A6809" t="s">
        <v>3512</v>
      </c>
      <c r="B6809" t="s">
        <v>3624</v>
      </c>
      <c r="C6809">
        <v>310522175</v>
      </c>
      <c r="D6809" t="s">
        <v>3624</v>
      </c>
    </row>
    <row r="6810" spans="1:4" x14ac:dyDescent="0.3">
      <c r="A6810" t="s">
        <v>1272</v>
      </c>
      <c r="B6810" t="s">
        <v>382</v>
      </c>
      <c r="D6810" t="s">
        <v>382</v>
      </c>
    </row>
    <row r="6811" spans="1:4" x14ac:dyDescent="0.3">
      <c r="A6811" t="s">
        <v>3513</v>
      </c>
      <c r="B6811" t="s">
        <v>147</v>
      </c>
      <c r="C6811">
        <v>303843824</v>
      </c>
      <c r="D6811" t="s">
        <v>147</v>
      </c>
    </row>
    <row r="6812" spans="1:4" x14ac:dyDescent="0.3">
      <c r="A6812" t="s">
        <v>1297</v>
      </c>
      <c r="B6812" t="s">
        <v>1650</v>
      </c>
      <c r="C6812">
        <v>309263308</v>
      </c>
      <c r="D6812" t="s">
        <v>1650</v>
      </c>
    </row>
    <row r="6813" spans="1:4" x14ac:dyDescent="0.3">
      <c r="A6813" t="s">
        <v>1903</v>
      </c>
      <c r="B6813" t="s">
        <v>1646</v>
      </c>
      <c r="C6813">
        <v>311344713</v>
      </c>
      <c r="D6813" t="s">
        <v>1646</v>
      </c>
    </row>
    <row r="6814" spans="1:4" x14ac:dyDescent="0.3">
      <c r="A6814" t="s">
        <v>1272</v>
      </c>
      <c r="B6814" t="s">
        <v>382</v>
      </c>
      <c r="D6814" t="s">
        <v>382</v>
      </c>
    </row>
    <row r="6815" spans="1:4" x14ac:dyDescent="0.3">
      <c r="A6815" t="s">
        <v>1293</v>
      </c>
      <c r="B6815" t="s">
        <v>1649</v>
      </c>
      <c r="C6815">
        <v>207189370</v>
      </c>
      <c r="D6815" t="s">
        <v>1649</v>
      </c>
    </row>
    <row r="6816" spans="1:4" x14ac:dyDescent="0.3">
      <c r="A6816" t="s">
        <v>1322</v>
      </c>
      <c r="B6816" t="s">
        <v>1652</v>
      </c>
      <c r="C6816">
        <v>306784745</v>
      </c>
      <c r="D6816" t="s">
        <v>1652</v>
      </c>
    </row>
    <row r="6817" spans="1:4" x14ac:dyDescent="0.3">
      <c r="A6817" t="s">
        <v>1272</v>
      </c>
      <c r="B6817" t="s">
        <v>382</v>
      </c>
      <c r="D6817" t="s">
        <v>382</v>
      </c>
    </row>
    <row r="6818" spans="1:4" x14ac:dyDescent="0.3">
      <c r="A6818" t="s">
        <v>1258</v>
      </c>
      <c r="B6818" t="s">
        <v>1656</v>
      </c>
      <c r="C6818">
        <v>301918460</v>
      </c>
      <c r="D6818" t="s">
        <v>1656</v>
      </c>
    </row>
    <row r="6819" spans="1:4" x14ac:dyDescent="0.3">
      <c r="A6819" t="s">
        <v>1317</v>
      </c>
      <c r="B6819" t="s">
        <v>1653</v>
      </c>
      <c r="C6819">
        <v>302938451</v>
      </c>
      <c r="D6819" t="s">
        <v>1653</v>
      </c>
    </row>
    <row r="6820" spans="1:4" x14ac:dyDescent="0.3">
      <c r="A6820" t="s">
        <v>1903</v>
      </c>
      <c r="B6820" t="s">
        <v>1646</v>
      </c>
      <c r="C6820">
        <v>311344713</v>
      </c>
      <c r="D6820" t="s">
        <v>1646</v>
      </c>
    </row>
    <row r="6821" spans="1:4" x14ac:dyDescent="0.3">
      <c r="A6821" t="s">
        <v>1326</v>
      </c>
      <c r="B6821" t="s">
        <v>1655</v>
      </c>
      <c r="C6821">
        <v>201257124</v>
      </c>
      <c r="D6821" t="s">
        <v>1655</v>
      </c>
    </row>
    <row r="6822" spans="1:4" x14ac:dyDescent="0.3">
      <c r="A6822" t="s">
        <v>1282</v>
      </c>
      <c r="B6822" t="s">
        <v>1646</v>
      </c>
      <c r="C6822">
        <v>308045910</v>
      </c>
      <c r="D6822" t="s">
        <v>1646</v>
      </c>
    </row>
    <row r="6823" spans="1:4" x14ac:dyDescent="0.3">
      <c r="A6823" t="s">
        <v>1272</v>
      </c>
      <c r="B6823" t="s">
        <v>382</v>
      </c>
      <c r="D6823" t="s">
        <v>382</v>
      </c>
    </row>
    <row r="6824" spans="1:4" x14ac:dyDescent="0.3">
      <c r="A6824" t="s">
        <v>1307</v>
      </c>
      <c r="B6824" t="s">
        <v>1649</v>
      </c>
      <c r="C6824">
        <v>205759446</v>
      </c>
      <c r="D6824" t="s">
        <v>1649</v>
      </c>
    </row>
    <row r="6825" spans="1:4" x14ac:dyDescent="0.3">
      <c r="A6825" t="s">
        <v>3498</v>
      </c>
      <c r="B6825" t="s">
        <v>1649</v>
      </c>
      <c r="C6825">
        <v>304972648</v>
      </c>
      <c r="D6825" t="s">
        <v>1649</v>
      </c>
    </row>
    <row r="6826" spans="1:4" x14ac:dyDescent="0.3">
      <c r="A6826" t="s">
        <v>1275</v>
      </c>
      <c r="B6826" t="s">
        <v>1654</v>
      </c>
      <c r="C6826">
        <v>310127642</v>
      </c>
      <c r="D6826" t="s">
        <v>1654</v>
      </c>
    </row>
    <row r="6827" spans="1:4" x14ac:dyDescent="0.3">
      <c r="A6827" t="s">
        <v>2920</v>
      </c>
      <c r="B6827" t="s">
        <v>147</v>
      </c>
      <c r="C6827">
        <v>303413804</v>
      </c>
      <c r="D6827" t="s">
        <v>147</v>
      </c>
    </row>
    <row r="6828" spans="1:4" x14ac:dyDescent="0.3">
      <c r="A6828" t="s">
        <v>1290</v>
      </c>
      <c r="B6828" t="s">
        <v>1654</v>
      </c>
      <c r="C6828">
        <v>309815140</v>
      </c>
      <c r="D6828" t="s">
        <v>1654</v>
      </c>
    </row>
    <row r="6829" spans="1:4" x14ac:dyDescent="0.3">
      <c r="A6829" t="s">
        <v>3500</v>
      </c>
      <c r="B6829" t="s">
        <v>1649</v>
      </c>
      <c r="C6829">
        <v>310102144</v>
      </c>
      <c r="D6829" t="s">
        <v>1649</v>
      </c>
    </row>
    <row r="6830" spans="1:4" x14ac:dyDescent="0.3">
      <c r="A6830" t="s">
        <v>1317</v>
      </c>
      <c r="B6830" t="s">
        <v>1653</v>
      </c>
      <c r="C6830">
        <v>302938451</v>
      </c>
      <c r="D6830" t="s">
        <v>1653</v>
      </c>
    </row>
    <row r="6831" spans="1:4" x14ac:dyDescent="0.3">
      <c r="A6831" t="s">
        <v>1267</v>
      </c>
      <c r="B6831" t="s">
        <v>3618</v>
      </c>
      <c r="C6831">
        <v>201199466</v>
      </c>
      <c r="D6831" t="s">
        <v>3618</v>
      </c>
    </row>
    <row r="6832" spans="1:4" x14ac:dyDescent="0.3">
      <c r="A6832" t="s">
        <v>3514</v>
      </c>
      <c r="B6832" t="s">
        <v>145</v>
      </c>
      <c r="D6832" t="s">
        <v>145</v>
      </c>
    </row>
    <row r="6833" spans="1:4" x14ac:dyDescent="0.3">
      <c r="A6833" t="s">
        <v>3515</v>
      </c>
      <c r="B6833" t="s">
        <v>3618</v>
      </c>
      <c r="D6833" t="s">
        <v>3618</v>
      </c>
    </row>
    <row r="6834" spans="1:4" x14ac:dyDescent="0.3">
      <c r="A6834" t="s">
        <v>3516</v>
      </c>
      <c r="B6834" t="s">
        <v>1647</v>
      </c>
      <c r="D6834" t="s">
        <v>1647</v>
      </c>
    </row>
    <row r="6835" spans="1:4" x14ac:dyDescent="0.3">
      <c r="A6835" t="s">
        <v>3332</v>
      </c>
      <c r="B6835" t="s">
        <v>145</v>
      </c>
      <c r="D6835" t="s">
        <v>145</v>
      </c>
    </row>
    <row r="6836" spans="1:4" x14ac:dyDescent="0.3">
      <c r="A6836" t="s">
        <v>3517</v>
      </c>
      <c r="B6836" t="s">
        <v>1652</v>
      </c>
      <c r="D6836" t="s">
        <v>1652</v>
      </c>
    </row>
    <row r="6837" spans="1:4" x14ac:dyDescent="0.3">
      <c r="A6837" t="s">
        <v>3518</v>
      </c>
      <c r="B6837" t="s">
        <v>1652</v>
      </c>
      <c r="D6837" t="s">
        <v>1652</v>
      </c>
    </row>
    <row r="6838" spans="1:4" x14ac:dyDescent="0.3">
      <c r="A6838" t="s">
        <v>3519</v>
      </c>
      <c r="B6838" t="s">
        <v>150</v>
      </c>
      <c r="D6838" t="s">
        <v>150</v>
      </c>
    </row>
    <row r="6839" spans="1:4" x14ac:dyDescent="0.3">
      <c r="A6839" t="s">
        <v>3520</v>
      </c>
      <c r="B6839" t="s">
        <v>145</v>
      </c>
      <c r="D6839" t="s">
        <v>145</v>
      </c>
    </row>
    <row r="6840" spans="1:4" x14ac:dyDescent="0.3">
      <c r="A6840" t="s">
        <v>3332</v>
      </c>
      <c r="B6840" t="s">
        <v>145</v>
      </c>
      <c r="D6840" t="s">
        <v>145</v>
      </c>
    </row>
    <row r="6841" spans="1:4" x14ac:dyDescent="0.3">
      <c r="A6841" t="s">
        <v>2340</v>
      </c>
      <c r="B6841" t="s">
        <v>1653</v>
      </c>
      <c r="D6841" t="s">
        <v>1653</v>
      </c>
    </row>
    <row r="6842" spans="1:4" x14ac:dyDescent="0.3">
      <c r="A6842" t="s">
        <v>2927</v>
      </c>
      <c r="B6842" t="s">
        <v>382</v>
      </c>
      <c r="D6842" t="s">
        <v>382</v>
      </c>
    </row>
    <row r="6843" spans="1:4" x14ac:dyDescent="0.3">
      <c r="A6843" t="s">
        <v>3521</v>
      </c>
      <c r="B6843" t="s">
        <v>145</v>
      </c>
      <c r="D6843" t="s">
        <v>145</v>
      </c>
    </row>
    <row r="6844" spans="1:4" x14ac:dyDescent="0.3">
      <c r="A6844" t="s">
        <v>3522</v>
      </c>
      <c r="B6844" t="s">
        <v>143</v>
      </c>
      <c r="D6844" t="s">
        <v>143</v>
      </c>
    </row>
    <row r="6845" spans="1:4" x14ac:dyDescent="0.3">
      <c r="A6845" t="s">
        <v>3521</v>
      </c>
      <c r="B6845" t="s">
        <v>145</v>
      </c>
      <c r="D6845" t="s">
        <v>145</v>
      </c>
    </row>
    <row r="6846" spans="1:4" x14ac:dyDescent="0.3">
      <c r="A6846" t="s">
        <v>3523</v>
      </c>
      <c r="B6846" t="s">
        <v>382</v>
      </c>
      <c r="D6846" t="s">
        <v>382</v>
      </c>
    </row>
    <row r="6847" spans="1:4" x14ac:dyDescent="0.3">
      <c r="A6847" t="s">
        <v>1487</v>
      </c>
      <c r="B6847" t="s">
        <v>3618</v>
      </c>
      <c r="D6847" t="s">
        <v>3618</v>
      </c>
    </row>
    <row r="6848" spans="1:4" x14ac:dyDescent="0.3">
      <c r="A6848" t="s">
        <v>1503</v>
      </c>
      <c r="B6848" t="s">
        <v>144</v>
      </c>
      <c r="D6848" t="s">
        <v>144</v>
      </c>
    </row>
    <row r="6849" spans="1:4" x14ac:dyDescent="0.3">
      <c r="A6849" t="s">
        <v>3524</v>
      </c>
      <c r="B6849" t="s">
        <v>150</v>
      </c>
      <c r="D6849" t="s">
        <v>150</v>
      </c>
    </row>
    <row r="6850" spans="1:4" x14ac:dyDescent="0.3">
      <c r="A6850" t="s">
        <v>3525</v>
      </c>
      <c r="B6850" t="s">
        <v>145</v>
      </c>
      <c r="D6850" t="s">
        <v>145</v>
      </c>
    </row>
    <row r="6851" spans="1:4" x14ac:dyDescent="0.3">
      <c r="A6851" t="s">
        <v>3525</v>
      </c>
      <c r="B6851" t="s">
        <v>145</v>
      </c>
      <c r="D6851" t="s">
        <v>145</v>
      </c>
    </row>
    <row r="6852" spans="1:4" x14ac:dyDescent="0.3">
      <c r="A6852" t="s">
        <v>3526</v>
      </c>
      <c r="B6852" t="s">
        <v>3617</v>
      </c>
      <c r="D6852" t="s">
        <v>3617</v>
      </c>
    </row>
    <row r="6853" spans="1:4" x14ac:dyDescent="0.3">
      <c r="A6853" t="s">
        <v>1489</v>
      </c>
      <c r="B6853" t="s">
        <v>143</v>
      </c>
      <c r="D6853" t="s">
        <v>143</v>
      </c>
    </row>
    <row r="6854" spans="1:4" x14ac:dyDescent="0.3">
      <c r="A6854" t="s">
        <v>1487</v>
      </c>
      <c r="B6854" t="s">
        <v>3618</v>
      </c>
      <c r="D6854" t="s">
        <v>3618</v>
      </c>
    </row>
    <row r="6855" spans="1:4" x14ac:dyDescent="0.3">
      <c r="A6855" t="s">
        <v>1519</v>
      </c>
      <c r="B6855" t="s">
        <v>145</v>
      </c>
      <c r="D6855" t="s">
        <v>145</v>
      </c>
    </row>
    <row r="6856" spans="1:4" x14ac:dyDescent="0.3">
      <c r="A6856" t="s">
        <v>3525</v>
      </c>
      <c r="B6856" t="s">
        <v>145</v>
      </c>
      <c r="D6856" t="s">
        <v>145</v>
      </c>
    </row>
    <row r="6857" spans="1:4" x14ac:dyDescent="0.3">
      <c r="A6857" t="s">
        <v>1519</v>
      </c>
      <c r="B6857" t="s">
        <v>145</v>
      </c>
      <c r="D6857" t="s">
        <v>145</v>
      </c>
    </row>
    <row r="6858" spans="1:4" x14ac:dyDescent="0.3">
      <c r="A6858" t="s">
        <v>3527</v>
      </c>
      <c r="B6858" t="s">
        <v>144</v>
      </c>
      <c r="D6858" t="s">
        <v>144</v>
      </c>
    </row>
    <row r="6859" spans="1:4" x14ac:dyDescent="0.3">
      <c r="A6859" t="s">
        <v>3528</v>
      </c>
      <c r="B6859" t="s">
        <v>145</v>
      </c>
      <c r="D6859" t="s">
        <v>145</v>
      </c>
    </row>
    <row r="6860" spans="1:4" x14ac:dyDescent="0.3">
      <c r="A6860" t="s">
        <v>3348</v>
      </c>
      <c r="B6860" t="s">
        <v>145</v>
      </c>
      <c r="D6860" t="s">
        <v>145</v>
      </c>
    </row>
    <row r="6861" spans="1:4" x14ac:dyDescent="0.3">
      <c r="A6861" t="s">
        <v>3529</v>
      </c>
      <c r="B6861" t="s">
        <v>145</v>
      </c>
      <c r="D6861" t="s">
        <v>145</v>
      </c>
    </row>
    <row r="6862" spans="1:4" x14ac:dyDescent="0.3">
      <c r="A6862" t="s">
        <v>3530</v>
      </c>
      <c r="B6862" t="s">
        <v>144</v>
      </c>
      <c r="D6862" t="s">
        <v>144</v>
      </c>
    </row>
    <row r="6863" spans="1:4" x14ac:dyDescent="0.3">
      <c r="A6863" t="s">
        <v>3531</v>
      </c>
      <c r="B6863" t="s">
        <v>145</v>
      </c>
      <c r="D6863" t="s">
        <v>145</v>
      </c>
    </row>
    <row r="6864" spans="1:4" x14ac:dyDescent="0.3">
      <c r="A6864" t="s">
        <v>1512</v>
      </c>
      <c r="B6864" t="s">
        <v>145</v>
      </c>
      <c r="D6864" t="s">
        <v>145</v>
      </c>
    </row>
    <row r="6865" spans="1:4" x14ac:dyDescent="0.3">
      <c r="A6865" t="s">
        <v>1512</v>
      </c>
      <c r="B6865" t="s">
        <v>145</v>
      </c>
      <c r="D6865" t="s">
        <v>145</v>
      </c>
    </row>
    <row r="6866" spans="1:4" x14ac:dyDescent="0.3">
      <c r="A6866" t="s">
        <v>3350</v>
      </c>
      <c r="B6866" t="s">
        <v>3617</v>
      </c>
      <c r="D6866" t="s">
        <v>3617</v>
      </c>
    </row>
    <row r="6867" spans="1:4" x14ac:dyDescent="0.3">
      <c r="A6867" t="s">
        <v>3532</v>
      </c>
      <c r="B6867" t="s">
        <v>145</v>
      </c>
      <c r="D6867" t="s">
        <v>145</v>
      </c>
    </row>
    <row r="6868" spans="1:4" x14ac:dyDescent="0.3">
      <c r="A6868" t="s">
        <v>3533</v>
      </c>
      <c r="B6868" t="s">
        <v>1646</v>
      </c>
      <c r="D6868" t="s">
        <v>1646</v>
      </c>
    </row>
    <row r="6869" spans="1:4" x14ac:dyDescent="0.3">
      <c r="A6869" t="s">
        <v>1512</v>
      </c>
      <c r="B6869" t="s">
        <v>145</v>
      </c>
      <c r="D6869" t="s">
        <v>145</v>
      </c>
    </row>
    <row r="6870" spans="1:4" x14ac:dyDescent="0.3">
      <c r="A6870" t="s">
        <v>3526</v>
      </c>
      <c r="B6870" t="s">
        <v>3617</v>
      </c>
      <c r="D6870" t="s">
        <v>3617</v>
      </c>
    </row>
    <row r="6871" spans="1:4" x14ac:dyDescent="0.3">
      <c r="A6871" t="s">
        <v>3534</v>
      </c>
      <c r="B6871" t="s">
        <v>145</v>
      </c>
      <c r="D6871" t="s">
        <v>145</v>
      </c>
    </row>
    <row r="6872" spans="1:4" x14ac:dyDescent="0.3">
      <c r="A6872" t="s">
        <v>3535</v>
      </c>
      <c r="B6872" t="s">
        <v>145</v>
      </c>
      <c r="D6872" t="s">
        <v>145</v>
      </c>
    </row>
    <row r="6873" spans="1:4" x14ac:dyDescent="0.3">
      <c r="A6873" t="s">
        <v>3536</v>
      </c>
      <c r="B6873" t="s">
        <v>3627</v>
      </c>
      <c r="D6873" t="s">
        <v>3627</v>
      </c>
    </row>
    <row r="6874" spans="1:4" x14ac:dyDescent="0.3">
      <c r="A6874" t="s">
        <v>1476</v>
      </c>
      <c r="B6874" t="s">
        <v>150</v>
      </c>
      <c r="D6874" t="s">
        <v>150</v>
      </c>
    </row>
    <row r="6875" spans="1:4" x14ac:dyDescent="0.3">
      <c r="A6875" t="s">
        <v>3537</v>
      </c>
      <c r="B6875" t="s">
        <v>145</v>
      </c>
      <c r="D6875" t="s">
        <v>145</v>
      </c>
    </row>
    <row r="6876" spans="1:4" x14ac:dyDescent="0.3">
      <c r="A6876" t="s">
        <v>3311</v>
      </c>
      <c r="B6876" t="s">
        <v>145</v>
      </c>
      <c r="D6876" t="s">
        <v>145</v>
      </c>
    </row>
    <row r="6877" spans="1:4" x14ac:dyDescent="0.3">
      <c r="A6877" t="s">
        <v>3538</v>
      </c>
      <c r="B6877" t="s">
        <v>1647</v>
      </c>
      <c r="D6877" t="s">
        <v>1647</v>
      </c>
    </row>
    <row r="6878" spans="1:4" x14ac:dyDescent="0.3">
      <c r="A6878" t="s">
        <v>2933</v>
      </c>
      <c r="B6878" t="s">
        <v>1651</v>
      </c>
      <c r="D6878" t="s">
        <v>1651</v>
      </c>
    </row>
    <row r="6879" spans="1:4" x14ac:dyDescent="0.3">
      <c r="A6879" t="s">
        <v>3539</v>
      </c>
      <c r="B6879" t="s">
        <v>145</v>
      </c>
      <c r="D6879" t="s">
        <v>145</v>
      </c>
    </row>
    <row r="6880" spans="1:4" x14ac:dyDescent="0.3">
      <c r="A6880" t="s">
        <v>3540</v>
      </c>
      <c r="B6880" t="s">
        <v>145</v>
      </c>
      <c r="D6880" t="s">
        <v>145</v>
      </c>
    </row>
    <row r="6881" spans="1:4" x14ac:dyDescent="0.3">
      <c r="A6881" t="s">
        <v>1519</v>
      </c>
      <c r="B6881" t="s">
        <v>145</v>
      </c>
      <c r="D6881" t="s">
        <v>145</v>
      </c>
    </row>
    <row r="6882" spans="1:4" x14ac:dyDescent="0.3">
      <c r="A6882" t="s">
        <v>3541</v>
      </c>
      <c r="B6882" t="s">
        <v>3623</v>
      </c>
      <c r="D6882" t="s">
        <v>3623</v>
      </c>
    </row>
    <row r="6883" spans="1:4" x14ac:dyDescent="0.3">
      <c r="A6883" t="s">
        <v>3540</v>
      </c>
      <c r="B6883" t="s">
        <v>145</v>
      </c>
      <c r="D6883" t="s">
        <v>145</v>
      </c>
    </row>
    <row r="6884" spans="1:4" x14ac:dyDescent="0.3">
      <c r="A6884" t="s">
        <v>2335</v>
      </c>
      <c r="B6884" t="s">
        <v>145</v>
      </c>
      <c r="D6884" t="s">
        <v>145</v>
      </c>
    </row>
    <row r="6885" spans="1:4" x14ac:dyDescent="0.3">
      <c r="A6885" t="s">
        <v>2346</v>
      </c>
      <c r="B6885" t="s">
        <v>1648</v>
      </c>
      <c r="D6885" t="s">
        <v>1648</v>
      </c>
    </row>
    <row r="6886" spans="1:4" x14ac:dyDescent="0.3">
      <c r="A6886" t="s">
        <v>2346</v>
      </c>
      <c r="B6886" t="s">
        <v>1648</v>
      </c>
      <c r="D6886" t="s">
        <v>1648</v>
      </c>
    </row>
    <row r="6887" spans="1:4" x14ac:dyDescent="0.3">
      <c r="A6887" t="s">
        <v>3541</v>
      </c>
      <c r="B6887" t="s">
        <v>3623</v>
      </c>
      <c r="D6887" t="s">
        <v>3623</v>
      </c>
    </row>
    <row r="6888" spans="1:4" x14ac:dyDescent="0.3">
      <c r="A6888" t="s">
        <v>3540</v>
      </c>
      <c r="B6888" t="s">
        <v>145</v>
      </c>
      <c r="D6888" t="s">
        <v>145</v>
      </c>
    </row>
    <row r="6889" spans="1:4" x14ac:dyDescent="0.3">
      <c r="A6889" t="s">
        <v>3331</v>
      </c>
      <c r="B6889" t="s">
        <v>1655</v>
      </c>
      <c r="D6889" t="s">
        <v>1655</v>
      </c>
    </row>
    <row r="6890" spans="1:4" x14ac:dyDescent="0.3">
      <c r="A6890" t="s">
        <v>3523</v>
      </c>
      <c r="B6890" t="s">
        <v>382</v>
      </c>
      <c r="D6890" t="s">
        <v>382</v>
      </c>
    </row>
    <row r="6891" spans="1:4" x14ac:dyDescent="0.3">
      <c r="A6891" t="s">
        <v>3520</v>
      </c>
      <c r="B6891" t="s">
        <v>145</v>
      </c>
      <c r="D6891" t="s">
        <v>145</v>
      </c>
    </row>
    <row r="6892" spans="1:4" x14ac:dyDescent="0.3">
      <c r="A6892" t="s">
        <v>3542</v>
      </c>
      <c r="B6892" t="s">
        <v>145</v>
      </c>
      <c r="D6892" t="s">
        <v>145</v>
      </c>
    </row>
    <row r="6893" spans="1:4" x14ac:dyDescent="0.3">
      <c r="A6893" t="s">
        <v>3524</v>
      </c>
      <c r="B6893" t="s">
        <v>150</v>
      </c>
      <c r="D6893" t="s">
        <v>150</v>
      </c>
    </row>
    <row r="6894" spans="1:4" x14ac:dyDescent="0.3">
      <c r="A6894" t="s">
        <v>3521</v>
      </c>
      <c r="B6894" t="s">
        <v>145</v>
      </c>
      <c r="D6894" t="s">
        <v>145</v>
      </c>
    </row>
    <row r="6895" spans="1:4" x14ac:dyDescent="0.3">
      <c r="A6895" t="s">
        <v>3543</v>
      </c>
      <c r="B6895" t="s">
        <v>3617</v>
      </c>
      <c r="D6895" t="s">
        <v>3617</v>
      </c>
    </row>
    <row r="6896" spans="1:4" x14ac:dyDescent="0.3">
      <c r="A6896" t="s">
        <v>1532</v>
      </c>
      <c r="B6896" t="s">
        <v>145</v>
      </c>
      <c r="D6896" t="s">
        <v>145</v>
      </c>
    </row>
    <row r="6897" spans="1:4" x14ac:dyDescent="0.3">
      <c r="A6897" t="s">
        <v>3521</v>
      </c>
      <c r="B6897" t="s">
        <v>145</v>
      </c>
      <c r="D6897" t="s">
        <v>145</v>
      </c>
    </row>
    <row r="6898" spans="1:4" x14ac:dyDescent="0.3">
      <c r="A6898" t="s">
        <v>1529</v>
      </c>
      <c r="B6898" t="s">
        <v>1649</v>
      </c>
      <c r="D6898" t="s">
        <v>1649</v>
      </c>
    </row>
    <row r="6899" spans="1:4" x14ac:dyDescent="0.3">
      <c r="A6899" t="s">
        <v>3542</v>
      </c>
      <c r="B6899" t="s">
        <v>145</v>
      </c>
      <c r="D6899" t="s">
        <v>145</v>
      </c>
    </row>
    <row r="6900" spans="1:4" x14ac:dyDescent="0.3">
      <c r="A6900" t="s">
        <v>3544</v>
      </c>
      <c r="B6900" t="s">
        <v>1651</v>
      </c>
      <c r="D6900" t="s">
        <v>1651</v>
      </c>
    </row>
    <row r="6901" spans="1:4" x14ac:dyDescent="0.3">
      <c r="A6901" t="s">
        <v>3237</v>
      </c>
      <c r="B6901" t="s">
        <v>3617</v>
      </c>
      <c r="D6901" t="s">
        <v>3617</v>
      </c>
    </row>
    <row r="6902" spans="1:4" x14ac:dyDescent="0.3">
      <c r="A6902" t="s">
        <v>3545</v>
      </c>
      <c r="B6902" t="s">
        <v>145</v>
      </c>
      <c r="D6902" t="s">
        <v>145</v>
      </c>
    </row>
    <row r="6903" spans="1:4" x14ac:dyDescent="0.3">
      <c r="A6903" t="s">
        <v>1530</v>
      </c>
      <c r="B6903" t="s">
        <v>145</v>
      </c>
      <c r="D6903" t="s">
        <v>145</v>
      </c>
    </row>
    <row r="6904" spans="1:4" x14ac:dyDescent="0.3">
      <c r="A6904" t="s">
        <v>3237</v>
      </c>
      <c r="B6904" t="s">
        <v>3617</v>
      </c>
      <c r="D6904" t="s">
        <v>3617</v>
      </c>
    </row>
    <row r="6905" spans="1:4" x14ac:dyDescent="0.3">
      <c r="A6905" t="s">
        <v>1510</v>
      </c>
      <c r="B6905" t="s">
        <v>144</v>
      </c>
      <c r="D6905" t="s">
        <v>144</v>
      </c>
    </row>
    <row r="6906" spans="1:4" x14ac:dyDescent="0.3">
      <c r="A6906" t="s">
        <v>1530</v>
      </c>
      <c r="B6906" t="s">
        <v>145</v>
      </c>
      <c r="D6906" t="s">
        <v>145</v>
      </c>
    </row>
    <row r="6907" spans="1:4" x14ac:dyDescent="0.3">
      <c r="A6907" t="s">
        <v>3237</v>
      </c>
      <c r="B6907" t="s">
        <v>3617</v>
      </c>
      <c r="D6907" t="s">
        <v>3617</v>
      </c>
    </row>
    <row r="6908" spans="1:4" x14ac:dyDescent="0.3">
      <c r="A6908" t="s">
        <v>3517</v>
      </c>
      <c r="B6908" t="s">
        <v>1652</v>
      </c>
      <c r="D6908" t="s">
        <v>1652</v>
      </c>
    </row>
    <row r="6909" spans="1:4" x14ac:dyDescent="0.3">
      <c r="A6909" t="s">
        <v>3546</v>
      </c>
      <c r="B6909" t="s">
        <v>1648</v>
      </c>
      <c r="D6909" t="s">
        <v>1648</v>
      </c>
    </row>
    <row r="6910" spans="1:4" x14ac:dyDescent="0.3">
      <c r="A6910" t="s">
        <v>3547</v>
      </c>
      <c r="B6910" t="s">
        <v>1647</v>
      </c>
      <c r="D6910" t="s">
        <v>1647</v>
      </c>
    </row>
    <row r="6911" spans="1:4" x14ac:dyDescent="0.3">
      <c r="A6911" t="s">
        <v>3543</v>
      </c>
      <c r="B6911" t="s">
        <v>3617</v>
      </c>
      <c r="D6911" t="s">
        <v>3617</v>
      </c>
    </row>
    <row r="6912" spans="1:4" x14ac:dyDescent="0.3">
      <c r="A6912" t="s">
        <v>3350</v>
      </c>
      <c r="B6912" t="s">
        <v>3617</v>
      </c>
      <c r="D6912" t="s">
        <v>3617</v>
      </c>
    </row>
    <row r="6913" spans="1:4" x14ac:dyDescent="0.3">
      <c r="A6913" t="s">
        <v>3548</v>
      </c>
      <c r="B6913" t="s">
        <v>146</v>
      </c>
      <c r="C6913">
        <v>307483312</v>
      </c>
      <c r="D6913" t="s">
        <v>146</v>
      </c>
    </row>
    <row r="6914" spans="1:4" x14ac:dyDescent="0.3">
      <c r="A6914" t="s">
        <v>2353</v>
      </c>
      <c r="B6914" t="s">
        <v>1656</v>
      </c>
      <c r="C6914">
        <v>309809203</v>
      </c>
      <c r="D6914" t="s">
        <v>1656</v>
      </c>
    </row>
    <row r="6915" spans="1:4" x14ac:dyDescent="0.3">
      <c r="A6915" t="s">
        <v>1843</v>
      </c>
      <c r="B6915" t="s">
        <v>1649</v>
      </c>
      <c r="C6915">
        <v>305777303</v>
      </c>
      <c r="D6915" t="s">
        <v>1649</v>
      </c>
    </row>
    <row r="6916" spans="1:4" x14ac:dyDescent="0.3">
      <c r="A6916" t="s">
        <v>1843</v>
      </c>
      <c r="B6916" t="s">
        <v>1649</v>
      </c>
      <c r="C6916">
        <v>305777303</v>
      </c>
      <c r="D6916" t="s">
        <v>1649</v>
      </c>
    </row>
    <row r="6917" spans="1:4" x14ac:dyDescent="0.3">
      <c r="A6917" t="s">
        <v>1835</v>
      </c>
      <c r="B6917" t="s">
        <v>382</v>
      </c>
      <c r="C6917">
        <v>306429662</v>
      </c>
      <c r="D6917" t="s">
        <v>382</v>
      </c>
    </row>
    <row r="6918" spans="1:4" x14ac:dyDescent="0.3">
      <c r="A6918" t="s">
        <v>1860</v>
      </c>
      <c r="B6918" t="s">
        <v>1650</v>
      </c>
      <c r="C6918">
        <v>309263308</v>
      </c>
      <c r="D6918" t="s">
        <v>1650</v>
      </c>
    </row>
    <row r="6919" spans="1:4" x14ac:dyDescent="0.3">
      <c r="A6919" t="s">
        <v>1914</v>
      </c>
      <c r="B6919" t="s">
        <v>1655</v>
      </c>
      <c r="C6919">
        <v>305075909</v>
      </c>
      <c r="D6919" t="s">
        <v>1655</v>
      </c>
    </row>
    <row r="6920" spans="1:4" x14ac:dyDescent="0.3">
      <c r="A6920" t="s">
        <v>1843</v>
      </c>
      <c r="B6920" t="s">
        <v>1649</v>
      </c>
      <c r="C6920">
        <v>305777303</v>
      </c>
      <c r="D6920" t="s">
        <v>1649</v>
      </c>
    </row>
    <row r="6921" spans="1:4" x14ac:dyDescent="0.3">
      <c r="A6921" t="s">
        <v>2400</v>
      </c>
      <c r="B6921" t="s">
        <v>147</v>
      </c>
      <c r="C6921">
        <v>205736388</v>
      </c>
      <c r="D6921" t="s">
        <v>147</v>
      </c>
    </row>
    <row r="6922" spans="1:4" x14ac:dyDescent="0.3">
      <c r="A6922" t="s">
        <v>1916</v>
      </c>
      <c r="B6922" t="s">
        <v>1655</v>
      </c>
      <c r="C6922">
        <v>309593768</v>
      </c>
      <c r="D6922" t="s">
        <v>1655</v>
      </c>
    </row>
    <row r="6923" spans="1:4" x14ac:dyDescent="0.3">
      <c r="A6923" t="s">
        <v>2367</v>
      </c>
      <c r="B6923" t="s">
        <v>1649</v>
      </c>
      <c r="C6923">
        <v>309037524</v>
      </c>
      <c r="D6923" t="s">
        <v>1649</v>
      </c>
    </row>
    <row r="6924" spans="1:4" x14ac:dyDescent="0.3">
      <c r="A6924" t="s">
        <v>2367</v>
      </c>
      <c r="B6924" t="s">
        <v>1649</v>
      </c>
      <c r="C6924">
        <v>309037524</v>
      </c>
      <c r="D6924" t="s">
        <v>1649</v>
      </c>
    </row>
    <row r="6925" spans="1:4" x14ac:dyDescent="0.3">
      <c r="A6925" t="s">
        <v>1887</v>
      </c>
      <c r="B6925" t="s">
        <v>382</v>
      </c>
      <c r="C6925">
        <v>302854834</v>
      </c>
      <c r="D6925" t="s">
        <v>382</v>
      </c>
    </row>
    <row r="6926" spans="1:4" x14ac:dyDescent="0.3">
      <c r="A6926" t="s">
        <v>1887</v>
      </c>
      <c r="B6926" t="s">
        <v>382</v>
      </c>
      <c r="C6926">
        <v>302854834</v>
      </c>
      <c r="D6926" t="s">
        <v>382</v>
      </c>
    </row>
    <row r="6927" spans="1:4" x14ac:dyDescent="0.3">
      <c r="A6927" t="s">
        <v>2413</v>
      </c>
      <c r="B6927" t="s">
        <v>1649</v>
      </c>
      <c r="C6927">
        <v>305169949</v>
      </c>
      <c r="D6927" t="s">
        <v>1649</v>
      </c>
    </row>
    <row r="6928" spans="1:4" x14ac:dyDescent="0.3">
      <c r="A6928" t="s">
        <v>2413</v>
      </c>
      <c r="B6928" t="s">
        <v>1649</v>
      </c>
      <c r="C6928">
        <v>305169949</v>
      </c>
      <c r="D6928" t="s">
        <v>1649</v>
      </c>
    </row>
    <row r="6929" spans="1:4" x14ac:dyDescent="0.3">
      <c r="A6929" t="s">
        <v>2428</v>
      </c>
      <c r="B6929" t="s">
        <v>1648</v>
      </c>
      <c r="C6929">
        <v>304026984</v>
      </c>
      <c r="D6929" t="s">
        <v>1648</v>
      </c>
    </row>
    <row r="6930" spans="1:4" x14ac:dyDescent="0.3">
      <c r="A6930" t="s">
        <v>2428</v>
      </c>
      <c r="B6930" t="s">
        <v>1648</v>
      </c>
      <c r="C6930">
        <v>304026984</v>
      </c>
      <c r="D6930" t="s">
        <v>1648</v>
      </c>
    </row>
    <row r="6931" spans="1:4" x14ac:dyDescent="0.3">
      <c r="A6931" t="s">
        <v>1941</v>
      </c>
      <c r="B6931" t="s">
        <v>3618</v>
      </c>
      <c r="C6931">
        <v>309589534</v>
      </c>
      <c r="D6931" t="s">
        <v>3618</v>
      </c>
    </row>
    <row r="6932" spans="1:4" x14ac:dyDescent="0.3">
      <c r="A6932" t="s">
        <v>3261</v>
      </c>
      <c r="B6932" t="s">
        <v>150</v>
      </c>
      <c r="C6932">
        <v>305636232</v>
      </c>
      <c r="D6932" t="s">
        <v>150</v>
      </c>
    </row>
    <row r="6933" spans="1:4" x14ac:dyDescent="0.3">
      <c r="A6933" t="s">
        <v>1921</v>
      </c>
      <c r="B6933" t="s">
        <v>1649</v>
      </c>
      <c r="C6933">
        <v>306899657</v>
      </c>
      <c r="D6933" t="s">
        <v>1649</v>
      </c>
    </row>
    <row r="6934" spans="1:4" x14ac:dyDescent="0.3">
      <c r="A6934" t="s">
        <v>1866</v>
      </c>
      <c r="B6934" t="s">
        <v>1653</v>
      </c>
      <c r="C6934">
        <v>302938451</v>
      </c>
      <c r="D6934" t="s">
        <v>1653</v>
      </c>
    </row>
    <row r="6935" spans="1:4" x14ac:dyDescent="0.3">
      <c r="A6935" t="s">
        <v>1907</v>
      </c>
      <c r="B6935" t="s">
        <v>1649</v>
      </c>
      <c r="C6935">
        <v>307035132</v>
      </c>
      <c r="D6935" t="s">
        <v>1649</v>
      </c>
    </row>
    <row r="6936" spans="1:4" x14ac:dyDescent="0.3">
      <c r="A6936" t="s">
        <v>1924</v>
      </c>
      <c r="B6936" t="s">
        <v>1649</v>
      </c>
      <c r="C6936">
        <v>205759446</v>
      </c>
      <c r="D6936" t="s">
        <v>1649</v>
      </c>
    </row>
    <row r="6937" spans="1:4" x14ac:dyDescent="0.3">
      <c r="A6937" t="s">
        <v>1926</v>
      </c>
      <c r="B6937" t="s">
        <v>1648</v>
      </c>
      <c r="C6937">
        <v>306222107</v>
      </c>
      <c r="D6937" t="s">
        <v>1648</v>
      </c>
    </row>
    <row r="6938" spans="1:4" x14ac:dyDescent="0.3">
      <c r="A6938" t="s">
        <v>1926</v>
      </c>
      <c r="B6938" t="s">
        <v>1648</v>
      </c>
      <c r="C6938">
        <v>306222107</v>
      </c>
      <c r="D6938" t="s">
        <v>1648</v>
      </c>
    </row>
    <row r="6939" spans="1:4" x14ac:dyDescent="0.3">
      <c r="A6939" t="s">
        <v>1926</v>
      </c>
      <c r="B6939" t="s">
        <v>1648</v>
      </c>
      <c r="C6939">
        <v>306222107</v>
      </c>
      <c r="D6939" t="s">
        <v>1648</v>
      </c>
    </row>
    <row r="6940" spans="1:4" x14ac:dyDescent="0.3">
      <c r="A6940" t="s">
        <v>1920</v>
      </c>
      <c r="B6940" t="s">
        <v>1649</v>
      </c>
      <c r="C6940">
        <v>207108945</v>
      </c>
      <c r="D6940" t="s">
        <v>1649</v>
      </c>
    </row>
    <row r="6941" spans="1:4" x14ac:dyDescent="0.3">
      <c r="A6941" t="s">
        <v>1920</v>
      </c>
      <c r="B6941" t="s">
        <v>1649</v>
      </c>
      <c r="C6941">
        <v>207108945</v>
      </c>
      <c r="D6941" t="s">
        <v>1649</v>
      </c>
    </row>
    <row r="6942" spans="1:4" x14ac:dyDescent="0.3">
      <c r="A6942" t="s">
        <v>2427</v>
      </c>
      <c r="B6942" t="s">
        <v>1656</v>
      </c>
      <c r="C6942">
        <v>310281209</v>
      </c>
      <c r="D6942" t="s">
        <v>1656</v>
      </c>
    </row>
    <row r="6943" spans="1:4" x14ac:dyDescent="0.3">
      <c r="A6943" t="s">
        <v>1842</v>
      </c>
      <c r="B6943" t="s">
        <v>1649</v>
      </c>
      <c r="C6943">
        <v>307834285</v>
      </c>
      <c r="D6943" t="s">
        <v>1649</v>
      </c>
    </row>
    <row r="6944" spans="1:4" x14ac:dyDescent="0.3">
      <c r="A6944" t="s">
        <v>1842</v>
      </c>
      <c r="B6944" t="s">
        <v>1649</v>
      </c>
      <c r="C6944">
        <v>307834285</v>
      </c>
      <c r="D6944" t="s">
        <v>1649</v>
      </c>
    </row>
    <row r="6945" spans="1:4" x14ac:dyDescent="0.3">
      <c r="A6945" t="s">
        <v>1842</v>
      </c>
      <c r="B6945" t="s">
        <v>1649</v>
      </c>
      <c r="C6945">
        <v>307834285</v>
      </c>
      <c r="D6945" t="s">
        <v>1649</v>
      </c>
    </row>
    <row r="6946" spans="1:4" x14ac:dyDescent="0.3">
      <c r="A6946" t="s">
        <v>1842</v>
      </c>
      <c r="B6946" t="s">
        <v>1649</v>
      </c>
      <c r="C6946">
        <v>307834285</v>
      </c>
      <c r="D6946" t="s">
        <v>1649</v>
      </c>
    </row>
    <row r="6947" spans="1:4" x14ac:dyDescent="0.3">
      <c r="A6947" t="s">
        <v>1859</v>
      </c>
      <c r="B6947" t="s">
        <v>1651</v>
      </c>
      <c r="C6947">
        <v>306447934</v>
      </c>
      <c r="D6947" t="s">
        <v>1651</v>
      </c>
    </row>
    <row r="6948" spans="1:4" x14ac:dyDescent="0.3">
      <c r="A6948" t="s">
        <v>1859</v>
      </c>
      <c r="B6948" t="s">
        <v>1651</v>
      </c>
      <c r="C6948">
        <v>306447934</v>
      </c>
      <c r="D6948" t="s">
        <v>1651</v>
      </c>
    </row>
    <row r="6949" spans="1:4" x14ac:dyDescent="0.3">
      <c r="A6949" t="s">
        <v>1846</v>
      </c>
      <c r="B6949" t="s">
        <v>150</v>
      </c>
      <c r="C6949">
        <v>305420881</v>
      </c>
      <c r="D6949" t="s">
        <v>150</v>
      </c>
    </row>
    <row r="6950" spans="1:4" x14ac:dyDescent="0.3">
      <c r="A6950" t="s">
        <v>2390</v>
      </c>
      <c r="B6950" t="s">
        <v>1652</v>
      </c>
      <c r="C6950">
        <v>204541750</v>
      </c>
      <c r="D6950" t="s">
        <v>1652</v>
      </c>
    </row>
    <row r="6951" spans="1:4" x14ac:dyDescent="0.3">
      <c r="A6951" t="s">
        <v>2390</v>
      </c>
      <c r="B6951" t="s">
        <v>1652</v>
      </c>
      <c r="C6951">
        <v>204541750</v>
      </c>
      <c r="D6951" t="s">
        <v>1652</v>
      </c>
    </row>
    <row r="6952" spans="1:4" x14ac:dyDescent="0.3">
      <c r="A6952" t="s">
        <v>2423</v>
      </c>
      <c r="B6952" t="s">
        <v>382</v>
      </c>
      <c r="C6952">
        <v>303298480</v>
      </c>
      <c r="D6952" t="s">
        <v>382</v>
      </c>
    </row>
    <row r="6953" spans="1:4" x14ac:dyDescent="0.3">
      <c r="A6953" t="s">
        <v>1843</v>
      </c>
      <c r="B6953" t="s">
        <v>1649</v>
      </c>
      <c r="C6953">
        <v>305777303</v>
      </c>
      <c r="D6953" t="s">
        <v>1649</v>
      </c>
    </row>
    <row r="6954" spans="1:4" x14ac:dyDescent="0.3">
      <c r="A6954" t="s">
        <v>2423</v>
      </c>
      <c r="B6954" t="s">
        <v>382</v>
      </c>
      <c r="C6954">
        <v>303298480</v>
      </c>
      <c r="D6954" t="s">
        <v>382</v>
      </c>
    </row>
    <row r="6955" spans="1:4" x14ac:dyDescent="0.3">
      <c r="A6955" t="s">
        <v>2451</v>
      </c>
      <c r="B6955" t="s">
        <v>3618</v>
      </c>
      <c r="C6955">
        <v>306144496</v>
      </c>
      <c r="D6955" t="s">
        <v>3618</v>
      </c>
    </row>
    <row r="6956" spans="1:4" x14ac:dyDescent="0.3">
      <c r="A6956" t="s">
        <v>2353</v>
      </c>
      <c r="B6956" t="s">
        <v>1656</v>
      </c>
      <c r="C6956">
        <v>309809203</v>
      </c>
      <c r="D6956" t="s">
        <v>1656</v>
      </c>
    </row>
    <row r="6957" spans="1:4" x14ac:dyDescent="0.3">
      <c r="A6957" t="s">
        <v>1890</v>
      </c>
      <c r="B6957" t="s">
        <v>1651</v>
      </c>
      <c r="C6957">
        <v>202647209</v>
      </c>
      <c r="D6957" t="s">
        <v>1651</v>
      </c>
    </row>
    <row r="6958" spans="1:4" x14ac:dyDescent="0.3">
      <c r="A6958" t="s">
        <v>2423</v>
      </c>
      <c r="B6958" t="s">
        <v>382</v>
      </c>
      <c r="C6958">
        <v>303298480</v>
      </c>
      <c r="D6958" t="s">
        <v>382</v>
      </c>
    </row>
    <row r="6959" spans="1:4" x14ac:dyDescent="0.3">
      <c r="A6959" t="s">
        <v>1313</v>
      </c>
      <c r="B6959" t="s">
        <v>1652</v>
      </c>
      <c r="C6959">
        <v>311329650</v>
      </c>
      <c r="D6959" t="s">
        <v>1652</v>
      </c>
    </row>
    <row r="6960" spans="1:4" x14ac:dyDescent="0.3">
      <c r="A6960" t="s">
        <v>1313</v>
      </c>
      <c r="B6960" t="s">
        <v>1652</v>
      </c>
      <c r="C6960">
        <v>311329650</v>
      </c>
      <c r="D6960" t="s">
        <v>1652</v>
      </c>
    </row>
    <row r="6961" spans="1:4" x14ac:dyDescent="0.3">
      <c r="A6961" t="s">
        <v>1313</v>
      </c>
      <c r="B6961" t="s">
        <v>1652</v>
      </c>
      <c r="C6961">
        <v>311329650</v>
      </c>
      <c r="D6961" t="s">
        <v>1652</v>
      </c>
    </row>
    <row r="6962" spans="1:4" x14ac:dyDescent="0.3">
      <c r="A6962" t="s">
        <v>2977</v>
      </c>
      <c r="B6962" t="s">
        <v>1649</v>
      </c>
      <c r="C6962">
        <v>309043003</v>
      </c>
      <c r="D6962" t="s">
        <v>1649</v>
      </c>
    </row>
    <row r="6963" spans="1:4" x14ac:dyDescent="0.3">
      <c r="A6963" t="s">
        <v>1940</v>
      </c>
      <c r="B6963" t="s">
        <v>1650</v>
      </c>
      <c r="C6963">
        <v>305100608</v>
      </c>
      <c r="D6963" t="s">
        <v>1650</v>
      </c>
    </row>
    <row r="6964" spans="1:4" x14ac:dyDescent="0.3">
      <c r="A6964" t="s">
        <v>1940</v>
      </c>
      <c r="B6964" t="s">
        <v>1650</v>
      </c>
      <c r="C6964">
        <v>305100608</v>
      </c>
      <c r="D6964" t="s">
        <v>1650</v>
      </c>
    </row>
    <row r="6965" spans="1:4" x14ac:dyDescent="0.3">
      <c r="A6965" t="s">
        <v>1846</v>
      </c>
      <c r="B6965" t="s">
        <v>150</v>
      </c>
      <c r="C6965">
        <v>305420881</v>
      </c>
      <c r="D6965" t="s">
        <v>150</v>
      </c>
    </row>
    <row r="6966" spans="1:4" x14ac:dyDescent="0.3">
      <c r="A6966" t="s">
        <v>1867</v>
      </c>
      <c r="B6966" t="s">
        <v>1649</v>
      </c>
      <c r="C6966">
        <v>310984424</v>
      </c>
      <c r="D6966" t="s">
        <v>1649</v>
      </c>
    </row>
    <row r="6967" spans="1:4" x14ac:dyDescent="0.3">
      <c r="A6967" t="s">
        <v>3354</v>
      </c>
      <c r="B6967" t="s">
        <v>1646</v>
      </c>
      <c r="C6967">
        <v>308353496</v>
      </c>
      <c r="D6967" t="s">
        <v>1646</v>
      </c>
    </row>
    <row r="6968" spans="1:4" x14ac:dyDescent="0.3">
      <c r="A6968" t="s">
        <v>1861</v>
      </c>
      <c r="B6968" t="s">
        <v>3618</v>
      </c>
      <c r="C6968">
        <v>302858963</v>
      </c>
      <c r="D6968" t="s">
        <v>3618</v>
      </c>
    </row>
    <row r="6969" spans="1:4" x14ac:dyDescent="0.3">
      <c r="A6969" t="s">
        <v>1930</v>
      </c>
      <c r="B6969" t="s">
        <v>3618</v>
      </c>
      <c r="C6969">
        <v>310356398</v>
      </c>
      <c r="D6969" t="s">
        <v>3618</v>
      </c>
    </row>
    <row r="6970" spans="1:4" x14ac:dyDescent="0.3">
      <c r="A6970" t="s">
        <v>1930</v>
      </c>
      <c r="B6970" t="s">
        <v>3618</v>
      </c>
      <c r="C6970">
        <v>310356398</v>
      </c>
      <c r="D6970" t="s">
        <v>3618</v>
      </c>
    </row>
    <row r="6971" spans="1:4" x14ac:dyDescent="0.3">
      <c r="A6971" t="s">
        <v>2388</v>
      </c>
      <c r="B6971" t="s">
        <v>3618</v>
      </c>
      <c r="C6971">
        <v>207153994</v>
      </c>
      <c r="D6971" t="s">
        <v>3618</v>
      </c>
    </row>
    <row r="6972" spans="1:4" x14ac:dyDescent="0.3">
      <c r="A6972" t="s">
        <v>2388</v>
      </c>
      <c r="B6972" t="s">
        <v>3618</v>
      </c>
      <c r="C6972">
        <v>207153994</v>
      </c>
      <c r="D6972" t="s">
        <v>3618</v>
      </c>
    </row>
    <row r="6973" spans="1:4" x14ac:dyDescent="0.3">
      <c r="A6973" t="s">
        <v>1986</v>
      </c>
      <c r="B6973" t="s">
        <v>1650</v>
      </c>
      <c r="C6973">
        <v>303192851</v>
      </c>
      <c r="D6973" t="s">
        <v>1650</v>
      </c>
    </row>
    <row r="6974" spans="1:4" x14ac:dyDescent="0.3">
      <c r="A6974" t="s">
        <v>1986</v>
      </c>
      <c r="B6974" t="s">
        <v>1650</v>
      </c>
      <c r="C6974">
        <v>303192851</v>
      </c>
      <c r="D6974" t="s">
        <v>1650</v>
      </c>
    </row>
    <row r="6975" spans="1:4" x14ac:dyDescent="0.3">
      <c r="A6975" t="s">
        <v>1986</v>
      </c>
      <c r="B6975" t="s">
        <v>1650</v>
      </c>
      <c r="C6975">
        <v>303192851</v>
      </c>
      <c r="D6975" t="s">
        <v>1650</v>
      </c>
    </row>
    <row r="6976" spans="1:4" x14ac:dyDescent="0.3">
      <c r="A6976" t="s">
        <v>1986</v>
      </c>
      <c r="B6976" t="s">
        <v>1650</v>
      </c>
      <c r="C6976">
        <v>303192851</v>
      </c>
      <c r="D6976" t="s">
        <v>1650</v>
      </c>
    </row>
    <row r="6977" spans="1:4" x14ac:dyDescent="0.3">
      <c r="A6977" t="s">
        <v>1897</v>
      </c>
      <c r="B6977" t="s">
        <v>1656</v>
      </c>
      <c r="C6977">
        <v>308721687</v>
      </c>
      <c r="D6977" t="s">
        <v>1656</v>
      </c>
    </row>
    <row r="6978" spans="1:4" x14ac:dyDescent="0.3">
      <c r="A6978" t="s">
        <v>1897</v>
      </c>
      <c r="B6978" t="s">
        <v>1656</v>
      </c>
      <c r="C6978">
        <v>308721687</v>
      </c>
      <c r="D6978" t="s">
        <v>1656</v>
      </c>
    </row>
    <row r="6979" spans="1:4" x14ac:dyDescent="0.3">
      <c r="A6979" t="s">
        <v>3549</v>
      </c>
      <c r="B6979" t="s">
        <v>144</v>
      </c>
      <c r="C6979">
        <v>200673352</v>
      </c>
      <c r="D6979" t="s">
        <v>144</v>
      </c>
    </row>
    <row r="6980" spans="1:4" x14ac:dyDescent="0.3">
      <c r="A6980" t="s">
        <v>3549</v>
      </c>
      <c r="B6980" t="s">
        <v>144</v>
      </c>
      <c r="C6980">
        <v>200673352</v>
      </c>
      <c r="D6980" t="s">
        <v>144</v>
      </c>
    </row>
    <row r="6981" spans="1:4" x14ac:dyDescent="0.3">
      <c r="A6981" t="s">
        <v>3549</v>
      </c>
      <c r="B6981" t="s">
        <v>144</v>
      </c>
      <c r="C6981">
        <v>200673352</v>
      </c>
      <c r="D6981" t="s">
        <v>144</v>
      </c>
    </row>
    <row r="6982" spans="1:4" x14ac:dyDescent="0.3">
      <c r="A6982" t="s">
        <v>3549</v>
      </c>
      <c r="B6982" t="s">
        <v>144</v>
      </c>
      <c r="C6982">
        <v>200673352</v>
      </c>
      <c r="D6982" t="s">
        <v>144</v>
      </c>
    </row>
    <row r="6983" spans="1:4" x14ac:dyDescent="0.3">
      <c r="A6983" t="s">
        <v>3549</v>
      </c>
      <c r="B6983" t="s">
        <v>144</v>
      </c>
      <c r="C6983">
        <v>200673352</v>
      </c>
      <c r="D6983" t="s">
        <v>144</v>
      </c>
    </row>
    <row r="6984" spans="1:4" x14ac:dyDescent="0.3">
      <c r="A6984" t="s">
        <v>1834</v>
      </c>
      <c r="B6984" t="s">
        <v>3618</v>
      </c>
      <c r="C6984">
        <v>201199466</v>
      </c>
      <c r="D6984" t="s">
        <v>3618</v>
      </c>
    </row>
    <row r="6985" spans="1:4" x14ac:dyDescent="0.3">
      <c r="A6985" t="s">
        <v>1923</v>
      </c>
      <c r="B6985" t="s">
        <v>1656</v>
      </c>
      <c r="C6985">
        <v>311230167</v>
      </c>
      <c r="D6985" t="s">
        <v>1656</v>
      </c>
    </row>
    <row r="6986" spans="1:4" x14ac:dyDescent="0.3">
      <c r="A6986" t="s">
        <v>1923</v>
      </c>
      <c r="B6986" t="s">
        <v>1656</v>
      </c>
      <c r="C6986">
        <v>311230167</v>
      </c>
      <c r="D6986" t="s">
        <v>1656</v>
      </c>
    </row>
    <row r="6987" spans="1:4" x14ac:dyDescent="0.3">
      <c r="A6987" t="s">
        <v>1942</v>
      </c>
      <c r="B6987" t="s">
        <v>1649</v>
      </c>
      <c r="C6987">
        <v>309480386</v>
      </c>
      <c r="D6987" t="s">
        <v>1649</v>
      </c>
    </row>
    <row r="6988" spans="1:4" x14ac:dyDescent="0.3">
      <c r="A6988" t="s">
        <v>1924</v>
      </c>
      <c r="B6988" t="s">
        <v>1649</v>
      </c>
      <c r="C6988">
        <v>205759446</v>
      </c>
      <c r="D6988" t="s">
        <v>1649</v>
      </c>
    </row>
    <row r="6989" spans="1:4" x14ac:dyDescent="0.3">
      <c r="A6989" t="s">
        <v>1877</v>
      </c>
      <c r="B6989" t="s">
        <v>3618</v>
      </c>
      <c r="C6989">
        <v>308714727</v>
      </c>
      <c r="D6989" t="s">
        <v>3618</v>
      </c>
    </row>
    <row r="6990" spans="1:4" x14ac:dyDescent="0.3">
      <c r="A6990" t="s">
        <v>1877</v>
      </c>
      <c r="B6990" t="s">
        <v>3618</v>
      </c>
      <c r="C6990">
        <v>308714727</v>
      </c>
      <c r="D6990" t="s">
        <v>3618</v>
      </c>
    </row>
    <row r="6991" spans="1:4" x14ac:dyDescent="0.3">
      <c r="A6991" t="s">
        <v>1866</v>
      </c>
      <c r="B6991" t="s">
        <v>1653</v>
      </c>
      <c r="C6991">
        <v>302938451</v>
      </c>
      <c r="D6991" t="s">
        <v>1653</v>
      </c>
    </row>
    <row r="6992" spans="1:4" x14ac:dyDescent="0.3">
      <c r="A6992" t="s">
        <v>2969</v>
      </c>
      <c r="B6992" t="s">
        <v>1656</v>
      </c>
      <c r="C6992">
        <v>310553802</v>
      </c>
      <c r="D6992" t="s">
        <v>1656</v>
      </c>
    </row>
    <row r="6993" spans="1:4" x14ac:dyDescent="0.3">
      <c r="A6993" t="s">
        <v>2969</v>
      </c>
      <c r="B6993" t="s">
        <v>1656</v>
      </c>
      <c r="C6993">
        <v>310553802</v>
      </c>
      <c r="D6993" t="s">
        <v>1656</v>
      </c>
    </row>
    <row r="6994" spans="1:4" x14ac:dyDescent="0.3">
      <c r="A6994" t="s">
        <v>1937</v>
      </c>
      <c r="B6994" t="s">
        <v>1646</v>
      </c>
      <c r="C6994">
        <v>305045747</v>
      </c>
      <c r="D6994" t="s">
        <v>1646</v>
      </c>
    </row>
    <row r="6995" spans="1:4" x14ac:dyDescent="0.3">
      <c r="A6995" t="s">
        <v>3260</v>
      </c>
      <c r="B6995" t="s">
        <v>150</v>
      </c>
      <c r="C6995">
        <v>304981803</v>
      </c>
      <c r="D6995" t="s">
        <v>150</v>
      </c>
    </row>
    <row r="6996" spans="1:4" x14ac:dyDescent="0.3">
      <c r="A6996" t="s">
        <v>1869</v>
      </c>
      <c r="B6996" t="s">
        <v>1649</v>
      </c>
      <c r="C6996">
        <v>204942537</v>
      </c>
      <c r="D6996" t="s">
        <v>1649</v>
      </c>
    </row>
    <row r="6997" spans="1:4" x14ac:dyDescent="0.3">
      <c r="A6997" t="s">
        <v>3550</v>
      </c>
      <c r="B6997" t="s">
        <v>382</v>
      </c>
      <c r="C6997">
        <v>300544074</v>
      </c>
      <c r="D6997" t="s">
        <v>382</v>
      </c>
    </row>
    <row r="6998" spans="1:4" x14ac:dyDescent="0.3">
      <c r="A6998" t="s">
        <v>3550</v>
      </c>
      <c r="B6998" t="s">
        <v>382</v>
      </c>
      <c r="C6998">
        <v>300544074</v>
      </c>
      <c r="D6998" t="s">
        <v>382</v>
      </c>
    </row>
    <row r="6999" spans="1:4" x14ac:dyDescent="0.3">
      <c r="A6999" t="s">
        <v>3550</v>
      </c>
      <c r="B6999" t="s">
        <v>382</v>
      </c>
      <c r="C6999">
        <v>300544074</v>
      </c>
      <c r="D6999" t="s">
        <v>382</v>
      </c>
    </row>
    <row r="7000" spans="1:4" x14ac:dyDescent="0.3">
      <c r="A7000" t="s">
        <v>3303</v>
      </c>
      <c r="B7000" t="s">
        <v>1650</v>
      </c>
      <c r="C7000">
        <v>204371171</v>
      </c>
      <c r="D7000" t="s">
        <v>1650</v>
      </c>
    </row>
    <row r="7001" spans="1:4" x14ac:dyDescent="0.3">
      <c r="A7001" t="s">
        <v>1871</v>
      </c>
      <c r="B7001" t="s">
        <v>1648</v>
      </c>
      <c r="C7001">
        <v>309077934</v>
      </c>
      <c r="D7001" t="s">
        <v>1648</v>
      </c>
    </row>
    <row r="7002" spans="1:4" x14ac:dyDescent="0.3">
      <c r="A7002" t="s">
        <v>1871</v>
      </c>
      <c r="B7002" t="s">
        <v>1648</v>
      </c>
      <c r="C7002">
        <v>309077934</v>
      </c>
      <c r="D7002" t="s">
        <v>1648</v>
      </c>
    </row>
    <row r="7003" spans="1:4" x14ac:dyDescent="0.3">
      <c r="A7003" t="s">
        <v>1872</v>
      </c>
      <c r="B7003" t="s">
        <v>1649</v>
      </c>
      <c r="C7003">
        <v>308491563</v>
      </c>
      <c r="D7003" t="s">
        <v>1649</v>
      </c>
    </row>
    <row r="7004" spans="1:4" x14ac:dyDescent="0.3">
      <c r="A7004" t="s">
        <v>3551</v>
      </c>
      <c r="B7004" t="s">
        <v>1650</v>
      </c>
      <c r="C7004">
        <v>305276554</v>
      </c>
      <c r="D7004" t="s">
        <v>1650</v>
      </c>
    </row>
    <row r="7005" spans="1:4" x14ac:dyDescent="0.3">
      <c r="A7005" t="s">
        <v>1314</v>
      </c>
      <c r="B7005" t="s">
        <v>382</v>
      </c>
      <c r="C7005">
        <v>311719403</v>
      </c>
      <c r="D7005" t="s">
        <v>382</v>
      </c>
    </row>
    <row r="7006" spans="1:4" x14ac:dyDescent="0.3">
      <c r="A7006" t="s">
        <v>2379</v>
      </c>
      <c r="B7006" t="s">
        <v>1649</v>
      </c>
      <c r="C7006">
        <v>302849791</v>
      </c>
      <c r="D7006" t="s">
        <v>1649</v>
      </c>
    </row>
    <row r="7007" spans="1:4" x14ac:dyDescent="0.3">
      <c r="A7007" t="s">
        <v>1849</v>
      </c>
      <c r="B7007" t="s">
        <v>1649</v>
      </c>
      <c r="C7007">
        <v>207189370</v>
      </c>
      <c r="D7007" t="s">
        <v>1649</v>
      </c>
    </row>
    <row r="7008" spans="1:4" x14ac:dyDescent="0.3">
      <c r="A7008" t="s">
        <v>1835</v>
      </c>
      <c r="B7008" t="s">
        <v>382</v>
      </c>
      <c r="C7008">
        <v>306429662</v>
      </c>
      <c r="D7008" t="s">
        <v>382</v>
      </c>
    </row>
    <row r="7009" spans="1:4" x14ac:dyDescent="0.3">
      <c r="A7009" t="s">
        <v>1835</v>
      </c>
      <c r="B7009" t="s">
        <v>382</v>
      </c>
      <c r="C7009">
        <v>306429662</v>
      </c>
      <c r="D7009" t="s">
        <v>382</v>
      </c>
    </row>
    <row r="7010" spans="1:4" x14ac:dyDescent="0.3">
      <c r="A7010" t="s">
        <v>2367</v>
      </c>
      <c r="B7010" t="s">
        <v>1649</v>
      </c>
      <c r="C7010">
        <v>309037524</v>
      </c>
      <c r="D7010" t="s">
        <v>1649</v>
      </c>
    </row>
    <row r="7011" spans="1:4" x14ac:dyDescent="0.3">
      <c r="A7011" t="s">
        <v>3552</v>
      </c>
      <c r="B7011" t="s">
        <v>152</v>
      </c>
      <c r="C7011">
        <v>306635676</v>
      </c>
      <c r="D7011" t="s">
        <v>152</v>
      </c>
    </row>
    <row r="7012" spans="1:4" x14ac:dyDescent="0.3">
      <c r="A7012" t="s">
        <v>1949</v>
      </c>
      <c r="B7012" t="s">
        <v>382</v>
      </c>
      <c r="C7012">
        <v>206818165</v>
      </c>
      <c r="D7012" t="s">
        <v>382</v>
      </c>
    </row>
    <row r="7013" spans="1:4" x14ac:dyDescent="0.3">
      <c r="A7013" t="s">
        <v>1860</v>
      </c>
      <c r="B7013" t="s">
        <v>1650</v>
      </c>
      <c r="C7013">
        <v>309263308</v>
      </c>
      <c r="D7013" t="s">
        <v>1650</v>
      </c>
    </row>
    <row r="7014" spans="1:4" x14ac:dyDescent="0.3">
      <c r="A7014" t="s">
        <v>2354</v>
      </c>
      <c r="B7014" t="s">
        <v>1654</v>
      </c>
      <c r="C7014">
        <v>310127642</v>
      </c>
      <c r="D7014" t="s">
        <v>1654</v>
      </c>
    </row>
    <row r="7015" spans="1:4" x14ac:dyDescent="0.3">
      <c r="A7015" t="s">
        <v>1859</v>
      </c>
      <c r="B7015" t="s">
        <v>1651</v>
      </c>
      <c r="C7015">
        <v>306447934</v>
      </c>
      <c r="D7015" t="s">
        <v>1651</v>
      </c>
    </row>
    <row r="7016" spans="1:4" x14ac:dyDescent="0.3">
      <c r="A7016" t="s">
        <v>1859</v>
      </c>
      <c r="B7016" t="s">
        <v>1651</v>
      </c>
      <c r="C7016">
        <v>306447934</v>
      </c>
      <c r="D7016" t="s">
        <v>1651</v>
      </c>
    </row>
    <row r="7017" spans="1:4" x14ac:dyDescent="0.3">
      <c r="A7017" t="s">
        <v>1859</v>
      </c>
      <c r="B7017" t="s">
        <v>1651</v>
      </c>
      <c r="C7017">
        <v>306447934</v>
      </c>
      <c r="D7017" t="s">
        <v>1651</v>
      </c>
    </row>
    <row r="7018" spans="1:4" x14ac:dyDescent="0.3">
      <c r="A7018" t="s">
        <v>1859</v>
      </c>
      <c r="B7018" t="s">
        <v>1651</v>
      </c>
      <c r="C7018">
        <v>306447934</v>
      </c>
      <c r="D7018" t="s">
        <v>1651</v>
      </c>
    </row>
    <row r="7019" spans="1:4" x14ac:dyDescent="0.3">
      <c r="A7019" t="s">
        <v>1843</v>
      </c>
      <c r="B7019" t="s">
        <v>1649</v>
      </c>
      <c r="C7019">
        <v>305777303</v>
      </c>
      <c r="D7019" t="s">
        <v>1649</v>
      </c>
    </row>
    <row r="7020" spans="1:4" x14ac:dyDescent="0.3">
      <c r="A7020" t="s">
        <v>1880</v>
      </c>
      <c r="B7020" t="s">
        <v>3618</v>
      </c>
      <c r="C7020">
        <v>305056392</v>
      </c>
      <c r="D7020" t="s">
        <v>3618</v>
      </c>
    </row>
    <row r="7021" spans="1:4" x14ac:dyDescent="0.3">
      <c r="A7021" t="s">
        <v>1901</v>
      </c>
      <c r="B7021" t="s">
        <v>153</v>
      </c>
      <c r="C7021">
        <v>200607266</v>
      </c>
      <c r="D7021" t="s">
        <v>153</v>
      </c>
    </row>
    <row r="7022" spans="1:4" x14ac:dyDescent="0.3">
      <c r="A7022" t="s">
        <v>1924</v>
      </c>
      <c r="B7022" t="s">
        <v>1649</v>
      </c>
      <c r="C7022">
        <v>205759446</v>
      </c>
      <c r="D7022" t="s">
        <v>1649</v>
      </c>
    </row>
    <row r="7023" spans="1:4" x14ac:dyDescent="0.3">
      <c r="A7023" t="s">
        <v>1924</v>
      </c>
      <c r="B7023" t="s">
        <v>1649</v>
      </c>
      <c r="C7023">
        <v>205759446</v>
      </c>
      <c r="D7023" t="s">
        <v>1649</v>
      </c>
    </row>
    <row r="7024" spans="1:4" x14ac:dyDescent="0.3">
      <c r="A7024" t="s">
        <v>1851</v>
      </c>
      <c r="B7024" t="s">
        <v>1652</v>
      </c>
      <c r="C7024">
        <v>200575403</v>
      </c>
      <c r="D7024" t="s">
        <v>1652</v>
      </c>
    </row>
    <row r="7025" spans="1:4" x14ac:dyDescent="0.3">
      <c r="A7025" t="s">
        <v>1851</v>
      </c>
      <c r="B7025" t="s">
        <v>1652</v>
      </c>
      <c r="C7025">
        <v>200575403</v>
      </c>
      <c r="D7025" t="s">
        <v>1652</v>
      </c>
    </row>
    <row r="7026" spans="1:4" x14ac:dyDescent="0.3">
      <c r="A7026" t="s">
        <v>3271</v>
      </c>
      <c r="B7026" t="s">
        <v>1654</v>
      </c>
      <c r="C7026">
        <v>303241007</v>
      </c>
      <c r="D7026" t="s">
        <v>1654</v>
      </c>
    </row>
    <row r="7027" spans="1:4" x14ac:dyDescent="0.3">
      <c r="A7027" t="s">
        <v>1839</v>
      </c>
      <c r="B7027" t="s">
        <v>1652</v>
      </c>
      <c r="C7027">
        <v>306784745</v>
      </c>
      <c r="D7027" t="s">
        <v>1652</v>
      </c>
    </row>
    <row r="7028" spans="1:4" x14ac:dyDescent="0.3">
      <c r="A7028" t="s">
        <v>1964</v>
      </c>
      <c r="B7028" t="s">
        <v>1655</v>
      </c>
      <c r="C7028">
        <v>305017353</v>
      </c>
      <c r="D7028" t="s">
        <v>1655</v>
      </c>
    </row>
    <row r="7029" spans="1:4" x14ac:dyDescent="0.3">
      <c r="A7029" t="s">
        <v>1964</v>
      </c>
      <c r="B7029" t="s">
        <v>1655</v>
      </c>
      <c r="C7029">
        <v>305017353</v>
      </c>
      <c r="D7029" t="s">
        <v>1655</v>
      </c>
    </row>
    <row r="7030" spans="1:4" x14ac:dyDescent="0.3">
      <c r="A7030" t="s">
        <v>1964</v>
      </c>
      <c r="B7030" t="s">
        <v>1655</v>
      </c>
      <c r="C7030">
        <v>305017353</v>
      </c>
      <c r="D7030" t="s">
        <v>1655</v>
      </c>
    </row>
    <row r="7031" spans="1:4" x14ac:dyDescent="0.3">
      <c r="A7031" t="s">
        <v>2941</v>
      </c>
      <c r="B7031" t="s">
        <v>3627</v>
      </c>
      <c r="C7031">
        <v>309814364</v>
      </c>
      <c r="D7031" t="s">
        <v>3627</v>
      </c>
    </row>
    <row r="7032" spans="1:4" x14ac:dyDescent="0.3">
      <c r="A7032" t="s">
        <v>2941</v>
      </c>
      <c r="B7032" t="s">
        <v>3627</v>
      </c>
      <c r="C7032">
        <v>309814364</v>
      </c>
      <c r="D7032" t="s">
        <v>3627</v>
      </c>
    </row>
    <row r="7033" spans="1:4" x14ac:dyDescent="0.3">
      <c r="A7033" t="s">
        <v>1990</v>
      </c>
      <c r="B7033" t="s">
        <v>146</v>
      </c>
      <c r="C7033">
        <v>200238963</v>
      </c>
      <c r="D7033" t="s">
        <v>146</v>
      </c>
    </row>
    <row r="7034" spans="1:4" x14ac:dyDescent="0.3">
      <c r="A7034" t="s">
        <v>1976</v>
      </c>
      <c r="B7034" t="s">
        <v>1652</v>
      </c>
      <c r="C7034">
        <v>303245318</v>
      </c>
      <c r="D7034" t="s">
        <v>1652</v>
      </c>
    </row>
    <row r="7035" spans="1:4" x14ac:dyDescent="0.3">
      <c r="A7035" t="s">
        <v>2976</v>
      </c>
      <c r="B7035" t="s">
        <v>1646</v>
      </c>
      <c r="C7035">
        <v>309823227</v>
      </c>
      <c r="D7035" t="s">
        <v>1646</v>
      </c>
    </row>
    <row r="7036" spans="1:4" x14ac:dyDescent="0.3">
      <c r="A7036" t="s">
        <v>2976</v>
      </c>
      <c r="B7036" t="s">
        <v>1646</v>
      </c>
      <c r="C7036">
        <v>309823227</v>
      </c>
      <c r="D7036" t="s">
        <v>1646</v>
      </c>
    </row>
    <row r="7037" spans="1:4" x14ac:dyDescent="0.3">
      <c r="A7037" t="s">
        <v>1926</v>
      </c>
      <c r="B7037" t="s">
        <v>1648</v>
      </c>
      <c r="C7037">
        <v>306222107</v>
      </c>
      <c r="D7037" t="s">
        <v>1648</v>
      </c>
    </row>
    <row r="7038" spans="1:4" x14ac:dyDescent="0.3">
      <c r="A7038" t="s">
        <v>1265</v>
      </c>
      <c r="B7038" t="s">
        <v>1652</v>
      </c>
      <c r="C7038">
        <v>306753751</v>
      </c>
      <c r="D7038" t="s">
        <v>1652</v>
      </c>
    </row>
    <row r="7039" spans="1:4" x14ac:dyDescent="0.3">
      <c r="A7039" t="s">
        <v>1265</v>
      </c>
      <c r="B7039" t="s">
        <v>1652</v>
      </c>
      <c r="C7039">
        <v>306753751</v>
      </c>
      <c r="D7039" t="s">
        <v>1652</v>
      </c>
    </row>
    <row r="7040" spans="1:4" x14ac:dyDescent="0.3">
      <c r="A7040" t="s">
        <v>1868</v>
      </c>
      <c r="B7040" t="s">
        <v>1650</v>
      </c>
      <c r="C7040">
        <v>301444507</v>
      </c>
      <c r="D7040" t="s">
        <v>1650</v>
      </c>
    </row>
    <row r="7041" spans="1:4" x14ac:dyDescent="0.3">
      <c r="A7041" t="s">
        <v>2451</v>
      </c>
      <c r="B7041" t="s">
        <v>3618</v>
      </c>
      <c r="C7041">
        <v>306144496</v>
      </c>
      <c r="D7041" t="s">
        <v>3618</v>
      </c>
    </row>
    <row r="7042" spans="1:4" x14ac:dyDescent="0.3">
      <c r="A7042" t="s">
        <v>2451</v>
      </c>
      <c r="B7042" t="s">
        <v>3618</v>
      </c>
      <c r="C7042">
        <v>306144496</v>
      </c>
      <c r="D7042" t="s">
        <v>3618</v>
      </c>
    </row>
    <row r="7043" spans="1:4" x14ac:dyDescent="0.3">
      <c r="A7043" t="s">
        <v>1837</v>
      </c>
      <c r="B7043" t="s">
        <v>1649</v>
      </c>
      <c r="C7043">
        <v>202641138</v>
      </c>
      <c r="D7043" t="s">
        <v>1649</v>
      </c>
    </row>
    <row r="7044" spans="1:4" x14ac:dyDescent="0.3">
      <c r="A7044" t="s">
        <v>1837</v>
      </c>
      <c r="B7044" t="s">
        <v>1649</v>
      </c>
      <c r="C7044">
        <v>202641138</v>
      </c>
      <c r="D7044" t="s">
        <v>1649</v>
      </c>
    </row>
    <row r="7045" spans="1:4" x14ac:dyDescent="0.3">
      <c r="A7045" t="s">
        <v>1936</v>
      </c>
      <c r="B7045" t="s">
        <v>1652</v>
      </c>
      <c r="C7045">
        <v>301256416</v>
      </c>
      <c r="D7045" t="s">
        <v>1652</v>
      </c>
    </row>
    <row r="7046" spans="1:4" x14ac:dyDescent="0.3">
      <c r="A7046" t="s">
        <v>1916</v>
      </c>
      <c r="B7046" t="s">
        <v>1655</v>
      </c>
      <c r="C7046">
        <v>309593768</v>
      </c>
      <c r="D7046" t="s">
        <v>1655</v>
      </c>
    </row>
    <row r="7047" spans="1:4" x14ac:dyDescent="0.3">
      <c r="A7047" t="s">
        <v>1887</v>
      </c>
      <c r="B7047" t="s">
        <v>382</v>
      </c>
      <c r="C7047">
        <v>302854834</v>
      </c>
      <c r="D7047" t="s">
        <v>382</v>
      </c>
    </row>
    <row r="7048" spans="1:4" x14ac:dyDescent="0.3">
      <c r="A7048" t="s">
        <v>1968</v>
      </c>
      <c r="B7048" t="s">
        <v>1648</v>
      </c>
      <c r="C7048">
        <v>300404374</v>
      </c>
      <c r="D7048" t="s">
        <v>1648</v>
      </c>
    </row>
    <row r="7049" spans="1:4" x14ac:dyDescent="0.3">
      <c r="A7049" t="s">
        <v>1968</v>
      </c>
      <c r="B7049" t="s">
        <v>1648</v>
      </c>
      <c r="C7049">
        <v>300404374</v>
      </c>
      <c r="D7049" t="s">
        <v>1648</v>
      </c>
    </row>
    <row r="7050" spans="1:4" x14ac:dyDescent="0.3">
      <c r="A7050" t="s">
        <v>1968</v>
      </c>
      <c r="B7050" t="s">
        <v>1648</v>
      </c>
      <c r="C7050">
        <v>300404374</v>
      </c>
      <c r="D7050" t="s">
        <v>1648</v>
      </c>
    </row>
    <row r="7051" spans="1:4" x14ac:dyDescent="0.3">
      <c r="A7051" t="s">
        <v>2377</v>
      </c>
      <c r="B7051" t="s">
        <v>3618</v>
      </c>
      <c r="C7051">
        <v>206985695</v>
      </c>
      <c r="D7051" t="s">
        <v>3618</v>
      </c>
    </row>
    <row r="7052" spans="1:4" x14ac:dyDescent="0.3">
      <c r="A7052" t="s">
        <v>1842</v>
      </c>
      <c r="B7052" t="s">
        <v>1649</v>
      </c>
      <c r="C7052">
        <v>307834285</v>
      </c>
      <c r="D7052" t="s">
        <v>1649</v>
      </c>
    </row>
    <row r="7053" spans="1:4" x14ac:dyDescent="0.3">
      <c r="A7053" t="s">
        <v>1842</v>
      </c>
      <c r="B7053" t="s">
        <v>1649</v>
      </c>
      <c r="C7053">
        <v>307834285</v>
      </c>
      <c r="D7053" t="s">
        <v>1649</v>
      </c>
    </row>
    <row r="7054" spans="1:4" x14ac:dyDescent="0.3">
      <c r="A7054" t="s">
        <v>1842</v>
      </c>
      <c r="B7054" t="s">
        <v>1649</v>
      </c>
      <c r="C7054">
        <v>307834285</v>
      </c>
      <c r="D7054" t="s">
        <v>1649</v>
      </c>
    </row>
    <row r="7055" spans="1:4" x14ac:dyDescent="0.3">
      <c r="A7055" t="s">
        <v>1935</v>
      </c>
      <c r="B7055" t="s">
        <v>1655</v>
      </c>
      <c r="C7055">
        <v>206590040</v>
      </c>
      <c r="D7055" t="s">
        <v>1655</v>
      </c>
    </row>
    <row r="7056" spans="1:4" x14ac:dyDescent="0.3">
      <c r="A7056" t="s">
        <v>2349</v>
      </c>
      <c r="B7056" t="s">
        <v>1649</v>
      </c>
      <c r="C7056">
        <v>309431612</v>
      </c>
      <c r="D7056" t="s">
        <v>1649</v>
      </c>
    </row>
    <row r="7057" spans="1:4" x14ac:dyDescent="0.3">
      <c r="A7057" t="s">
        <v>2963</v>
      </c>
      <c r="B7057" t="s">
        <v>1650</v>
      </c>
      <c r="C7057">
        <v>309897135</v>
      </c>
      <c r="D7057" t="s">
        <v>1650</v>
      </c>
    </row>
    <row r="7058" spans="1:4" x14ac:dyDescent="0.3">
      <c r="A7058" t="s">
        <v>2963</v>
      </c>
      <c r="B7058" t="s">
        <v>1650</v>
      </c>
      <c r="C7058">
        <v>309897135</v>
      </c>
      <c r="D7058" t="s">
        <v>1650</v>
      </c>
    </row>
    <row r="7059" spans="1:4" x14ac:dyDescent="0.3">
      <c r="A7059" t="s">
        <v>2963</v>
      </c>
      <c r="B7059" t="s">
        <v>1650</v>
      </c>
      <c r="C7059">
        <v>309897135</v>
      </c>
      <c r="D7059" t="s">
        <v>1650</v>
      </c>
    </row>
    <row r="7060" spans="1:4" x14ac:dyDescent="0.3">
      <c r="A7060" t="s">
        <v>2963</v>
      </c>
      <c r="B7060" t="s">
        <v>1650</v>
      </c>
      <c r="C7060">
        <v>309897135</v>
      </c>
      <c r="D7060" t="s">
        <v>1650</v>
      </c>
    </row>
    <row r="7061" spans="1:4" x14ac:dyDescent="0.3">
      <c r="A7061" t="s">
        <v>2963</v>
      </c>
      <c r="B7061" t="s">
        <v>1650</v>
      </c>
      <c r="C7061">
        <v>309897135</v>
      </c>
      <c r="D7061" t="s">
        <v>1650</v>
      </c>
    </row>
    <row r="7062" spans="1:4" x14ac:dyDescent="0.3">
      <c r="A7062" t="s">
        <v>2401</v>
      </c>
      <c r="B7062" t="s">
        <v>1655</v>
      </c>
      <c r="C7062">
        <v>303481064</v>
      </c>
      <c r="D7062" t="s">
        <v>1655</v>
      </c>
    </row>
    <row r="7063" spans="1:4" x14ac:dyDescent="0.3">
      <c r="A7063" t="s">
        <v>2423</v>
      </c>
      <c r="B7063" t="s">
        <v>382</v>
      </c>
      <c r="C7063">
        <v>303298480</v>
      </c>
      <c r="D7063" t="s">
        <v>382</v>
      </c>
    </row>
    <row r="7064" spans="1:4" x14ac:dyDescent="0.3">
      <c r="A7064" t="s">
        <v>2423</v>
      </c>
      <c r="B7064" t="s">
        <v>382</v>
      </c>
      <c r="C7064">
        <v>303298480</v>
      </c>
      <c r="D7064" t="s">
        <v>382</v>
      </c>
    </row>
    <row r="7065" spans="1:4" x14ac:dyDescent="0.3">
      <c r="A7065" t="s">
        <v>2423</v>
      </c>
      <c r="B7065" t="s">
        <v>382</v>
      </c>
      <c r="C7065">
        <v>303298480</v>
      </c>
      <c r="D7065" t="s">
        <v>382</v>
      </c>
    </row>
    <row r="7066" spans="1:4" x14ac:dyDescent="0.3">
      <c r="A7066" t="s">
        <v>2423</v>
      </c>
      <c r="B7066" t="s">
        <v>382</v>
      </c>
      <c r="C7066">
        <v>303298480</v>
      </c>
      <c r="D7066" t="s">
        <v>382</v>
      </c>
    </row>
    <row r="7067" spans="1:4" x14ac:dyDescent="0.3">
      <c r="A7067" t="s">
        <v>2949</v>
      </c>
      <c r="B7067" t="s">
        <v>1654</v>
      </c>
      <c r="C7067">
        <v>304250668</v>
      </c>
      <c r="D7067" t="s">
        <v>1654</v>
      </c>
    </row>
    <row r="7068" spans="1:4" x14ac:dyDescent="0.3">
      <c r="A7068" t="s">
        <v>2375</v>
      </c>
      <c r="B7068" t="s">
        <v>1656</v>
      </c>
      <c r="C7068">
        <v>309680217</v>
      </c>
      <c r="D7068" t="s">
        <v>1656</v>
      </c>
    </row>
    <row r="7069" spans="1:4" x14ac:dyDescent="0.3">
      <c r="A7069" t="s">
        <v>2375</v>
      </c>
      <c r="B7069" t="s">
        <v>1656</v>
      </c>
      <c r="C7069">
        <v>309680217</v>
      </c>
      <c r="D7069" t="s">
        <v>1656</v>
      </c>
    </row>
    <row r="7070" spans="1:4" x14ac:dyDescent="0.3">
      <c r="A7070" t="s">
        <v>3553</v>
      </c>
      <c r="B7070" t="s">
        <v>1655</v>
      </c>
      <c r="C7070">
        <v>311600884</v>
      </c>
      <c r="D7070" t="s">
        <v>1655</v>
      </c>
    </row>
    <row r="7071" spans="1:4" x14ac:dyDescent="0.3">
      <c r="A7071" t="s">
        <v>3553</v>
      </c>
      <c r="B7071" t="s">
        <v>1655</v>
      </c>
      <c r="C7071">
        <v>311600884</v>
      </c>
      <c r="D7071" t="s">
        <v>1655</v>
      </c>
    </row>
    <row r="7072" spans="1:4" x14ac:dyDescent="0.3">
      <c r="A7072" t="s">
        <v>3553</v>
      </c>
      <c r="B7072" t="s">
        <v>1655</v>
      </c>
      <c r="C7072">
        <v>311600884</v>
      </c>
      <c r="D7072" t="s">
        <v>1655</v>
      </c>
    </row>
    <row r="7073" spans="1:4" x14ac:dyDescent="0.3">
      <c r="A7073" t="s">
        <v>2970</v>
      </c>
      <c r="B7073" t="s">
        <v>1646</v>
      </c>
      <c r="C7073">
        <v>309594838</v>
      </c>
      <c r="D7073" t="s">
        <v>1646</v>
      </c>
    </row>
    <row r="7074" spans="1:4" x14ac:dyDescent="0.3">
      <c r="A7074" t="s">
        <v>3554</v>
      </c>
      <c r="B7074" t="s">
        <v>1650</v>
      </c>
      <c r="C7074">
        <v>311056485</v>
      </c>
      <c r="D7074" t="s">
        <v>1650</v>
      </c>
    </row>
    <row r="7075" spans="1:4" x14ac:dyDescent="0.3">
      <c r="A7075" t="s">
        <v>3554</v>
      </c>
      <c r="B7075" t="s">
        <v>1650</v>
      </c>
      <c r="C7075">
        <v>311056485</v>
      </c>
      <c r="D7075" t="s">
        <v>1650</v>
      </c>
    </row>
    <row r="7076" spans="1:4" x14ac:dyDescent="0.3">
      <c r="A7076" t="s">
        <v>1258</v>
      </c>
      <c r="B7076" t="s">
        <v>1656</v>
      </c>
      <c r="C7076">
        <v>301918460</v>
      </c>
      <c r="D7076" t="s">
        <v>1656</v>
      </c>
    </row>
    <row r="7077" spans="1:4" x14ac:dyDescent="0.3">
      <c r="A7077" t="s">
        <v>1258</v>
      </c>
      <c r="B7077" t="s">
        <v>1656</v>
      </c>
      <c r="C7077">
        <v>301918460</v>
      </c>
      <c r="D7077" t="s">
        <v>1656</v>
      </c>
    </row>
    <row r="7078" spans="1:4" x14ac:dyDescent="0.3">
      <c r="A7078" t="s">
        <v>1895</v>
      </c>
      <c r="B7078" t="s">
        <v>1649</v>
      </c>
      <c r="C7078">
        <v>309728383</v>
      </c>
      <c r="D7078" t="s">
        <v>1649</v>
      </c>
    </row>
    <row r="7079" spans="1:4" x14ac:dyDescent="0.3">
      <c r="A7079" t="s">
        <v>1314</v>
      </c>
      <c r="B7079" t="s">
        <v>382</v>
      </c>
      <c r="C7079">
        <v>311719403</v>
      </c>
      <c r="D7079" t="s">
        <v>382</v>
      </c>
    </row>
    <row r="7080" spans="1:4" x14ac:dyDescent="0.3">
      <c r="A7080" t="s">
        <v>1929</v>
      </c>
      <c r="B7080" t="s">
        <v>1649</v>
      </c>
      <c r="C7080">
        <v>305246647</v>
      </c>
      <c r="D7080" t="s">
        <v>1649</v>
      </c>
    </row>
    <row r="7081" spans="1:4" x14ac:dyDescent="0.3">
      <c r="A7081" t="s">
        <v>1917</v>
      </c>
      <c r="B7081" t="s">
        <v>1646</v>
      </c>
      <c r="C7081">
        <v>310555428</v>
      </c>
      <c r="D7081" t="s">
        <v>1646</v>
      </c>
    </row>
    <row r="7082" spans="1:4" x14ac:dyDescent="0.3">
      <c r="A7082" t="s">
        <v>1860</v>
      </c>
      <c r="B7082" t="s">
        <v>1650</v>
      </c>
      <c r="C7082">
        <v>309263308</v>
      </c>
      <c r="D7082" t="s">
        <v>1650</v>
      </c>
    </row>
    <row r="7083" spans="1:4" x14ac:dyDescent="0.3">
      <c r="A7083" t="s">
        <v>1860</v>
      </c>
      <c r="B7083" t="s">
        <v>1650</v>
      </c>
      <c r="C7083">
        <v>309263308</v>
      </c>
      <c r="D7083" t="s">
        <v>1650</v>
      </c>
    </row>
    <row r="7084" spans="1:4" x14ac:dyDescent="0.3">
      <c r="A7084" t="s">
        <v>1871</v>
      </c>
      <c r="B7084" t="s">
        <v>1648</v>
      </c>
      <c r="C7084">
        <v>309077934</v>
      </c>
      <c r="D7084" t="s">
        <v>1648</v>
      </c>
    </row>
    <row r="7085" spans="1:4" x14ac:dyDescent="0.3">
      <c r="A7085" t="s">
        <v>1871</v>
      </c>
      <c r="B7085" t="s">
        <v>1648</v>
      </c>
      <c r="C7085">
        <v>309077934</v>
      </c>
      <c r="D7085" t="s">
        <v>1648</v>
      </c>
    </row>
    <row r="7086" spans="1:4" x14ac:dyDescent="0.3">
      <c r="A7086" t="s">
        <v>1843</v>
      </c>
      <c r="B7086" t="s">
        <v>1649</v>
      </c>
      <c r="C7086">
        <v>305777303</v>
      </c>
      <c r="D7086" t="s">
        <v>1649</v>
      </c>
    </row>
    <row r="7087" spans="1:4" x14ac:dyDescent="0.3">
      <c r="A7087" t="s">
        <v>1843</v>
      </c>
      <c r="B7087" t="s">
        <v>1649</v>
      </c>
      <c r="C7087">
        <v>305777303</v>
      </c>
      <c r="D7087" t="s">
        <v>1649</v>
      </c>
    </row>
    <row r="7088" spans="1:4" x14ac:dyDescent="0.3">
      <c r="A7088" t="s">
        <v>2386</v>
      </c>
      <c r="B7088" t="s">
        <v>1653</v>
      </c>
      <c r="C7088">
        <v>300491220</v>
      </c>
      <c r="D7088" t="s">
        <v>1653</v>
      </c>
    </row>
    <row r="7089" spans="1:4" x14ac:dyDescent="0.3">
      <c r="A7089" t="s">
        <v>2394</v>
      </c>
      <c r="B7089" t="s">
        <v>1646</v>
      </c>
      <c r="C7089">
        <v>305168087</v>
      </c>
      <c r="D7089" t="s">
        <v>1646</v>
      </c>
    </row>
    <row r="7090" spans="1:4" x14ac:dyDescent="0.3">
      <c r="A7090" t="s">
        <v>2398</v>
      </c>
      <c r="B7090" t="s">
        <v>144</v>
      </c>
      <c r="C7090">
        <v>302341262</v>
      </c>
      <c r="D7090" t="s">
        <v>144</v>
      </c>
    </row>
    <row r="7091" spans="1:4" x14ac:dyDescent="0.3">
      <c r="A7091" t="s">
        <v>1840</v>
      </c>
      <c r="B7091" t="s">
        <v>3618</v>
      </c>
      <c r="C7091">
        <v>311338688</v>
      </c>
      <c r="D7091" t="s">
        <v>3618</v>
      </c>
    </row>
    <row r="7092" spans="1:4" x14ac:dyDescent="0.3">
      <c r="A7092" t="s">
        <v>1840</v>
      </c>
      <c r="B7092" t="s">
        <v>3618</v>
      </c>
      <c r="C7092">
        <v>311338688</v>
      </c>
      <c r="D7092" t="s">
        <v>3618</v>
      </c>
    </row>
    <row r="7093" spans="1:4" x14ac:dyDescent="0.3">
      <c r="A7093" t="s">
        <v>1840</v>
      </c>
      <c r="B7093" t="s">
        <v>3618</v>
      </c>
      <c r="C7093">
        <v>311338688</v>
      </c>
      <c r="D7093" t="s">
        <v>3618</v>
      </c>
    </row>
    <row r="7094" spans="1:4" x14ac:dyDescent="0.3">
      <c r="A7094" t="s">
        <v>1831</v>
      </c>
      <c r="B7094" t="s">
        <v>145</v>
      </c>
      <c r="C7094">
        <v>303461595</v>
      </c>
      <c r="D7094" t="s">
        <v>145</v>
      </c>
    </row>
    <row r="7095" spans="1:4" x14ac:dyDescent="0.3">
      <c r="A7095" t="s">
        <v>1880</v>
      </c>
      <c r="B7095" t="s">
        <v>3618</v>
      </c>
      <c r="C7095">
        <v>305056392</v>
      </c>
      <c r="D7095" t="s">
        <v>3618</v>
      </c>
    </row>
    <row r="7096" spans="1:4" x14ac:dyDescent="0.3">
      <c r="A7096" t="s">
        <v>1921</v>
      </c>
      <c r="B7096" t="s">
        <v>1649</v>
      </c>
      <c r="C7096">
        <v>306899657</v>
      </c>
      <c r="D7096" t="s">
        <v>1649</v>
      </c>
    </row>
    <row r="7097" spans="1:4" x14ac:dyDescent="0.3">
      <c r="A7097" t="s">
        <v>1894</v>
      </c>
      <c r="B7097" t="s">
        <v>1648</v>
      </c>
      <c r="C7097">
        <v>309692074</v>
      </c>
      <c r="D7097" t="s">
        <v>1648</v>
      </c>
    </row>
    <row r="7098" spans="1:4" x14ac:dyDescent="0.3">
      <c r="A7098" t="s">
        <v>3555</v>
      </c>
      <c r="B7098" t="s">
        <v>1650</v>
      </c>
      <c r="C7098">
        <v>305901994</v>
      </c>
      <c r="D7098" t="s">
        <v>1650</v>
      </c>
    </row>
    <row r="7099" spans="1:4" x14ac:dyDescent="0.3">
      <c r="A7099" t="s">
        <v>3555</v>
      </c>
      <c r="B7099" t="s">
        <v>1650</v>
      </c>
      <c r="C7099">
        <v>305901994</v>
      </c>
      <c r="D7099" t="s">
        <v>1650</v>
      </c>
    </row>
    <row r="7100" spans="1:4" x14ac:dyDescent="0.3">
      <c r="A7100" t="s">
        <v>3555</v>
      </c>
      <c r="B7100" t="s">
        <v>1650</v>
      </c>
      <c r="C7100">
        <v>305901994</v>
      </c>
      <c r="D7100" t="s">
        <v>1650</v>
      </c>
    </row>
    <row r="7101" spans="1:4" x14ac:dyDescent="0.3">
      <c r="A7101" t="s">
        <v>3555</v>
      </c>
      <c r="B7101" t="s">
        <v>1650</v>
      </c>
      <c r="C7101">
        <v>305901994</v>
      </c>
      <c r="D7101" t="s">
        <v>1650</v>
      </c>
    </row>
    <row r="7102" spans="1:4" x14ac:dyDescent="0.3">
      <c r="A7102" t="s">
        <v>3555</v>
      </c>
      <c r="B7102" t="s">
        <v>1650</v>
      </c>
      <c r="C7102">
        <v>305901994</v>
      </c>
      <c r="D7102" t="s">
        <v>1650</v>
      </c>
    </row>
    <row r="7103" spans="1:4" x14ac:dyDescent="0.3">
      <c r="A7103" t="s">
        <v>3555</v>
      </c>
      <c r="B7103" t="s">
        <v>1650</v>
      </c>
      <c r="C7103">
        <v>305901994</v>
      </c>
      <c r="D7103" t="s">
        <v>1650</v>
      </c>
    </row>
    <row r="7104" spans="1:4" x14ac:dyDescent="0.3">
      <c r="A7104" t="s">
        <v>1857</v>
      </c>
      <c r="B7104" t="s">
        <v>1649</v>
      </c>
      <c r="C7104">
        <v>307700888</v>
      </c>
      <c r="D7104" t="s">
        <v>1649</v>
      </c>
    </row>
    <row r="7105" spans="1:4" x14ac:dyDescent="0.3">
      <c r="A7105" t="s">
        <v>1842</v>
      </c>
      <c r="B7105" t="s">
        <v>1649</v>
      </c>
      <c r="C7105">
        <v>307834285</v>
      </c>
      <c r="D7105" t="s">
        <v>1649</v>
      </c>
    </row>
    <row r="7106" spans="1:4" x14ac:dyDescent="0.3">
      <c r="A7106" t="s">
        <v>1942</v>
      </c>
      <c r="B7106" t="s">
        <v>1649</v>
      </c>
      <c r="C7106">
        <v>309480386</v>
      </c>
      <c r="D7106" t="s">
        <v>1649</v>
      </c>
    </row>
    <row r="7107" spans="1:4" x14ac:dyDescent="0.3">
      <c r="A7107" t="s">
        <v>1834</v>
      </c>
      <c r="B7107" t="s">
        <v>3618</v>
      </c>
      <c r="C7107">
        <v>201199466</v>
      </c>
      <c r="D7107" t="s">
        <v>3618</v>
      </c>
    </row>
    <row r="7108" spans="1:4" x14ac:dyDescent="0.3">
      <c r="A7108" t="s">
        <v>1889</v>
      </c>
      <c r="B7108" t="s">
        <v>1650</v>
      </c>
      <c r="C7108">
        <v>306228081</v>
      </c>
      <c r="D7108" t="s">
        <v>1650</v>
      </c>
    </row>
    <row r="7109" spans="1:4" x14ac:dyDescent="0.3">
      <c r="A7109" t="s">
        <v>3556</v>
      </c>
      <c r="B7109" t="s">
        <v>1650</v>
      </c>
      <c r="C7109">
        <v>307493252</v>
      </c>
      <c r="D7109" t="s">
        <v>1650</v>
      </c>
    </row>
    <row r="7110" spans="1:4" x14ac:dyDescent="0.3">
      <c r="A7110" t="s">
        <v>1836</v>
      </c>
      <c r="B7110" t="s">
        <v>1648</v>
      </c>
      <c r="C7110">
        <v>200519218</v>
      </c>
      <c r="D7110" t="s">
        <v>1648</v>
      </c>
    </row>
    <row r="7111" spans="1:4" x14ac:dyDescent="0.3">
      <c r="A7111" t="s">
        <v>1836</v>
      </c>
      <c r="B7111" t="s">
        <v>1648</v>
      </c>
      <c r="C7111">
        <v>200519218</v>
      </c>
      <c r="D7111" t="s">
        <v>1648</v>
      </c>
    </row>
    <row r="7112" spans="1:4" x14ac:dyDescent="0.3">
      <c r="A7112" t="s">
        <v>1836</v>
      </c>
      <c r="B7112" t="s">
        <v>1648</v>
      </c>
      <c r="C7112">
        <v>200519218</v>
      </c>
      <c r="D7112" t="s">
        <v>1648</v>
      </c>
    </row>
    <row r="7113" spans="1:4" x14ac:dyDescent="0.3">
      <c r="A7113" t="s">
        <v>1871</v>
      </c>
      <c r="B7113" t="s">
        <v>1648</v>
      </c>
      <c r="C7113">
        <v>309077934</v>
      </c>
      <c r="D7113" t="s">
        <v>1648</v>
      </c>
    </row>
    <row r="7114" spans="1:4" x14ac:dyDescent="0.3">
      <c r="A7114" t="s">
        <v>1871</v>
      </c>
      <c r="B7114" t="s">
        <v>1648</v>
      </c>
      <c r="C7114">
        <v>309077934</v>
      </c>
      <c r="D7114" t="s">
        <v>1648</v>
      </c>
    </row>
    <row r="7115" spans="1:4" x14ac:dyDescent="0.3">
      <c r="A7115" t="s">
        <v>1859</v>
      </c>
      <c r="B7115" t="s">
        <v>1651</v>
      </c>
      <c r="C7115">
        <v>306447934</v>
      </c>
      <c r="D7115" t="s">
        <v>1651</v>
      </c>
    </row>
    <row r="7116" spans="1:4" x14ac:dyDescent="0.3">
      <c r="A7116" t="s">
        <v>1859</v>
      </c>
      <c r="B7116" t="s">
        <v>1651</v>
      </c>
      <c r="C7116">
        <v>306447934</v>
      </c>
      <c r="D7116" t="s">
        <v>1651</v>
      </c>
    </row>
    <row r="7117" spans="1:4" x14ac:dyDescent="0.3">
      <c r="A7117" t="s">
        <v>1883</v>
      </c>
      <c r="B7117" t="s">
        <v>3619</v>
      </c>
      <c r="C7117">
        <v>205787523</v>
      </c>
      <c r="D7117" t="s">
        <v>3619</v>
      </c>
    </row>
    <row r="7118" spans="1:4" x14ac:dyDescent="0.3">
      <c r="A7118" t="s">
        <v>1883</v>
      </c>
      <c r="B7118" t="s">
        <v>3619</v>
      </c>
      <c r="C7118">
        <v>205787523</v>
      </c>
      <c r="D7118" t="s">
        <v>3619</v>
      </c>
    </row>
    <row r="7119" spans="1:4" x14ac:dyDescent="0.3">
      <c r="A7119" t="s">
        <v>1836</v>
      </c>
      <c r="B7119" t="s">
        <v>1648</v>
      </c>
      <c r="C7119">
        <v>200519218</v>
      </c>
      <c r="D7119" t="s">
        <v>1648</v>
      </c>
    </row>
    <row r="7120" spans="1:4" x14ac:dyDescent="0.3">
      <c r="A7120" t="s">
        <v>1836</v>
      </c>
      <c r="B7120" t="s">
        <v>1648</v>
      </c>
      <c r="C7120">
        <v>200519218</v>
      </c>
      <c r="D7120" t="s">
        <v>1648</v>
      </c>
    </row>
    <row r="7121" spans="1:4" x14ac:dyDescent="0.3">
      <c r="A7121" t="s">
        <v>1836</v>
      </c>
      <c r="B7121" t="s">
        <v>1648</v>
      </c>
      <c r="C7121">
        <v>200519218</v>
      </c>
      <c r="D7121" t="s">
        <v>1648</v>
      </c>
    </row>
    <row r="7122" spans="1:4" x14ac:dyDescent="0.3">
      <c r="A7122" t="s">
        <v>1836</v>
      </c>
      <c r="B7122" t="s">
        <v>1648</v>
      </c>
      <c r="C7122">
        <v>200519218</v>
      </c>
      <c r="D7122" t="s">
        <v>1648</v>
      </c>
    </row>
    <row r="7123" spans="1:4" x14ac:dyDescent="0.3">
      <c r="A7123" t="s">
        <v>1836</v>
      </c>
      <c r="B7123" t="s">
        <v>1648</v>
      </c>
      <c r="C7123">
        <v>200519218</v>
      </c>
      <c r="D7123" t="s">
        <v>1648</v>
      </c>
    </row>
    <row r="7124" spans="1:4" x14ac:dyDescent="0.3">
      <c r="A7124" t="s">
        <v>1836</v>
      </c>
      <c r="B7124" t="s">
        <v>1648</v>
      </c>
      <c r="C7124">
        <v>200519218</v>
      </c>
      <c r="D7124" t="s">
        <v>1648</v>
      </c>
    </row>
    <row r="7125" spans="1:4" x14ac:dyDescent="0.3">
      <c r="A7125" t="s">
        <v>1924</v>
      </c>
      <c r="B7125" t="s">
        <v>1649</v>
      </c>
      <c r="C7125">
        <v>205759446</v>
      </c>
      <c r="D7125" t="s">
        <v>1649</v>
      </c>
    </row>
    <row r="7126" spans="1:4" x14ac:dyDescent="0.3">
      <c r="A7126" t="s">
        <v>1924</v>
      </c>
      <c r="B7126" t="s">
        <v>1649</v>
      </c>
      <c r="C7126">
        <v>205759446</v>
      </c>
      <c r="D7126" t="s">
        <v>1649</v>
      </c>
    </row>
    <row r="7127" spans="1:4" x14ac:dyDescent="0.3">
      <c r="A7127" t="s">
        <v>1836</v>
      </c>
      <c r="B7127" t="s">
        <v>1648</v>
      </c>
      <c r="C7127">
        <v>200519218</v>
      </c>
      <c r="D7127" t="s">
        <v>1648</v>
      </c>
    </row>
    <row r="7128" spans="1:4" x14ac:dyDescent="0.3">
      <c r="A7128" t="s">
        <v>1836</v>
      </c>
      <c r="B7128" t="s">
        <v>1648</v>
      </c>
      <c r="C7128">
        <v>200519218</v>
      </c>
      <c r="D7128" t="s">
        <v>1648</v>
      </c>
    </row>
    <row r="7129" spans="1:4" x14ac:dyDescent="0.3">
      <c r="A7129" t="s">
        <v>1836</v>
      </c>
      <c r="B7129" t="s">
        <v>1648</v>
      </c>
      <c r="C7129">
        <v>200519218</v>
      </c>
      <c r="D7129" t="s">
        <v>1648</v>
      </c>
    </row>
    <row r="7130" spans="1:4" x14ac:dyDescent="0.3">
      <c r="A7130" t="s">
        <v>1836</v>
      </c>
      <c r="B7130" t="s">
        <v>1648</v>
      </c>
      <c r="C7130">
        <v>200519218</v>
      </c>
      <c r="D7130" t="s">
        <v>1648</v>
      </c>
    </row>
    <row r="7131" spans="1:4" x14ac:dyDescent="0.3">
      <c r="A7131" t="s">
        <v>1836</v>
      </c>
      <c r="B7131" t="s">
        <v>1648</v>
      </c>
      <c r="C7131">
        <v>200519218</v>
      </c>
      <c r="D7131" t="s">
        <v>1648</v>
      </c>
    </row>
    <row r="7132" spans="1:4" x14ac:dyDescent="0.3">
      <c r="A7132" t="s">
        <v>1866</v>
      </c>
      <c r="B7132" t="s">
        <v>1653</v>
      </c>
      <c r="C7132">
        <v>302938451</v>
      </c>
      <c r="D7132" t="s">
        <v>1653</v>
      </c>
    </row>
    <row r="7133" spans="1:4" x14ac:dyDescent="0.3">
      <c r="A7133" t="s">
        <v>1866</v>
      </c>
      <c r="B7133" t="s">
        <v>1653</v>
      </c>
      <c r="C7133">
        <v>302938451</v>
      </c>
      <c r="D7133" t="s">
        <v>1653</v>
      </c>
    </row>
    <row r="7134" spans="1:4" x14ac:dyDescent="0.3">
      <c r="A7134" t="s">
        <v>1836</v>
      </c>
      <c r="B7134" t="s">
        <v>1648</v>
      </c>
      <c r="C7134">
        <v>200519218</v>
      </c>
      <c r="D7134" t="s">
        <v>1648</v>
      </c>
    </row>
    <row r="7135" spans="1:4" x14ac:dyDescent="0.3">
      <c r="A7135" t="s">
        <v>1836</v>
      </c>
      <c r="B7135" t="s">
        <v>1648</v>
      </c>
      <c r="C7135">
        <v>200519218</v>
      </c>
      <c r="D7135" t="s">
        <v>1648</v>
      </c>
    </row>
    <row r="7136" spans="1:4" x14ac:dyDescent="0.3">
      <c r="A7136" t="s">
        <v>1836</v>
      </c>
      <c r="B7136" t="s">
        <v>1648</v>
      </c>
      <c r="C7136">
        <v>200519218</v>
      </c>
      <c r="D7136" t="s">
        <v>1648</v>
      </c>
    </row>
    <row r="7137" spans="1:4" x14ac:dyDescent="0.3">
      <c r="A7137" t="s">
        <v>2955</v>
      </c>
      <c r="B7137" t="s">
        <v>1646</v>
      </c>
      <c r="C7137">
        <v>302957524</v>
      </c>
      <c r="D7137" t="s">
        <v>1646</v>
      </c>
    </row>
    <row r="7138" spans="1:4" x14ac:dyDescent="0.3">
      <c r="A7138" t="s">
        <v>2955</v>
      </c>
      <c r="B7138" t="s">
        <v>1646</v>
      </c>
      <c r="C7138">
        <v>302957524</v>
      </c>
      <c r="D7138" t="s">
        <v>1646</v>
      </c>
    </row>
    <row r="7139" spans="1:4" x14ac:dyDescent="0.3">
      <c r="A7139" t="s">
        <v>3260</v>
      </c>
      <c r="B7139" t="s">
        <v>150</v>
      </c>
      <c r="C7139">
        <v>304981803</v>
      </c>
      <c r="D7139" t="s">
        <v>150</v>
      </c>
    </row>
    <row r="7140" spans="1:4" x14ac:dyDescent="0.3">
      <c r="A7140" t="s">
        <v>2388</v>
      </c>
      <c r="B7140" t="s">
        <v>3618</v>
      </c>
      <c r="C7140">
        <v>207153994</v>
      </c>
      <c r="D7140" t="s">
        <v>3618</v>
      </c>
    </row>
    <row r="7141" spans="1:4" x14ac:dyDescent="0.3">
      <c r="A7141" t="s">
        <v>2388</v>
      </c>
      <c r="B7141" t="s">
        <v>3618</v>
      </c>
      <c r="C7141">
        <v>207153994</v>
      </c>
      <c r="D7141" t="s">
        <v>3618</v>
      </c>
    </row>
    <row r="7142" spans="1:4" x14ac:dyDescent="0.3">
      <c r="A7142" t="s">
        <v>1950</v>
      </c>
      <c r="B7142" t="s">
        <v>1649</v>
      </c>
      <c r="C7142">
        <v>310102144</v>
      </c>
      <c r="D7142" t="s">
        <v>1649</v>
      </c>
    </row>
    <row r="7143" spans="1:4" x14ac:dyDescent="0.3">
      <c r="A7143" t="s">
        <v>1950</v>
      </c>
      <c r="B7143" t="s">
        <v>1649</v>
      </c>
      <c r="C7143">
        <v>310102144</v>
      </c>
      <c r="D7143" t="s">
        <v>1649</v>
      </c>
    </row>
    <row r="7144" spans="1:4" x14ac:dyDescent="0.3">
      <c r="A7144" t="s">
        <v>1969</v>
      </c>
      <c r="B7144" t="s">
        <v>1651</v>
      </c>
      <c r="C7144">
        <v>303451283</v>
      </c>
      <c r="D7144" t="s">
        <v>1651</v>
      </c>
    </row>
    <row r="7145" spans="1:4" x14ac:dyDescent="0.3">
      <c r="A7145" t="s">
        <v>1942</v>
      </c>
      <c r="B7145" t="s">
        <v>1649</v>
      </c>
      <c r="C7145">
        <v>309480386</v>
      </c>
      <c r="D7145" t="s">
        <v>1649</v>
      </c>
    </row>
    <row r="7146" spans="1:4" x14ac:dyDescent="0.3">
      <c r="A7146" t="s">
        <v>1965</v>
      </c>
      <c r="B7146" t="s">
        <v>150</v>
      </c>
      <c r="C7146">
        <v>305474775</v>
      </c>
      <c r="D7146" t="s">
        <v>150</v>
      </c>
    </row>
    <row r="7147" spans="1:4" x14ac:dyDescent="0.3">
      <c r="A7147" t="s">
        <v>1911</v>
      </c>
      <c r="B7147" t="s">
        <v>1648</v>
      </c>
      <c r="C7147">
        <v>311092394</v>
      </c>
      <c r="D7147" t="s">
        <v>1648</v>
      </c>
    </row>
    <row r="7148" spans="1:4" x14ac:dyDescent="0.3">
      <c r="A7148" t="s">
        <v>1946</v>
      </c>
      <c r="B7148" t="s">
        <v>3623</v>
      </c>
      <c r="C7148">
        <v>302066454</v>
      </c>
      <c r="D7148" t="s">
        <v>3623</v>
      </c>
    </row>
    <row r="7149" spans="1:4" x14ac:dyDescent="0.3">
      <c r="A7149" t="s">
        <v>1843</v>
      </c>
      <c r="B7149" t="s">
        <v>1649</v>
      </c>
      <c r="C7149">
        <v>305777303</v>
      </c>
      <c r="D7149" t="s">
        <v>1649</v>
      </c>
    </row>
    <row r="7150" spans="1:4" x14ac:dyDescent="0.3">
      <c r="A7150" t="s">
        <v>1843</v>
      </c>
      <c r="B7150" t="s">
        <v>1649</v>
      </c>
      <c r="C7150">
        <v>305777303</v>
      </c>
      <c r="D7150" t="s">
        <v>1649</v>
      </c>
    </row>
    <row r="7151" spans="1:4" x14ac:dyDescent="0.3">
      <c r="A7151" t="s">
        <v>1843</v>
      </c>
      <c r="B7151" t="s">
        <v>1649</v>
      </c>
      <c r="C7151">
        <v>305777303</v>
      </c>
      <c r="D7151" t="s">
        <v>1649</v>
      </c>
    </row>
    <row r="7152" spans="1:4" x14ac:dyDescent="0.3">
      <c r="A7152" t="s">
        <v>1996</v>
      </c>
      <c r="B7152" t="s">
        <v>150</v>
      </c>
      <c r="C7152">
        <v>305844630</v>
      </c>
      <c r="D7152" t="s">
        <v>150</v>
      </c>
    </row>
    <row r="7153" spans="1:4" x14ac:dyDescent="0.3">
      <c r="A7153" t="s">
        <v>1996</v>
      </c>
      <c r="B7153" t="s">
        <v>150</v>
      </c>
      <c r="C7153">
        <v>305844630</v>
      </c>
      <c r="D7153" t="s">
        <v>150</v>
      </c>
    </row>
    <row r="7154" spans="1:4" x14ac:dyDescent="0.3">
      <c r="A7154" t="s">
        <v>1943</v>
      </c>
      <c r="B7154" t="s">
        <v>1654</v>
      </c>
      <c r="C7154">
        <v>302480787</v>
      </c>
      <c r="D7154" t="s">
        <v>1654</v>
      </c>
    </row>
    <row r="7155" spans="1:4" x14ac:dyDescent="0.3">
      <c r="A7155" t="s">
        <v>1914</v>
      </c>
      <c r="B7155" t="s">
        <v>1655</v>
      </c>
      <c r="C7155">
        <v>305075909</v>
      </c>
      <c r="D7155" t="s">
        <v>1655</v>
      </c>
    </row>
    <row r="7156" spans="1:4" x14ac:dyDescent="0.3">
      <c r="A7156" t="s">
        <v>1914</v>
      </c>
      <c r="B7156" t="s">
        <v>1655</v>
      </c>
      <c r="C7156">
        <v>305075909</v>
      </c>
      <c r="D7156" t="s">
        <v>1655</v>
      </c>
    </row>
    <row r="7157" spans="1:4" x14ac:dyDescent="0.3">
      <c r="A7157" t="s">
        <v>1914</v>
      </c>
      <c r="B7157" t="s">
        <v>1655</v>
      </c>
      <c r="C7157">
        <v>305075909</v>
      </c>
      <c r="D7157" t="s">
        <v>1655</v>
      </c>
    </row>
    <row r="7158" spans="1:4" x14ac:dyDescent="0.3">
      <c r="A7158" t="s">
        <v>1880</v>
      </c>
      <c r="B7158" t="s">
        <v>3618</v>
      </c>
      <c r="C7158">
        <v>305056392</v>
      </c>
      <c r="D7158" t="s">
        <v>3618</v>
      </c>
    </row>
    <row r="7159" spans="1:4" x14ac:dyDescent="0.3">
      <c r="A7159" t="s">
        <v>1887</v>
      </c>
      <c r="B7159" t="s">
        <v>382</v>
      </c>
      <c r="C7159">
        <v>302854834</v>
      </c>
      <c r="D7159" t="s">
        <v>382</v>
      </c>
    </row>
    <row r="7160" spans="1:4" x14ac:dyDescent="0.3">
      <c r="A7160" t="s">
        <v>1887</v>
      </c>
      <c r="B7160" t="s">
        <v>382</v>
      </c>
      <c r="C7160">
        <v>302854834</v>
      </c>
      <c r="D7160" t="s">
        <v>382</v>
      </c>
    </row>
    <row r="7161" spans="1:4" x14ac:dyDescent="0.3">
      <c r="A7161" t="s">
        <v>1835</v>
      </c>
      <c r="B7161" t="s">
        <v>382</v>
      </c>
      <c r="C7161">
        <v>306429662</v>
      </c>
      <c r="D7161" t="s">
        <v>382</v>
      </c>
    </row>
    <row r="7162" spans="1:4" x14ac:dyDescent="0.3">
      <c r="A7162" t="s">
        <v>1835</v>
      </c>
      <c r="B7162" t="s">
        <v>382</v>
      </c>
      <c r="C7162">
        <v>306429662</v>
      </c>
      <c r="D7162" t="s">
        <v>382</v>
      </c>
    </row>
    <row r="7163" spans="1:4" x14ac:dyDescent="0.3">
      <c r="A7163" t="s">
        <v>1955</v>
      </c>
      <c r="B7163" t="s">
        <v>1653</v>
      </c>
      <c r="C7163">
        <v>302501466</v>
      </c>
      <c r="D7163" t="s">
        <v>1653</v>
      </c>
    </row>
    <row r="7164" spans="1:4" x14ac:dyDescent="0.3">
      <c r="A7164" t="s">
        <v>1955</v>
      </c>
      <c r="B7164" t="s">
        <v>1653</v>
      </c>
      <c r="C7164">
        <v>302501466</v>
      </c>
      <c r="D7164" t="s">
        <v>1653</v>
      </c>
    </row>
    <row r="7165" spans="1:4" x14ac:dyDescent="0.3">
      <c r="A7165" t="s">
        <v>1955</v>
      </c>
      <c r="B7165" t="s">
        <v>1653</v>
      </c>
      <c r="C7165">
        <v>302501466</v>
      </c>
      <c r="D7165" t="s">
        <v>1653</v>
      </c>
    </row>
    <row r="7166" spans="1:4" x14ac:dyDescent="0.3">
      <c r="A7166" t="s">
        <v>1860</v>
      </c>
      <c r="B7166" t="s">
        <v>1650</v>
      </c>
      <c r="C7166">
        <v>309263308</v>
      </c>
      <c r="D7166" t="s">
        <v>1650</v>
      </c>
    </row>
    <row r="7167" spans="1:4" x14ac:dyDescent="0.3">
      <c r="A7167" t="s">
        <v>1888</v>
      </c>
      <c r="B7167" t="s">
        <v>1652</v>
      </c>
      <c r="C7167">
        <v>310890684</v>
      </c>
      <c r="D7167" t="s">
        <v>1652</v>
      </c>
    </row>
    <row r="7168" spans="1:4" x14ac:dyDescent="0.3">
      <c r="A7168" t="s">
        <v>2377</v>
      </c>
      <c r="B7168" t="s">
        <v>3618</v>
      </c>
      <c r="C7168">
        <v>206985695</v>
      </c>
      <c r="D7168" t="s">
        <v>3618</v>
      </c>
    </row>
    <row r="7169" spans="1:4" x14ac:dyDescent="0.3">
      <c r="A7169" t="s">
        <v>1836</v>
      </c>
      <c r="B7169" t="s">
        <v>1648</v>
      </c>
      <c r="C7169">
        <v>200519218</v>
      </c>
      <c r="D7169" t="s">
        <v>1648</v>
      </c>
    </row>
    <row r="7170" spans="1:4" x14ac:dyDescent="0.3">
      <c r="A7170" t="s">
        <v>1848</v>
      </c>
      <c r="B7170" t="s">
        <v>146</v>
      </c>
      <c r="C7170">
        <v>304684444</v>
      </c>
      <c r="D7170" t="s">
        <v>146</v>
      </c>
    </row>
    <row r="7171" spans="1:4" x14ac:dyDescent="0.3">
      <c r="A7171" t="s">
        <v>1848</v>
      </c>
      <c r="B7171" t="s">
        <v>146</v>
      </c>
      <c r="C7171">
        <v>304684444</v>
      </c>
      <c r="D7171" t="s">
        <v>146</v>
      </c>
    </row>
    <row r="7172" spans="1:4" x14ac:dyDescent="0.3">
      <c r="A7172" t="s">
        <v>1929</v>
      </c>
      <c r="B7172" t="s">
        <v>1649</v>
      </c>
      <c r="C7172">
        <v>305246647</v>
      </c>
      <c r="D7172" t="s">
        <v>1649</v>
      </c>
    </row>
    <row r="7173" spans="1:4" x14ac:dyDescent="0.3">
      <c r="A7173" t="s">
        <v>2434</v>
      </c>
      <c r="B7173" t="s">
        <v>1648</v>
      </c>
      <c r="C7173">
        <v>304663328</v>
      </c>
      <c r="D7173" t="s">
        <v>1648</v>
      </c>
    </row>
    <row r="7174" spans="1:4" x14ac:dyDescent="0.3">
      <c r="A7174" t="s">
        <v>3302</v>
      </c>
      <c r="B7174" t="s">
        <v>143</v>
      </c>
      <c r="C7174">
        <v>205126427</v>
      </c>
      <c r="D7174" t="s">
        <v>143</v>
      </c>
    </row>
    <row r="7175" spans="1:4" x14ac:dyDescent="0.3">
      <c r="A7175" t="s">
        <v>1859</v>
      </c>
      <c r="B7175" t="s">
        <v>1651</v>
      </c>
      <c r="C7175">
        <v>306447934</v>
      </c>
      <c r="D7175" t="s">
        <v>1651</v>
      </c>
    </row>
    <row r="7176" spans="1:4" x14ac:dyDescent="0.3">
      <c r="A7176" t="s">
        <v>1859</v>
      </c>
      <c r="B7176" t="s">
        <v>1651</v>
      </c>
      <c r="C7176">
        <v>306447934</v>
      </c>
      <c r="D7176" t="s">
        <v>1651</v>
      </c>
    </row>
    <row r="7177" spans="1:4" x14ac:dyDescent="0.3">
      <c r="A7177" t="s">
        <v>1857</v>
      </c>
      <c r="B7177" t="s">
        <v>1649</v>
      </c>
      <c r="C7177">
        <v>307700888</v>
      </c>
      <c r="D7177" t="s">
        <v>1649</v>
      </c>
    </row>
    <row r="7178" spans="1:4" x14ac:dyDescent="0.3">
      <c r="A7178" t="s">
        <v>2976</v>
      </c>
      <c r="B7178" t="s">
        <v>1646</v>
      </c>
      <c r="C7178">
        <v>309823227</v>
      </c>
      <c r="D7178" t="s">
        <v>1646</v>
      </c>
    </row>
    <row r="7179" spans="1:4" x14ac:dyDescent="0.3">
      <c r="A7179" t="s">
        <v>1955</v>
      </c>
      <c r="B7179" t="s">
        <v>1653</v>
      </c>
      <c r="C7179">
        <v>302501466</v>
      </c>
      <c r="D7179" t="s">
        <v>1653</v>
      </c>
    </row>
    <row r="7180" spans="1:4" x14ac:dyDescent="0.3">
      <c r="A7180" t="s">
        <v>1921</v>
      </c>
      <c r="B7180" t="s">
        <v>1649</v>
      </c>
      <c r="C7180">
        <v>306899657</v>
      </c>
      <c r="D7180" t="s">
        <v>1649</v>
      </c>
    </row>
    <row r="7181" spans="1:4" x14ac:dyDescent="0.3">
      <c r="A7181" t="s">
        <v>1866</v>
      </c>
      <c r="B7181" t="s">
        <v>1653</v>
      </c>
      <c r="C7181">
        <v>302938451</v>
      </c>
      <c r="D7181" t="s">
        <v>1653</v>
      </c>
    </row>
    <row r="7182" spans="1:4" x14ac:dyDescent="0.3">
      <c r="A7182" t="s">
        <v>1866</v>
      </c>
      <c r="B7182" t="s">
        <v>1653</v>
      </c>
      <c r="C7182">
        <v>302938451</v>
      </c>
      <c r="D7182" t="s">
        <v>1653</v>
      </c>
    </row>
    <row r="7183" spans="1:4" x14ac:dyDescent="0.3">
      <c r="A7183" t="s">
        <v>1866</v>
      </c>
      <c r="B7183" t="s">
        <v>1653</v>
      </c>
      <c r="C7183">
        <v>302938451</v>
      </c>
      <c r="D7183" t="s">
        <v>1653</v>
      </c>
    </row>
    <row r="7184" spans="1:4" x14ac:dyDescent="0.3">
      <c r="A7184" t="s">
        <v>1876</v>
      </c>
      <c r="B7184" t="s">
        <v>1654</v>
      </c>
      <c r="C7184">
        <v>311534603</v>
      </c>
      <c r="D7184" t="s">
        <v>1654</v>
      </c>
    </row>
    <row r="7185" spans="1:4" x14ac:dyDescent="0.3">
      <c r="A7185" t="s">
        <v>1876</v>
      </c>
      <c r="B7185" t="s">
        <v>1654</v>
      </c>
      <c r="C7185">
        <v>311534603</v>
      </c>
      <c r="D7185" t="s">
        <v>1654</v>
      </c>
    </row>
    <row r="7186" spans="1:4" x14ac:dyDescent="0.3">
      <c r="A7186" t="s">
        <v>1876</v>
      </c>
      <c r="B7186" t="s">
        <v>1654</v>
      </c>
      <c r="C7186">
        <v>311534603</v>
      </c>
      <c r="D7186" t="s">
        <v>1654</v>
      </c>
    </row>
    <row r="7187" spans="1:4" x14ac:dyDescent="0.3">
      <c r="A7187" t="s">
        <v>1876</v>
      </c>
      <c r="B7187" t="s">
        <v>1654</v>
      </c>
      <c r="C7187">
        <v>311534603</v>
      </c>
      <c r="D7187" t="s">
        <v>1654</v>
      </c>
    </row>
    <row r="7188" spans="1:4" x14ac:dyDescent="0.3">
      <c r="A7188" t="s">
        <v>1876</v>
      </c>
      <c r="B7188" t="s">
        <v>1654</v>
      </c>
      <c r="C7188">
        <v>311534603</v>
      </c>
      <c r="D7188" t="s">
        <v>1654</v>
      </c>
    </row>
    <row r="7189" spans="1:4" x14ac:dyDescent="0.3">
      <c r="A7189" t="s">
        <v>1868</v>
      </c>
      <c r="B7189" t="s">
        <v>1650</v>
      </c>
      <c r="C7189">
        <v>301444507</v>
      </c>
      <c r="D7189" t="s">
        <v>1650</v>
      </c>
    </row>
    <row r="7190" spans="1:4" x14ac:dyDescent="0.3">
      <c r="A7190" t="s">
        <v>1868</v>
      </c>
      <c r="B7190" t="s">
        <v>1650</v>
      </c>
      <c r="C7190">
        <v>301444507</v>
      </c>
      <c r="D7190" t="s">
        <v>1650</v>
      </c>
    </row>
    <row r="7191" spans="1:4" x14ac:dyDescent="0.3">
      <c r="A7191" t="s">
        <v>1868</v>
      </c>
      <c r="B7191" t="s">
        <v>1650</v>
      </c>
      <c r="C7191">
        <v>301444507</v>
      </c>
      <c r="D7191" t="s">
        <v>1650</v>
      </c>
    </row>
    <row r="7192" spans="1:4" x14ac:dyDescent="0.3">
      <c r="A7192" t="s">
        <v>3557</v>
      </c>
      <c r="B7192" t="s">
        <v>149</v>
      </c>
      <c r="C7192">
        <v>200597479</v>
      </c>
      <c r="D7192" t="s">
        <v>149</v>
      </c>
    </row>
    <row r="7193" spans="1:4" x14ac:dyDescent="0.3">
      <c r="A7193" t="s">
        <v>1834</v>
      </c>
      <c r="B7193" t="s">
        <v>3618</v>
      </c>
      <c r="C7193">
        <v>201199466</v>
      </c>
      <c r="D7193" t="s">
        <v>3618</v>
      </c>
    </row>
    <row r="7194" spans="1:4" x14ac:dyDescent="0.3">
      <c r="A7194" t="s">
        <v>1841</v>
      </c>
      <c r="B7194" t="s">
        <v>1652</v>
      </c>
      <c r="C7194">
        <v>306948397</v>
      </c>
      <c r="D7194" t="s">
        <v>1652</v>
      </c>
    </row>
    <row r="7195" spans="1:4" x14ac:dyDescent="0.3">
      <c r="A7195" t="s">
        <v>1892</v>
      </c>
      <c r="B7195" t="s">
        <v>1648</v>
      </c>
      <c r="C7195">
        <v>309680747</v>
      </c>
      <c r="D7195" t="s">
        <v>1648</v>
      </c>
    </row>
    <row r="7196" spans="1:4" x14ac:dyDescent="0.3">
      <c r="A7196" t="s">
        <v>1892</v>
      </c>
      <c r="B7196" t="s">
        <v>1648</v>
      </c>
      <c r="C7196">
        <v>309680747</v>
      </c>
      <c r="D7196" t="s">
        <v>1648</v>
      </c>
    </row>
    <row r="7197" spans="1:4" x14ac:dyDescent="0.3">
      <c r="A7197" t="s">
        <v>1892</v>
      </c>
      <c r="B7197" t="s">
        <v>1648</v>
      </c>
      <c r="C7197">
        <v>309680747</v>
      </c>
      <c r="D7197" t="s">
        <v>1648</v>
      </c>
    </row>
    <row r="7198" spans="1:4" x14ac:dyDescent="0.3">
      <c r="A7198" t="s">
        <v>2361</v>
      </c>
      <c r="B7198" t="s">
        <v>1649</v>
      </c>
      <c r="C7198">
        <v>303920260</v>
      </c>
      <c r="D7198" t="s">
        <v>1649</v>
      </c>
    </row>
    <row r="7199" spans="1:4" x14ac:dyDescent="0.3">
      <c r="A7199" t="s">
        <v>2368</v>
      </c>
      <c r="B7199" t="s">
        <v>1651</v>
      </c>
      <c r="C7199">
        <v>207160607</v>
      </c>
      <c r="D7199" t="s">
        <v>1651</v>
      </c>
    </row>
    <row r="7200" spans="1:4" x14ac:dyDescent="0.3">
      <c r="A7200" t="s">
        <v>1258</v>
      </c>
      <c r="B7200" t="s">
        <v>1656</v>
      </c>
      <c r="C7200">
        <v>301918460</v>
      </c>
      <c r="D7200" t="s">
        <v>1656</v>
      </c>
    </row>
    <row r="7201" spans="1:4" x14ac:dyDescent="0.3">
      <c r="A7201" t="s">
        <v>3264</v>
      </c>
      <c r="B7201" t="s">
        <v>1649</v>
      </c>
      <c r="C7201">
        <v>305487925</v>
      </c>
      <c r="D7201" t="s">
        <v>1649</v>
      </c>
    </row>
    <row r="7202" spans="1:4" x14ac:dyDescent="0.3">
      <c r="A7202" t="s">
        <v>3558</v>
      </c>
      <c r="B7202" t="s">
        <v>1649</v>
      </c>
      <c r="C7202">
        <v>309980531</v>
      </c>
      <c r="D7202" t="s">
        <v>1649</v>
      </c>
    </row>
    <row r="7203" spans="1:4" x14ac:dyDescent="0.3">
      <c r="A7203" t="s">
        <v>1313</v>
      </c>
      <c r="B7203" t="s">
        <v>1652</v>
      </c>
      <c r="C7203">
        <v>311329650</v>
      </c>
      <c r="D7203" t="s">
        <v>1652</v>
      </c>
    </row>
    <row r="7204" spans="1:4" x14ac:dyDescent="0.3">
      <c r="A7204" t="s">
        <v>1926</v>
      </c>
      <c r="B7204" t="s">
        <v>1648</v>
      </c>
      <c r="C7204">
        <v>306222107</v>
      </c>
      <c r="D7204" t="s">
        <v>1648</v>
      </c>
    </row>
    <row r="7205" spans="1:4" x14ac:dyDescent="0.3">
      <c r="A7205" t="s">
        <v>1843</v>
      </c>
      <c r="B7205" t="s">
        <v>1649</v>
      </c>
      <c r="C7205">
        <v>305777303</v>
      </c>
      <c r="D7205" t="s">
        <v>1649</v>
      </c>
    </row>
    <row r="7206" spans="1:4" x14ac:dyDescent="0.3">
      <c r="A7206" t="s">
        <v>1832</v>
      </c>
      <c r="B7206" t="s">
        <v>1646</v>
      </c>
      <c r="C7206">
        <v>206827978</v>
      </c>
      <c r="D7206" t="s">
        <v>1646</v>
      </c>
    </row>
    <row r="7207" spans="1:4" x14ac:dyDescent="0.3">
      <c r="A7207" t="s">
        <v>2360</v>
      </c>
      <c r="B7207" t="s">
        <v>1649</v>
      </c>
      <c r="C7207">
        <v>306998296</v>
      </c>
      <c r="D7207" t="s">
        <v>1649</v>
      </c>
    </row>
    <row r="7208" spans="1:4" x14ac:dyDescent="0.3">
      <c r="A7208" t="s">
        <v>2360</v>
      </c>
      <c r="B7208" t="s">
        <v>1649</v>
      </c>
      <c r="C7208">
        <v>306998296</v>
      </c>
      <c r="D7208" t="s">
        <v>1649</v>
      </c>
    </row>
    <row r="7209" spans="1:4" x14ac:dyDescent="0.3">
      <c r="A7209" t="s">
        <v>1939</v>
      </c>
      <c r="B7209" t="s">
        <v>1655</v>
      </c>
      <c r="C7209">
        <v>308967809</v>
      </c>
      <c r="D7209" t="s">
        <v>1655</v>
      </c>
    </row>
    <row r="7210" spans="1:4" x14ac:dyDescent="0.3">
      <c r="A7210" t="s">
        <v>1991</v>
      </c>
      <c r="B7210" t="s">
        <v>1653</v>
      </c>
      <c r="C7210">
        <v>309198245</v>
      </c>
      <c r="D7210" t="s">
        <v>1653</v>
      </c>
    </row>
    <row r="7211" spans="1:4" x14ac:dyDescent="0.3">
      <c r="A7211" t="s">
        <v>1920</v>
      </c>
      <c r="B7211" t="s">
        <v>1649</v>
      </c>
      <c r="C7211">
        <v>207108945</v>
      </c>
      <c r="D7211" t="s">
        <v>1649</v>
      </c>
    </row>
    <row r="7212" spans="1:4" x14ac:dyDescent="0.3">
      <c r="A7212" t="s">
        <v>2960</v>
      </c>
      <c r="B7212" t="s">
        <v>3626</v>
      </c>
      <c r="C7212">
        <v>305474206</v>
      </c>
      <c r="D7212" t="s">
        <v>3626</v>
      </c>
    </row>
    <row r="7213" spans="1:4" x14ac:dyDescent="0.3">
      <c r="A7213" t="s">
        <v>2960</v>
      </c>
      <c r="B7213" t="s">
        <v>3626</v>
      </c>
      <c r="C7213">
        <v>305474206</v>
      </c>
      <c r="D7213" t="s">
        <v>3626</v>
      </c>
    </row>
    <row r="7214" spans="1:4" x14ac:dyDescent="0.3">
      <c r="A7214" t="s">
        <v>2960</v>
      </c>
      <c r="B7214" t="s">
        <v>3626</v>
      </c>
      <c r="C7214">
        <v>305474206</v>
      </c>
      <c r="D7214" t="s">
        <v>3626</v>
      </c>
    </row>
    <row r="7215" spans="1:4" x14ac:dyDescent="0.3">
      <c r="A7215" t="s">
        <v>2960</v>
      </c>
      <c r="B7215" t="s">
        <v>3626</v>
      </c>
      <c r="C7215">
        <v>305474206</v>
      </c>
      <c r="D7215" t="s">
        <v>3626</v>
      </c>
    </row>
    <row r="7216" spans="1:4" x14ac:dyDescent="0.3">
      <c r="A7216" t="s">
        <v>2960</v>
      </c>
      <c r="B7216" t="s">
        <v>3626</v>
      </c>
      <c r="C7216">
        <v>305474206</v>
      </c>
      <c r="D7216" t="s">
        <v>3626</v>
      </c>
    </row>
    <row r="7217" spans="1:4" x14ac:dyDescent="0.3">
      <c r="A7217" t="s">
        <v>2960</v>
      </c>
      <c r="B7217" t="s">
        <v>3626</v>
      </c>
      <c r="C7217">
        <v>305474206</v>
      </c>
      <c r="D7217" t="s">
        <v>3626</v>
      </c>
    </row>
    <row r="7218" spans="1:4" x14ac:dyDescent="0.3">
      <c r="A7218" t="s">
        <v>2960</v>
      </c>
      <c r="B7218" t="s">
        <v>3626</v>
      </c>
      <c r="C7218">
        <v>305474206</v>
      </c>
      <c r="D7218" t="s">
        <v>3626</v>
      </c>
    </row>
    <row r="7219" spans="1:4" x14ac:dyDescent="0.3">
      <c r="A7219" t="s">
        <v>1896</v>
      </c>
      <c r="B7219" t="s">
        <v>1656</v>
      </c>
      <c r="C7219">
        <v>305979201</v>
      </c>
      <c r="D7219" t="s">
        <v>1656</v>
      </c>
    </row>
    <row r="7220" spans="1:4" x14ac:dyDescent="0.3">
      <c r="A7220" t="s">
        <v>2419</v>
      </c>
      <c r="B7220" t="s">
        <v>1646</v>
      </c>
      <c r="C7220">
        <v>207100688</v>
      </c>
      <c r="D7220" t="s">
        <v>1646</v>
      </c>
    </row>
    <row r="7221" spans="1:4" x14ac:dyDescent="0.3">
      <c r="A7221" t="s">
        <v>2423</v>
      </c>
      <c r="B7221" t="s">
        <v>382</v>
      </c>
      <c r="C7221">
        <v>303298480</v>
      </c>
      <c r="D7221" t="s">
        <v>382</v>
      </c>
    </row>
    <row r="7222" spans="1:4" x14ac:dyDescent="0.3">
      <c r="A7222" t="s">
        <v>2353</v>
      </c>
      <c r="B7222" t="s">
        <v>1656</v>
      </c>
      <c r="C7222">
        <v>309809203</v>
      </c>
      <c r="D7222" t="s">
        <v>1656</v>
      </c>
    </row>
    <row r="7223" spans="1:4" x14ac:dyDescent="0.3">
      <c r="A7223" t="s">
        <v>2423</v>
      </c>
      <c r="B7223" t="s">
        <v>382</v>
      </c>
      <c r="C7223">
        <v>303298480</v>
      </c>
      <c r="D7223" t="s">
        <v>382</v>
      </c>
    </row>
    <row r="7224" spans="1:4" x14ac:dyDescent="0.3">
      <c r="A7224" t="s">
        <v>2423</v>
      </c>
      <c r="B7224" t="s">
        <v>382</v>
      </c>
      <c r="C7224">
        <v>303298480</v>
      </c>
      <c r="D7224" t="s">
        <v>382</v>
      </c>
    </row>
    <row r="7225" spans="1:4" x14ac:dyDescent="0.3">
      <c r="A7225" t="s">
        <v>1842</v>
      </c>
      <c r="B7225" t="s">
        <v>1649</v>
      </c>
      <c r="C7225">
        <v>307834285</v>
      </c>
      <c r="D7225" t="s">
        <v>1649</v>
      </c>
    </row>
    <row r="7226" spans="1:4" x14ac:dyDescent="0.3">
      <c r="A7226" t="s">
        <v>2423</v>
      </c>
      <c r="B7226" t="s">
        <v>382</v>
      </c>
      <c r="C7226">
        <v>303298480</v>
      </c>
      <c r="D7226" t="s">
        <v>382</v>
      </c>
    </row>
    <row r="7227" spans="1:4" x14ac:dyDescent="0.3">
      <c r="A7227" t="s">
        <v>2423</v>
      </c>
      <c r="B7227" t="s">
        <v>382</v>
      </c>
      <c r="C7227">
        <v>303298480</v>
      </c>
      <c r="D7227" t="s">
        <v>382</v>
      </c>
    </row>
    <row r="7228" spans="1:4" x14ac:dyDescent="0.3">
      <c r="A7228" t="s">
        <v>2423</v>
      </c>
      <c r="B7228" t="s">
        <v>382</v>
      </c>
      <c r="C7228">
        <v>303298480</v>
      </c>
      <c r="D7228" t="s">
        <v>382</v>
      </c>
    </row>
    <row r="7229" spans="1:4" x14ac:dyDescent="0.3">
      <c r="A7229" t="s">
        <v>2423</v>
      </c>
      <c r="B7229" t="s">
        <v>382</v>
      </c>
      <c r="C7229">
        <v>303298480</v>
      </c>
      <c r="D7229" t="s">
        <v>382</v>
      </c>
    </row>
    <row r="7230" spans="1:4" x14ac:dyDescent="0.3">
      <c r="A7230" t="s">
        <v>2451</v>
      </c>
      <c r="B7230" t="s">
        <v>3618</v>
      </c>
      <c r="C7230">
        <v>306144496</v>
      </c>
      <c r="D7230" t="s">
        <v>3618</v>
      </c>
    </row>
    <row r="7231" spans="1:4" x14ac:dyDescent="0.3">
      <c r="A7231" t="s">
        <v>2451</v>
      </c>
      <c r="B7231" t="s">
        <v>3618</v>
      </c>
      <c r="C7231">
        <v>306144496</v>
      </c>
      <c r="D7231" t="s">
        <v>3618</v>
      </c>
    </row>
    <row r="7232" spans="1:4" x14ac:dyDescent="0.3">
      <c r="A7232" t="s">
        <v>2451</v>
      </c>
      <c r="B7232" t="s">
        <v>3618</v>
      </c>
      <c r="C7232">
        <v>306144496</v>
      </c>
      <c r="D7232" t="s">
        <v>3618</v>
      </c>
    </row>
    <row r="7233" spans="1:4" x14ac:dyDescent="0.3">
      <c r="A7233" t="s">
        <v>2451</v>
      </c>
      <c r="B7233" t="s">
        <v>3618</v>
      </c>
      <c r="C7233">
        <v>306144496</v>
      </c>
      <c r="D7233" t="s">
        <v>3618</v>
      </c>
    </row>
    <row r="7234" spans="1:4" x14ac:dyDescent="0.3">
      <c r="A7234" t="s">
        <v>1950</v>
      </c>
      <c r="B7234" t="s">
        <v>1649</v>
      </c>
      <c r="C7234">
        <v>310102144</v>
      </c>
      <c r="D7234" t="s">
        <v>1649</v>
      </c>
    </row>
    <row r="7235" spans="1:4" x14ac:dyDescent="0.3">
      <c r="A7235" t="s">
        <v>1837</v>
      </c>
      <c r="B7235" t="s">
        <v>1649</v>
      </c>
      <c r="C7235">
        <v>202641138</v>
      </c>
      <c r="D7235" t="s">
        <v>1649</v>
      </c>
    </row>
    <row r="7236" spans="1:4" x14ac:dyDescent="0.3">
      <c r="A7236" t="s">
        <v>1837</v>
      </c>
      <c r="B7236" t="s">
        <v>1649</v>
      </c>
      <c r="C7236">
        <v>202641138</v>
      </c>
      <c r="D7236" t="s">
        <v>1649</v>
      </c>
    </row>
    <row r="7237" spans="1:4" x14ac:dyDescent="0.3">
      <c r="A7237" t="s">
        <v>1903</v>
      </c>
      <c r="B7237" t="s">
        <v>1646</v>
      </c>
      <c r="C7237">
        <v>311344713</v>
      </c>
      <c r="D7237" t="s">
        <v>1646</v>
      </c>
    </row>
    <row r="7238" spans="1:4" x14ac:dyDescent="0.3">
      <c r="A7238" t="s">
        <v>1903</v>
      </c>
      <c r="B7238" t="s">
        <v>1646</v>
      </c>
      <c r="C7238">
        <v>311344713</v>
      </c>
      <c r="D7238" t="s">
        <v>1646</v>
      </c>
    </row>
    <row r="7239" spans="1:4" x14ac:dyDescent="0.3">
      <c r="A7239" t="s">
        <v>1903</v>
      </c>
      <c r="B7239" t="s">
        <v>1646</v>
      </c>
      <c r="C7239">
        <v>311344713</v>
      </c>
      <c r="D7239" t="s">
        <v>1646</v>
      </c>
    </row>
    <row r="7240" spans="1:4" x14ac:dyDescent="0.3">
      <c r="A7240" t="s">
        <v>1903</v>
      </c>
      <c r="B7240" t="s">
        <v>1646</v>
      </c>
      <c r="C7240">
        <v>311344713</v>
      </c>
      <c r="D7240" t="s">
        <v>1646</v>
      </c>
    </row>
    <row r="7241" spans="1:4" x14ac:dyDescent="0.3">
      <c r="A7241" t="s">
        <v>1871</v>
      </c>
      <c r="B7241" t="s">
        <v>1648</v>
      </c>
      <c r="C7241">
        <v>309077934</v>
      </c>
      <c r="D7241" t="s">
        <v>1648</v>
      </c>
    </row>
    <row r="7242" spans="1:4" x14ac:dyDescent="0.3">
      <c r="A7242" t="s">
        <v>1871</v>
      </c>
      <c r="B7242" t="s">
        <v>1648</v>
      </c>
      <c r="C7242">
        <v>309077934</v>
      </c>
      <c r="D7242" t="s">
        <v>1648</v>
      </c>
    </row>
    <row r="7243" spans="1:4" x14ac:dyDescent="0.3">
      <c r="A7243" t="s">
        <v>1871</v>
      </c>
      <c r="B7243" t="s">
        <v>1648</v>
      </c>
      <c r="C7243">
        <v>309077934</v>
      </c>
      <c r="D7243" t="s">
        <v>1648</v>
      </c>
    </row>
    <row r="7244" spans="1:4" x14ac:dyDescent="0.3">
      <c r="A7244" t="s">
        <v>1897</v>
      </c>
      <c r="B7244" t="s">
        <v>1656</v>
      </c>
      <c r="C7244">
        <v>308721687</v>
      </c>
      <c r="D7244" t="s">
        <v>1656</v>
      </c>
    </row>
    <row r="7245" spans="1:4" x14ac:dyDescent="0.3">
      <c r="A7245" t="s">
        <v>1849</v>
      </c>
      <c r="B7245" t="s">
        <v>1649</v>
      </c>
      <c r="C7245">
        <v>207189370</v>
      </c>
      <c r="D7245" t="s">
        <v>1649</v>
      </c>
    </row>
    <row r="7246" spans="1:4" x14ac:dyDescent="0.3">
      <c r="A7246" t="s">
        <v>1842</v>
      </c>
      <c r="B7246" t="s">
        <v>1649</v>
      </c>
      <c r="C7246">
        <v>307834285</v>
      </c>
      <c r="D7246" t="s">
        <v>1649</v>
      </c>
    </row>
    <row r="7247" spans="1:4" x14ac:dyDescent="0.3">
      <c r="A7247" t="s">
        <v>1842</v>
      </c>
      <c r="B7247" t="s">
        <v>1649</v>
      </c>
      <c r="C7247">
        <v>307834285</v>
      </c>
      <c r="D7247" t="s">
        <v>1649</v>
      </c>
    </row>
    <row r="7248" spans="1:4" x14ac:dyDescent="0.3">
      <c r="A7248" t="s">
        <v>1922</v>
      </c>
      <c r="B7248" t="s">
        <v>3618</v>
      </c>
      <c r="C7248">
        <v>305037660</v>
      </c>
      <c r="D7248" t="s">
        <v>3618</v>
      </c>
    </row>
    <row r="7249" spans="1:4" x14ac:dyDescent="0.3">
      <c r="A7249" t="s">
        <v>1914</v>
      </c>
      <c r="B7249" t="s">
        <v>1655</v>
      </c>
      <c r="C7249">
        <v>305075909</v>
      </c>
      <c r="D7249" t="s">
        <v>1655</v>
      </c>
    </row>
    <row r="7250" spans="1:4" x14ac:dyDescent="0.3">
      <c r="A7250" t="s">
        <v>2946</v>
      </c>
      <c r="B7250" t="s">
        <v>1646</v>
      </c>
      <c r="C7250">
        <v>201222524</v>
      </c>
      <c r="D7250" t="s">
        <v>1646</v>
      </c>
    </row>
    <row r="7251" spans="1:4" x14ac:dyDescent="0.3">
      <c r="A7251" t="s">
        <v>1922</v>
      </c>
      <c r="B7251" t="s">
        <v>3618</v>
      </c>
      <c r="C7251">
        <v>305037660</v>
      </c>
      <c r="D7251" t="s">
        <v>3618</v>
      </c>
    </row>
    <row r="7252" spans="1:4" x14ac:dyDescent="0.3">
      <c r="A7252" t="s">
        <v>1922</v>
      </c>
      <c r="B7252" t="s">
        <v>3618</v>
      </c>
      <c r="C7252">
        <v>305037660</v>
      </c>
      <c r="D7252" t="s">
        <v>3618</v>
      </c>
    </row>
    <row r="7253" spans="1:4" x14ac:dyDescent="0.3">
      <c r="A7253" t="s">
        <v>1922</v>
      </c>
      <c r="B7253" t="s">
        <v>3618</v>
      </c>
      <c r="C7253">
        <v>305037660</v>
      </c>
      <c r="D7253" t="s">
        <v>3618</v>
      </c>
    </row>
    <row r="7254" spans="1:4" x14ac:dyDescent="0.3">
      <c r="A7254" t="s">
        <v>1869</v>
      </c>
      <c r="B7254" t="s">
        <v>1649</v>
      </c>
      <c r="C7254">
        <v>204942537</v>
      </c>
      <c r="D7254" t="s">
        <v>1649</v>
      </c>
    </row>
    <row r="7255" spans="1:4" x14ac:dyDescent="0.3">
      <c r="A7255" t="s">
        <v>1869</v>
      </c>
      <c r="B7255" t="s">
        <v>1649</v>
      </c>
      <c r="C7255">
        <v>204942537</v>
      </c>
      <c r="D7255" t="s">
        <v>1649</v>
      </c>
    </row>
    <row r="7256" spans="1:4" x14ac:dyDescent="0.3">
      <c r="A7256" t="s">
        <v>1923</v>
      </c>
      <c r="B7256" t="s">
        <v>1656</v>
      </c>
      <c r="C7256">
        <v>311230167</v>
      </c>
      <c r="D7256" t="s">
        <v>1656</v>
      </c>
    </row>
    <row r="7257" spans="1:4" x14ac:dyDescent="0.3">
      <c r="A7257" t="s">
        <v>1923</v>
      </c>
      <c r="B7257" t="s">
        <v>1656</v>
      </c>
      <c r="C7257">
        <v>311230167</v>
      </c>
      <c r="D7257" t="s">
        <v>1656</v>
      </c>
    </row>
    <row r="7258" spans="1:4" x14ac:dyDescent="0.3">
      <c r="A7258" t="s">
        <v>1880</v>
      </c>
      <c r="B7258" t="s">
        <v>3618</v>
      </c>
      <c r="C7258">
        <v>305056392</v>
      </c>
      <c r="D7258" t="s">
        <v>3618</v>
      </c>
    </row>
    <row r="7259" spans="1:4" x14ac:dyDescent="0.3">
      <c r="A7259" t="s">
        <v>1898</v>
      </c>
      <c r="B7259" t="s">
        <v>1646</v>
      </c>
      <c r="C7259">
        <v>207119852</v>
      </c>
      <c r="D7259" t="s">
        <v>1646</v>
      </c>
    </row>
    <row r="7260" spans="1:4" x14ac:dyDescent="0.3">
      <c r="A7260" t="s">
        <v>1843</v>
      </c>
      <c r="B7260" t="s">
        <v>1649</v>
      </c>
      <c r="C7260">
        <v>305777303</v>
      </c>
      <c r="D7260" t="s">
        <v>1649</v>
      </c>
    </row>
    <row r="7261" spans="1:4" x14ac:dyDescent="0.3">
      <c r="A7261" t="s">
        <v>1843</v>
      </c>
      <c r="B7261" t="s">
        <v>1649</v>
      </c>
      <c r="C7261">
        <v>305777303</v>
      </c>
      <c r="D7261" t="s">
        <v>1649</v>
      </c>
    </row>
    <row r="7262" spans="1:4" x14ac:dyDescent="0.3">
      <c r="A7262" t="s">
        <v>1843</v>
      </c>
      <c r="B7262" t="s">
        <v>1649</v>
      </c>
      <c r="C7262">
        <v>305777303</v>
      </c>
      <c r="D7262" t="s">
        <v>1649</v>
      </c>
    </row>
    <row r="7263" spans="1:4" x14ac:dyDescent="0.3">
      <c r="A7263" t="s">
        <v>1984</v>
      </c>
      <c r="B7263" t="s">
        <v>1648</v>
      </c>
      <c r="C7263">
        <v>200512282</v>
      </c>
      <c r="D7263" t="s">
        <v>1648</v>
      </c>
    </row>
    <row r="7264" spans="1:4" x14ac:dyDescent="0.3">
      <c r="A7264" t="s">
        <v>1984</v>
      </c>
      <c r="B7264" t="s">
        <v>1648</v>
      </c>
      <c r="C7264">
        <v>200512282</v>
      </c>
      <c r="D7264" t="s">
        <v>1648</v>
      </c>
    </row>
    <row r="7265" spans="1:4" x14ac:dyDescent="0.3">
      <c r="A7265" t="s">
        <v>1984</v>
      </c>
      <c r="B7265" t="s">
        <v>1648</v>
      </c>
      <c r="C7265">
        <v>200512282</v>
      </c>
      <c r="D7265" t="s">
        <v>1648</v>
      </c>
    </row>
    <row r="7266" spans="1:4" x14ac:dyDescent="0.3">
      <c r="A7266" t="s">
        <v>1984</v>
      </c>
      <c r="B7266" t="s">
        <v>1648</v>
      </c>
      <c r="C7266">
        <v>200512282</v>
      </c>
      <c r="D7266" t="s">
        <v>1648</v>
      </c>
    </row>
    <row r="7267" spans="1:4" x14ac:dyDescent="0.3">
      <c r="A7267" t="s">
        <v>1984</v>
      </c>
      <c r="B7267" t="s">
        <v>1648</v>
      </c>
      <c r="C7267">
        <v>200512282</v>
      </c>
      <c r="D7267" t="s">
        <v>1648</v>
      </c>
    </row>
    <row r="7268" spans="1:4" x14ac:dyDescent="0.3">
      <c r="A7268" t="s">
        <v>1846</v>
      </c>
      <c r="B7268" t="s">
        <v>150</v>
      </c>
      <c r="C7268">
        <v>305420881</v>
      </c>
      <c r="D7268" t="s">
        <v>150</v>
      </c>
    </row>
    <row r="7269" spans="1:4" x14ac:dyDescent="0.3">
      <c r="A7269" t="s">
        <v>1846</v>
      </c>
      <c r="B7269" t="s">
        <v>150</v>
      </c>
      <c r="C7269">
        <v>305420881</v>
      </c>
      <c r="D7269" t="s">
        <v>150</v>
      </c>
    </row>
    <row r="7270" spans="1:4" x14ac:dyDescent="0.3">
      <c r="A7270" t="s">
        <v>1846</v>
      </c>
      <c r="B7270" t="s">
        <v>150</v>
      </c>
      <c r="C7270">
        <v>305420881</v>
      </c>
      <c r="D7270" t="s">
        <v>150</v>
      </c>
    </row>
    <row r="7271" spans="1:4" x14ac:dyDescent="0.3">
      <c r="A7271" t="s">
        <v>1861</v>
      </c>
      <c r="B7271" t="s">
        <v>3618</v>
      </c>
      <c r="C7271">
        <v>302858963</v>
      </c>
      <c r="D7271" t="s">
        <v>3618</v>
      </c>
    </row>
    <row r="7272" spans="1:4" x14ac:dyDescent="0.3">
      <c r="A7272" t="s">
        <v>1846</v>
      </c>
      <c r="B7272" t="s">
        <v>150</v>
      </c>
      <c r="C7272">
        <v>305420881</v>
      </c>
      <c r="D7272" t="s">
        <v>150</v>
      </c>
    </row>
    <row r="7273" spans="1:4" x14ac:dyDescent="0.3">
      <c r="A7273" t="s">
        <v>1846</v>
      </c>
      <c r="B7273" t="s">
        <v>150</v>
      </c>
      <c r="C7273">
        <v>305420881</v>
      </c>
      <c r="D7273" t="s">
        <v>150</v>
      </c>
    </row>
    <row r="7274" spans="1:4" x14ac:dyDescent="0.3">
      <c r="A7274" t="s">
        <v>1323</v>
      </c>
      <c r="B7274" t="s">
        <v>1649</v>
      </c>
      <c r="C7274">
        <v>306682019</v>
      </c>
      <c r="D7274" t="s">
        <v>1649</v>
      </c>
    </row>
    <row r="7275" spans="1:4" x14ac:dyDescent="0.3">
      <c r="A7275" t="s">
        <v>2432</v>
      </c>
      <c r="B7275" t="s">
        <v>150</v>
      </c>
      <c r="C7275">
        <v>301563913</v>
      </c>
      <c r="D7275" t="s">
        <v>150</v>
      </c>
    </row>
    <row r="7276" spans="1:4" x14ac:dyDescent="0.3">
      <c r="A7276" t="s">
        <v>2966</v>
      </c>
      <c r="B7276" t="s">
        <v>1651</v>
      </c>
      <c r="C7276">
        <v>207168753</v>
      </c>
      <c r="D7276" t="s">
        <v>1651</v>
      </c>
    </row>
    <row r="7277" spans="1:4" x14ac:dyDescent="0.3">
      <c r="A7277" t="s">
        <v>2966</v>
      </c>
      <c r="B7277" t="s">
        <v>1651</v>
      </c>
      <c r="C7277">
        <v>207168753</v>
      </c>
      <c r="D7277" t="s">
        <v>1651</v>
      </c>
    </row>
    <row r="7278" spans="1:4" x14ac:dyDescent="0.3">
      <c r="A7278" t="s">
        <v>1917</v>
      </c>
      <c r="B7278" t="s">
        <v>1646</v>
      </c>
      <c r="C7278">
        <v>310555428</v>
      </c>
      <c r="D7278" t="s">
        <v>1646</v>
      </c>
    </row>
    <row r="7279" spans="1:4" x14ac:dyDescent="0.3">
      <c r="A7279" t="s">
        <v>3302</v>
      </c>
      <c r="B7279" t="s">
        <v>143</v>
      </c>
      <c r="C7279">
        <v>205126427</v>
      </c>
      <c r="D7279" t="s">
        <v>143</v>
      </c>
    </row>
    <row r="7280" spans="1:4" x14ac:dyDescent="0.3">
      <c r="A7280" t="s">
        <v>1859</v>
      </c>
      <c r="B7280" t="s">
        <v>1651</v>
      </c>
      <c r="C7280">
        <v>306447934</v>
      </c>
      <c r="D7280" t="s">
        <v>1651</v>
      </c>
    </row>
    <row r="7281" spans="1:4" x14ac:dyDescent="0.3">
      <c r="A7281" t="s">
        <v>1859</v>
      </c>
      <c r="B7281" t="s">
        <v>1651</v>
      </c>
      <c r="C7281">
        <v>306447934</v>
      </c>
      <c r="D7281" t="s">
        <v>1651</v>
      </c>
    </row>
    <row r="7282" spans="1:4" x14ac:dyDescent="0.3">
      <c r="A7282" t="s">
        <v>1859</v>
      </c>
      <c r="B7282" t="s">
        <v>1651</v>
      </c>
      <c r="C7282">
        <v>306447934</v>
      </c>
      <c r="D7282" t="s">
        <v>1651</v>
      </c>
    </row>
    <row r="7283" spans="1:4" x14ac:dyDescent="0.3">
      <c r="A7283" t="s">
        <v>1902</v>
      </c>
      <c r="B7283" t="s">
        <v>1646</v>
      </c>
      <c r="C7283">
        <v>308045910</v>
      </c>
      <c r="D7283" t="s">
        <v>1646</v>
      </c>
    </row>
    <row r="7284" spans="1:4" x14ac:dyDescent="0.3">
      <c r="A7284" t="s">
        <v>1902</v>
      </c>
      <c r="B7284" t="s">
        <v>1646</v>
      </c>
      <c r="C7284">
        <v>308045910</v>
      </c>
      <c r="D7284" t="s">
        <v>1646</v>
      </c>
    </row>
    <row r="7285" spans="1:4" x14ac:dyDescent="0.3">
      <c r="A7285" t="s">
        <v>1904</v>
      </c>
      <c r="B7285" t="s">
        <v>1648</v>
      </c>
      <c r="C7285">
        <v>201551930</v>
      </c>
      <c r="D7285" t="s">
        <v>1648</v>
      </c>
    </row>
    <row r="7286" spans="1:4" x14ac:dyDescent="0.3">
      <c r="A7286" t="s">
        <v>1866</v>
      </c>
      <c r="B7286" t="s">
        <v>1653</v>
      </c>
      <c r="C7286">
        <v>302938451</v>
      </c>
      <c r="D7286" t="s">
        <v>1653</v>
      </c>
    </row>
    <row r="7287" spans="1:4" x14ac:dyDescent="0.3">
      <c r="A7287" t="s">
        <v>3508</v>
      </c>
      <c r="B7287" t="s">
        <v>1650</v>
      </c>
      <c r="C7287">
        <v>304460525</v>
      </c>
      <c r="D7287" t="s">
        <v>1650</v>
      </c>
    </row>
    <row r="7288" spans="1:4" x14ac:dyDescent="0.3">
      <c r="A7288" t="s">
        <v>3559</v>
      </c>
      <c r="B7288" t="s">
        <v>1646</v>
      </c>
      <c r="C7288">
        <v>310846096</v>
      </c>
      <c r="D7288" t="s">
        <v>1646</v>
      </c>
    </row>
    <row r="7289" spans="1:4" x14ac:dyDescent="0.3">
      <c r="A7289" t="s">
        <v>3559</v>
      </c>
      <c r="B7289" t="s">
        <v>1646</v>
      </c>
      <c r="C7289">
        <v>310846096</v>
      </c>
      <c r="D7289" t="s">
        <v>1646</v>
      </c>
    </row>
    <row r="7290" spans="1:4" x14ac:dyDescent="0.3">
      <c r="A7290" t="s">
        <v>1875</v>
      </c>
      <c r="B7290" t="s">
        <v>3616</v>
      </c>
      <c r="C7290">
        <v>309791291</v>
      </c>
      <c r="D7290" t="s">
        <v>3616</v>
      </c>
    </row>
    <row r="7291" spans="1:4" x14ac:dyDescent="0.3">
      <c r="A7291" t="s">
        <v>1881</v>
      </c>
      <c r="B7291" t="s">
        <v>1650</v>
      </c>
      <c r="C7291">
        <v>305448735</v>
      </c>
      <c r="D7291" t="s">
        <v>1650</v>
      </c>
    </row>
    <row r="7292" spans="1:4" x14ac:dyDescent="0.3">
      <c r="A7292" t="s">
        <v>1881</v>
      </c>
      <c r="B7292" t="s">
        <v>1650</v>
      </c>
      <c r="C7292">
        <v>305448735</v>
      </c>
      <c r="D7292" t="s">
        <v>1650</v>
      </c>
    </row>
    <row r="7293" spans="1:4" x14ac:dyDescent="0.3">
      <c r="A7293" t="s">
        <v>1881</v>
      </c>
      <c r="B7293" t="s">
        <v>1650</v>
      </c>
      <c r="C7293">
        <v>305448735</v>
      </c>
      <c r="D7293" t="s">
        <v>1650</v>
      </c>
    </row>
    <row r="7294" spans="1:4" x14ac:dyDescent="0.3">
      <c r="A7294" t="s">
        <v>3271</v>
      </c>
      <c r="B7294" t="s">
        <v>1654</v>
      </c>
      <c r="C7294">
        <v>303241007</v>
      </c>
      <c r="D7294" t="s">
        <v>1654</v>
      </c>
    </row>
    <row r="7295" spans="1:4" x14ac:dyDescent="0.3">
      <c r="A7295" t="s">
        <v>1953</v>
      </c>
      <c r="B7295" t="s">
        <v>1656</v>
      </c>
      <c r="C7295">
        <v>302614769</v>
      </c>
      <c r="D7295" t="s">
        <v>1656</v>
      </c>
    </row>
    <row r="7296" spans="1:4" x14ac:dyDescent="0.3">
      <c r="A7296" t="s">
        <v>1929</v>
      </c>
      <c r="B7296" t="s">
        <v>1649</v>
      </c>
      <c r="C7296">
        <v>305246647</v>
      </c>
      <c r="D7296" t="s">
        <v>1649</v>
      </c>
    </row>
    <row r="7297" spans="1:4" x14ac:dyDescent="0.3">
      <c r="A7297" t="s">
        <v>2349</v>
      </c>
      <c r="B7297" t="s">
        <v>1649</v>
      </c>
      <c r="C7297">
        <v>309431612</v>
      </c>
      <c r="D7297" t="s">
        <v>1649</v>
      </c>
    </row>
    <row r="7298" spans="1:4" x14ac:dyDescent="0.3">
      <c r="A7298" t="s">
        <v>1927</v>
      </c>
      <c r="B7298" t="s">
        <v>1656</v>
      </c>
      <c r="C7298">
        <v>304976468</v>
      </c>
      <c r="D7298" t="s">
        <v>1656</v>
      </c>
    </row>
    <row r="7299" spans="1:4" x14ac:dyDescent="0.3">
      <c r="A7299" t="s">
        <v>2379</v>
      </c>
      <c r="B7299" t="s">
        <v>1649</v>
      </c>
      <c r="C7299">
        <v>302849791</v>
      </c>
      <c r="D7299" t="s">
        <v>1649</v>
      </c>
    </row>
    <row r="7300" spans="1:4" x14ac:dyDescent="0.3">
      <c r="A7300" t="s">
        <v>1923</v>
      </c>
      <c r="B7300" t="s">
        <v>1656</v>
      </c>
      <c r="C7300">
        <v>311230167</v>
      </c>
      <c r="D7300" t="s">
        <v>1656</v>
      </c>
    </row>
    <row r="7301" spans="1:4" x14ac:dyDescent="0.3">
      <c r="A7301" t="s">
        <v>2372</v>
      </c>
      <c r="B7301" t="s">
        <v>1655</v>
      </c>
      <c r="C7301">
        <v>303385208</v>
      </c>
      <c r="D7301" t="s">
        <v>1655</v>
      </c>
    </row>
    <row r="7302" spans="1:4" x14ac:dyDescent="0.3">
      <c r="A7302" t="s">
        <v>2400</v>
      </c>
      <c r="B7302" t="s">
        <v>147</v>
      </c>
      <c r="C7302">
        <v>205736388</v>
      </c>
      <c r="D7302" t="s">
        <v>147</v>
      </c>
    </row>
    <row r="7303" spans="1:4" x14ac:dyDescent="0.3">
      <c r="A7303" t="s">
        <v>1906</v>
      </c>
      <c r="B7303" t="s">
        <v>1650</v>
      </c>
      <c r="C7303">
        <v>311243300</v>
      </c>
      <c r="D7303" t="s">
        <v>1650</v>
      </c>
    </row>
    <row r="7304" spans="1:4" x14ac:dyDescent="0.3">
      <c r="A7304" t="s">
        <v>1924</v>
      </c>
      <c r="B7304" t="s">
        <v>1649</v>
      </c>
      <c r="C7304">
        <v>205759446</v>
      </c>
      <c r="D7304" t="s">
        <v>1649</v>
      </c>
    </row>
    <row r="7305" spans="1:4" x14ac:dyDescent="0.3">
      <c r="A7305" t="s">
        <v>1842</v>
      </c>
      <c r="B7305" t="s">
        <v>1649</v>
      </c>
      <c r="C7305">
        <v>307834285</v>
      </c>
      <c r="D7305" t="s">
        <v>1649</v>
      </c>
    </row>
    <row r="7306" spans="1:4" x14ac:dyDescent="0.3">
      <c r="A7306" t="s">
        <v>2359</v>
      </c>
      <c r="B7306" t="s">
        <v>1649</v>
      </c>
      <c r="C7306">
        <v>309595994</v>
      </c>
      <c r="D7306" t="s">
        <v>1649</v>
      </c>
    </row>
    <row r="7307" spans="1:4" x14ac:dyDescent="0.3">
      <c r="A7307" t="s">
        <v>2423</v>
      </c>
      <c r="B7307" t="s">
        <v>382</v>
      </c>
      <c r="C7307">
        <v>303298480</v>
      </c>
      <c r="D7307" t="s">
        <v>382</v>
      </c>
    </row>
    <row r="7308" spans="1:4" x14ac:dyDescent="0.3">
      <c r="A7308" t="s">
        <v>3560</v>
      </c>
      <c r="B7308" t="s">
        <v>145</v>
      </c>
      <c r="C7308">
        <v>204259579</v>
      </c>
      <c r="D7308" t="s">
        <v>145</v>
      </c>
    </row>
    <row r="7309" spans="1:4" x14ac:dyDescent="0.3">
      <c r="A7309" t="s">
        <v>1860</v>
      </c>
      <c r="B7309" t="s">
        <v>1650</v>
      </c>
      <c r="C7309">
        <v>309263308</v>
      </c>
      <c r="D7309" t="s">
        <v>1650</v>
      </c>
    </row>
    <row r="7310" spans="1:4" x14ac:dyDescent="0.3">
      <c r="A7310" t="s">
        <v>1860</v>
      </c>
      <c r="B7310" t="s">
        <v>1650</v>
      </c>
      <c r="C7310">
        <v>309263308</v>
      </c>
      <c r="D7310" t="s">
        <v>1650</v>
      </c>
    </row>
    <row r="7311" spans="1:4" x14ac:dyDescent="0.3">
      <c r="A7311" t="s">
        <v>2423</v>
      </c>
      <c r="B7311" t="s">
        <v>382</v>
      </c>
      <c r="C7311">
        <v>303298480</v>
      </c>
      <c r="D7311" t="s">
        <v>382</v>
      </c>
    </row>
    <row r="7312" spans="1:4" x14ac:dyDescent="0.3">
      <c r="A7312" t="s">
        <v>1996</v>
      </c>
      <c r="B7312" t="s">
        <v>150</v>
      </c>
      <c r="C7312">
        <v>305844630</v>
      </c>
      <c r="D7312" t="s">
        <v>150</v>
      </c>
    </row>
    <row r="7313" spans="1:4" x14ac:dyDescent="0.3">
      <c r="A7313" t="s">
        <v>1996</v>
      </c>
      <c r="B7313" t="s">
        <v>150</v>
      </c>
      <c r="C7313">
        <v>305844630</v>
      </c>
      <c r="D7313" t="s">
        <v>150</v>
      </c>
    </row>
    <row r="7314" spans="1:4" x14ac:dyDescent="0.3">
      <c r="A7314" t="s">
        <v>1996</v>
      </c>
      <c r="B7314" t="s">
        <v>150</v>
      </c>
      <c r="C7314">
        <v>305844630</v>
      </c>
      <c r="D7314" t="s">
        <v>150</v>
      </c>
    </row>
    <row r="7315" spans="1:4" x14ac:dyDescent="0.3">
      <c r="A7315" t="s">
        <v>2423</v>
      </c>
      <c r="B7315" t="s">
        <v>382</v>
      </c>
      <c r="C7315">
        <v>303298480</v>
      </c>
      <c r="D7315" t="s">
        <v>382</v>
      </c>
    </row>
    <row r="7316" spans="1:4" x14ac:dyDescent="0.3">
      <c r="A7316" t="s">
        <v>2957</v>
      </c>
      <c r="B7316" t="s">
        <v>3618</v>
      </c>
      <c r="C7316">
        <v>303328933</v>
      </c>
      <c r="D7316" t="s">
        <v>3618</v>
      </c>
    </row>
    <row r="7317" spans="1:4" x14ac:dyDescent="0.3">
      <c r="A7317" t="s">
        <v>2957</v>
      </c>
      <c r="B7317" t="s">
        <v>3618</v>
      </c>
      <c r="C7317">
        <v>303328933</v>
      </c>
      <c r="D7317" t="s">
        <v>3618</v>
      </c>
    </row>
    <row r="7318" spans="1:4" x14ac:dyDescent="0.3">
      <c r="A7318" t="s">
        <v>2957</v>
      </c>
      <c r="B7318" t="s">
        <v>3618</v>
      </c>
      <c r="C7318">
        <v>303328933</v>
      </c>
      <c r="D7318" t="s">
        <v>3618</v>
      </c>
    </row>
    <row r="7319" spans="1:4" x14ac:dyDescent="0.3">
      <c r="A7319" t="s">
        <v>2957</v>
      </c>
      <c r="B7319" t="s">
        <v>3618</v>
      </c>
      <c r="C7319">
        <v>303328933</v>
      </c>
      <c r="D7319" t="s">
        <v>3618</v>
      </c>
    </row>
    <row r="7320" spans="1:4" x14ac:dyDescent="0.3">
      <c r="A7320" t="s">
        <v>2957</v>
      </c>
      <c r="B7320" t="s">
        <v>3618</v>
      </c>
      <c r="C7320">
        <v>303328933</v>
      </c>
      <c r="D7320" t="s">
        <v>3618</v>
      </c>
    </row>
    <row r="7321" spans="1:4" x14ac:dyDescent="0.3">
      <c r="A7321" t="s">
        <v>2423</v>
      </c>
      <c r="B7321" t="s">
        <v>382</v>
      </c>
      <c r="C7321">
        <v>303298480</v>
      </c>
      <c r="D7321" t="s">
        <v>382</v>
      </c>
    </row>
    <row r="7322" spans="1:4" x14ac:dyDescent="0.3">
      <c r="A7322" t="s">
        <v>2423</v>
      </c>
      <c r="B7322" t="s">
        <v>382</v>
      </c>
      <c r="C7322">
        <v>303298480</v>
      </c>
      <c r="D7322" t="s">
        <v>382</v>
      </c>
    </row>
    <row r="7323" spans="1:4" x14ac:dyDescent="0.3">
      <c r="A7323" t="s">
        <v>2423</v>
      </c>
      <c r="B7323" t="s">
        <v>382</v>
      </c>
      <c r="C7323">
        <v>303298480</v>
      </c>
      <c r="D7323" t="s">
        <v>382</v>
      </c>
    </row>
    <row r="7324" spans="1:4" x14ac:dyDescent="0.3">
      <c r="A7324" t="s">
        <v>3267</v>
      </c>
      <c r="B7324" t="s">
        <v>144</v>
      </c>
      <c r="C7324">
        <v>311762383</v>
      </c>
      <c r="D7324" t="s">
        <v>144</v>
      </c>
    </row>
    <row r="7325" spans="1:4" x14ac:dyDescent="0.3">
      <c r="A7325" t="s">
        <v>1871</v>
      </c>
      <c r="B7325" t="s">
        <v>1648</v>
      </c>
      <c r="C7325">
        <v>309077934</v>
      </c>
      <c r="D7325" t="s">
        <v>1648</v>
      </c>
    </row>
    <row r="7326" spans="1:4" x14ac:dyDescent="0.3">
      <c r="A7326" t="s">
        <v>2353</v>
      </c>
      <c r="B7326" t="s">
        <v>1656</v>
      </c>
      <c r="C7326">
        <v>309809203</v>
      </c>
      <c r="D7326" t="s">
        <v>1656</v>
      </c>
    </row>
    <row r="7327" spans="1:4" x14ac:dyDescent="0.3">
      <c r="A7327" t="s">
        <v>641</v>
      </c>
      <c r="B7327" t="s">
        <v>1655</v>
      </c>
      <c r="C7327">
        <v>309662483</v>
      </c>
      <c r="D7327" t="s">
        <v>1655</v>
      </c>
    </row>
    <row r="7328" spans="1:4" x14ac:dyDescent="0.3">
      <c r="A7328" t="s">
        <v>1917</v>
      </c>
      <c r="B7328" t="s">
        <v>1646</v>
      </c>
      <c r="C7328">
        <v>310555428</v>
      </c>
      <c r="D7328" t="s">
        <v>1646</v>
      </c>
    </row>
    <row r="7329" spans="1:4" x14ac:dyDescent="0.3">
      <c r="A7329" t="s">
        <v>3561</v>
      </c>
      <c r="B7329" t="s">
        <v>1652</v>
      </c>
      <c r="C7329">
        <v>207116975</v>
      </c>
      <c r="D7329" t="s">
        <v>1652</v>
      </c>
    </row>
    <row r="7330" spans="1:4" x14ac:dyDescent="0.3">
      <c r="A7330" t="s">
        <v>1943</v>
      </c>
      <c r="B7330" t="s">
        <v>1654</v>
      </c>
      <c r="C7330">
        <v>302480787</v>
      </c>
      <c r="D7330" t="s">
        <v>1654</v>
      </c>
    </row>
    <row r="7331" spans="1:4" x14ac:dyDescent="0.3">
      <c r="A7331" t="s">
        <v>1835</v>
      </c>
      <c r="B7331" t="s">
        <v>382</v>
      </c>
      <c r="C7331">
        <v>306429662</v>
      </c>
      <c r="D7331" t="s">
        <v>382</v>
      </c>
    </row>
    <row r="7332" spans="1:4" x14ac:dyDescent="0.3">
      <c r="A7332" t="s">
        <v>1835</v>
      </c>
      <c r="B7332" t="s">
        <v>382</v>
      </c>
      <c r="C7332">
        <v>306429662</v>
      </c>
      <c r="D7332" t="s">
        <v>382</v>
      </c>
    </row>
    <row r="7333" spans="1:4" x14ac:dyDescent="0.3">
      <c r="A7333" t="s">
        <v>1835</v>
      </c>
      <c r="B7333" t="s">
        <v>382</v>
      </c>
      <c r="C7333">
        <v>306429662</v>
      </c>
      <c r="D7333" t="s">
        <v>382</v>
      </c>
    </row>
    <row r="7334" spans="1:4" x14ac:dyDescent="0.3">
      <c r="A7334" t="s">
        <v>1835</v>
      </c>
      <c r="B7334" t="s">
        <v>382</v>
      </c>
      <c r="C7334">
        <v>306429662</v>
      </c>
      <c r="D7334" t="s">
        <v>382</v>
      </c>
    </row>
    <row r="7335" spans="1:4" x14ac:dyDescent="0.3">
      <c r="A7335" t="s">
        <v>1868</v>
      </c>
      <c r="B7335" t="s">
        <v>1650</v>
      </c>
      <c r="C7335">
        <v>301444507</v>
      </c>
      <c r="D7335" t="s">
        <v>1650</v>
      </c>
    </row>
    <row r="7336" spans="1:4" x14ac:dyDescent="0.3">
      <c r="A7336" t="s">
        <v>1974</v>
      </c>
      <c r="B7336" t="s">
        <v>1647</v>
      </c>
      <c r="C7336">
        <v>303401606</v>
      </c>
      <c r="D7336" t="s">
        <v>1647</v>
      </c>
    </row>
    <row r="7337" spans="1:4" x14ac:dyDescent="0.3">
      <c r="A7337" t="s">
        <v>1878</v>
      </c>
      <c r="B7337" t="s">
        <v>144</v>
      </c>
      <c r="C7337">
        <v>305447239</v>
      </c>
      <c r="D7337" t="s">
        <v>144</v>
      </c>
    </row>
    <row r="7338" spans="1:4" x14ac:dyDescent="0.3">
      <c r="A7338" t="s">
        <v>2404</v>
      </c>
      <c r="B7338" t="s">
        <v>1646</v>
      </c>
      <c r="C7338">
        <v>303060952</v>
      </c>
      <c r="D7338" t="s">
        <v>1646</v>
      </c>
    </row>
    <row r="7339" spans="1:4" x14ac:dyDescent="0.3">
      <c r="A7339" t="s">
        <v>1836</v>
      </c>
      <c r="B7339" t="s">
        <v>1648</v>
      </c>
      <c r="C7339">
        <v>200519218</v>
      </c>
      <c r="D7339" t="s">
        <v>1648</v>
      </c>
    </row>
    <row r="7340" spans="1:4" x14ac:dyDescent="0.3">
      <c r="A7340" t="s">
        <v>1883</v>
      </c>
      <c r="B7340" t="s">
        <v>3619</v>
      </c>
      <c r="C7340">
        <v>205787523</v>
      </c>
      <c r="D7340" t="s">
        <v>3619</v>
      </c>
    </row>
    <row r="7341" spans="1:4" x14ac:dyDescent="0.3">
      <c r="A7341" t="s">
        <v>1836</v>
      </c>
      <c r="B7341" t="s">
        <v>1648</v>
      </c>
      <c r="C7341">
        <v>200519218</v>
      </c>
      <c r="D7341" t="s">
        <v>1648</v>
      </c>
    </row>
    <row r="7342" spans="1:4" x14ac:dyDescent="0.3">
      <c r="A7342" t="s">
        <v>1836</v>
      </c>
      <c r="B7342" t="s">
        <v>1648</v>
      </c>
      <c r="C7342">
        <v>200519218</v>
      </c>
      <c r="D7342" t="s">
        <v>1648</v>
      </c>
    </row>
    <row r="7343" spans="1:4" x14ac:dyDescent="0.3">
      <c r="A7343" t="s">
        <v>1836</v>
      </c>
      <c r="B7343" t="s">
        <v>1648</v>
      </c>
      <c r="C7343">
        <v>200519218</v>
      </c>
      <c r="D7343" t="s">
        <v>1648</v>
      </c>
    </row>
    <row r="7344" spans="1:4" x14ac:dyDescent="0.3">
      <c r="A7344" t="s">
        <v>1836</v>
      </c>
      <c r="B7344" t="s">
        <v>1648</v>
      </c>
      <c r="C7344">
        <v>200519218</v>
      </c>
      <c r="D7344" t="s">
        <v>1648</v>
      </c>
    </row>
    <row r="7345" spans="1:4" x14ac:dyDescent="0.3">
      <c r="A7345" t="s">
        <v>1836</v>
      </c>
      <c r="B7345" t="s">
        <v>1648</v>
      </c>
      <c r="C7345">
        <v>200519218</v>
      </c>
      <c r="D7345" t="s">
        <v>1648</v>
      </c>
    </row>
    <row r="7346" spans="1:4" x14ac:dyDescent="0.3">
      <c r="A7346" t="s">
        <v>1836</v>
      </c>
      <c r="B7346" t="s">
        <v>1648</v>
      </c>
      <c r="C7346">
        <v>200519218</v>
      </c>
      <c r="D7346" t="s">
        <v>1648</v>
      </c>
    </row>
    <row r="7347" spans="1:4" x14ac:dyDescent="0.3">
      <c r="A7347" t="s">
        <v>1836</v>
      </c>
      <c r="B7347" t="s">
        <v>1648</v>
      </c>
      <c r="C7347">
        <v>200519218</v>
      </c>
      <c r="D7347" t="s">
        <v>1648</v>
      </c>
    </row>
    <row r="7348" spans="1:4" x14ac:dyDescent="0.3">
      <c r="A7348" t="s">
        <v>1836</v>
      </c>
      <c r="B7348" t="s">
        <v>1648</v>
      </c>
      <c r="C7348">
        <v>200519218</v>
      </c>
      <c r="D7348" t="s">
        <v>1648</v>
      </c>
    </row>
    <row r="7349" spans="1:4" x14ac:dyDescent="0.3">
      <c r="A7349" t="s">
        <v>1836</v>
      </c>
      <c r="B7349" t="s">
        <v>1648</v>
      </c>
      <c r="C7349">
        <v>200519218</v>
      </c>
      <c r="D7349" t="s">
        <v>1648</v>
      </c>
    </row>
    <row r="7350" spans="1:4" x14ac:dyDescent="0.3">
      <c r="A7350" t="s">
        <v>1836</v>
      </c>
      <c r="B7350" t="s">
        <v>1648</v>
      </c>
      <c r="C7350">
        <v>200519218</v>
      </c>
      <c r="D7350" t="s">
        <v>1648</v>
      </c>
    </row>
    <row r="7351" spans="1:4" x14ac:dyDescent="0.3">
      <c r="A7351" t="s">
        <v>1836</v>
      </c>
      <c r="B7351" t="s">
        <v>1648</v>
      </c>
      <c r="C7351">
        <v>200519218</v>
      </c>
      <c r="D7351" t="s">
        <v>1648</v>
      </c>
    </row>
    <row r="7352" spans="1:4" x14ac:dyDescent="0.3">
      <c r="A7352" t="s">
        <v>1836</v>
      </c>
      <c r="B7352" t="s">
        <v>1648</v>
      </c>
      <c r="C7352">
        <v>200519218</v>
      </c>
      <c r="D7352" t="s">
        <v>1648</v>
      </c>
    </row>
    <row r="7353" spans="1:4" x14ac:dyDescent="0.3">
      <c r="A7353" t="s">
        <v>1836</v>
      </c>
      <c r="B7353" t="s">
        <v>1648</v>
      </c>
      <c r="C7353">
        <v>200519218</v>
      </c>
      <c r="D7353" t="s">
        <v>1648</v>
      </c>
    </row>
    <row r="7354" spans="1:4" x14ac:dyDescent="0.3">
      <c r="A7354" t="s">
        <v>1836</v>
      </c>
      <c r="B7354" t="s">
        <v>1648</v>
      </c>
      <c r="C7354">
        <v>200519218</v>
      </c>
      <c r="D7354" t="s">
        <v>1648</v>
      </c>
    </row>
    <row r="7355" spans="1:4" x14ac:dyDescent="0.3">
      <c r="A7355" t="s">
        <v>1836</v>
      </c>
      <c r="B7355" t="s">
        <v>1648</v>
      </c>
      <c r="C7355">
        <v>200519218</v>
      </c>
      <c r="D7355" t="s">
        <v>1648</v>
      </c>
    </row>
    <row r="7356" spans="1:4" x14ac:dyDescent="0.3">
      <c r="A7356" t="s">
        <v>1836</v>
      </c>
      <c r="B7356" t="s">
        <v>1648</v>
      </c>
      <c r="C7356">
        <v>200519218</v>
      </c>
      <c r="D7356" t="s">
        <v>1648</v>
      </c>
    </row>
    <row r="7357" spans="1:4" x14ac:dyDescent="0.3">
      <c r="A7357" t="s">
        <v>1910</v>
      </c>
      <c r="B7357" t="s">
        <v>1653</v>
      </c>
      <c r="C7357">
        <v>306324446</v>
      </c>
      <c r="D7357" t="s">
        <v>1653</v>
      </c>
    </row>
    <row r="7358" spans="1:4" x14ac:dyDescent="0.3">
      <c r="A7358" t="s">
        <v>1836</v>
      </c>
      <c r="B7358" t="s">
        <v>1648</v>
      </c>
      <c r="C7358">
        <v>200519218</v>
      </c>
      <c r="D7358" t="s">
        <v>1648</v>
      </c>
    </row>
    <row r="7359" spans="1:4" x14ac:dyDescent="0.3">
      <c r="A7359" t="s">
        <v>1836</v>
      </c>
      <c r="B7359" t="s">
        <v>1648</v>
      </c>
      <c r="C7359">
        <v>200519218</v>
      </c>
      <c r="D7359" t="s">
        <v>1648</v>
      </c>
    </row>
    <row r="7360" spans="1:4" x14ac:dyDescent="0.3">
      <c r="A7360" t="s">
        <v>1836</v>
      </c>
      <c r="B7360" t="s">
        <v>1648</v>
      </c>
      <c r="C7360">
        <v>200519218</v>
      </c>
      <c r="D7360" t="s">
        <v>1648</v>
      </c>
    </row>
    <row r="7361" spans="1:4" x14ac:dyDescent="0.3">
      <c r="A7361" t="s">
        <v>1836</v>
      </c>
      <c r="B7361" t="s">
        <v>1648</v>
      </c>
      <c r="C7361">
        <v>200519218</v>
      </c>
      <c r="D7361" t="s">
        <v>1648</v>
      </c>
    </row>
    <row r="7362" spans="1:4" x14ac:dyDescent="0.3">
      <c r="A7362" t="s">
        <v>1836</v>
      </c>
      <c r="B7362" t="s">
        <v>1648</v>
      </c>
      <c r="C7362">
        <v>200519218</v>
      </c>
      <c r="D7362" t="s">
        <v>1648</v>
      </c>
    </row>
    <row r="7363" spans="1:4" x14ac:dyDescent="0.3">
      <c r="A7363" t="s">
        <v>1836</v>
      </c>
      <c r="B7363" t="s">
        <v>1648</v>
      </c>
      <c r="C7363">
        <v>200519218</v>
      </c>
      <c r="D7363" t="s">
        <v>1648</v>
      </c>
    </row>
    <row r="7364" spans="1:4" x14ac:dyDescent="0.3">
      <c r="A7364" t="s">
        <v>1836</v>
      </c>
      <c r="B7364" t="s">
        <v>1648</v>
      </c>
      <c r="C7364">
        <v>200519218</v>
      </c>
      <c r="D7364" t="s">
        <v>1648</v>
      </c>
    </row>
    <row r="7365" spans="1:4" x14ac:dyDescent="0.3">
      <c r="A7365" t="s">
        <v>1836</v>
      </c>
      <c r="B7365" t="s">
        <v>1648</v>
      </c>
      <c r="C7365">
        <v>200519218</v>
      </c>
      <c r="D7365" t="s">
        <v>1648</v>
      </c>
    </row>
    <row r="7366" spans="1:4" x14ac:dyDescent="0.3">
      <c r="A7366" t="s">
        <v>1836</v>
      </c>
      <c r="B7366" t="s">
        <v>1648</v>
      </c>
      <c r="C7366">
        <v>200519218</v>
      </c>
      <c r="D7366" t="s">
        <v>1648</v>
      </c>
    </row>
    <row r="7367" spans="1:4" x14ac:dyDescent="0.3">
      <c r="A7367" t="s">
        <v>1836</v>
      </c>
      <c r="B7367" t="s">
        <v>1648</v>
      </c>
      <c r="C7367">
        <v>200519218</v>
      </c>
      <c r="D7367" t="s">
        <v>1648</v>
      </c>
    </row>
    <row r="7368" spans="1:4" x14ac:dyDescent="0.3">
      <c r="A7368" t="s">
        <v>1885</v>
      </c>
      <c r="B7368" t="s">
        <v>1649</v>
      </c>
      <c r="C7368">
        <v>307908209</v>
      </c>
      <c r="D7368" t="s">
        <v>1649</v>
      </c>
    </row>
    <row r="7369" spans="1:4" x14ac:dyDescent="0.3">
      <c r="A7369" t="s">
        <v>1885</v>
      </c>
      <c r="B7369" t="s">
        <v>1649</v>
      </c>
      <c r="C7369">
        <v>307908209</v>
      </c>
      <c r="D7369" t="s">
        <v>1649</v>
      </c>
    </row>
    <row r="7370" spans="1:4" x14ac:dyDescent="0.3">
      <c r="A7370" t="s">
        <v>1885</v>
      </c>
      <c r="B7370" t="s">
        <v>1649</v>
      </c>
      <c r="C7370">
        <v>307908209</v>
      </c>
      <c r="D7370" t="s">
        <v>1649</v>
      </c>
    </row>
    <row r="7371" spans="1:4" x14ac:dyDescent="0.3">
      <c r="A7371" t="s">
        <v>1929</v>
      </c>
      <c r="B7371" t="s">
        <v>1649</v>
      </c>
      <c r="C7371">
        <v>305246647</v>
      </c>
      <c r="D7371" t="s">
        <v>1649</v>
      </c>
    </row>
    <row r="7372" spans="1:4" x14ac:dyDescent="0.3">
      <c r="A7372" t="s">
        <v>1920</v>
      </c>
      <c r="B7372" t="s">
        <v>1649</v>
      </c>
      <c r="C7372">
        <v>207108945</v>
      </c>
      <c r="D7372" t="s">
        <v>1649</v>
      </c>
    </row>
    <row r="7373" spans="1:4" x14ac:dyDescent="0.3">
      <c r="A7373" t="s">
        <v>1860</v>
      </c>
      <c r="B7373" t="s">
        <v>1650</v>
      </c>
      <c r="C7373">
        <v>309263308</v>
      </c>
      <c r="D7373" t="s">
        <v>1650</v>
      </c>
    </row>
    <row r="7374" spans="1:4" x14ac:dyDescent="0.3">
      <c r="A7374" t="s">
        <v>1950</v>
      </c>
      <c r="B7374" t="s">
        <v>1649</v>
      </c>
      <c r="C7374">
        <v>310102144</v>
      </c>
      <c r="D7374" t="s">
        <v>1649</v>
      </c>
    </row>
    <row r="7375" spans="1:4" x14ac:dyDescent="0.3">
      <c r="A7375" t="s">
        <v>1836</v>
      </c>
      <c r="B7375" t="s">
        <v>1648</v>
      </c>
      <c r="C7375">
        <v>200519218</v>
      </c>
      <c r="D7375" t="s">
        <v>1648</v>
      </c>
    </row>
    <row r="7376" spans="1:4" x14ac:dyDescent="0.3">
      <c r="A7376" t="s">
        <v>1836</v>
      </c>
      <c r="B7376" t="s">
        <v>1648</v>
      </c>
      <c r="C7376">
        <v>200519218</v>
      </c>
      <c r="D7376" t="s">
        <v>1648</v>
      </c>
    </row>
    <row r="7377" spans="1:4" x14ac:dyDescent="0.3">
      <c r="A7377" t="s">
        <v>1866</v>
      </c>
      <c r="B7377" t="s">
        <v>1653</v>
      </c>
      <c r="C7377">
        <v>302938451</v>
      </c>
      <c r="D7377" t="s">
        <v>1653</v>
      </c>
    </row>
    <row r="7378" spans="1:4" x14ac:dyDescent="0.3">
      <c r="A7378" t="s">
        <v>1859</v>
      </c>
      <c r="B7378" t="s">
        <v>1651</v>
      </c>
      <c r="C7378">
        <v>306447934</v>
      </c>
      <c r="D7378" t="s">
        <v>1651</v>
      </c>
    </row>
    <row r="7379" spans="1:4" x14ac:dyDescent="0.3">
      <c r="A7379" t="s">
        <v>1851</v>
      </c>
      <c r="B7379" t="s">
        <v>1652</v>
      </c>
      <c r="C7379">
        <v>200575403</v>
      </c>
      <c r="D7379" t="s">
        <v>1652</v>
      </c>
    </row>
    <row r="7380" spans="1:4" x14ac:dyDescent="0.3">
      <c r="A7380" t="s">
        <v>1843</v>
      </c>
      <c r="B7380" t="s">
        <v>1649</v>
      </c>
      <c r="C7380">
        <v>305777303</v>
      </c>
      <c r="D7380" t="s">
        <v>1649</v>
      </c>
    </row>
    <row r="7381" spans="1:4" x14ac:dyDescent="0.3">
      <c r="A7381" t="s">
        <v>1843</v>
      </c>
      <c r="B7381" t="s">
        <v>1649</v>
      </c>
      <c r="C7381">
        <v>305777303</v>
      </c>
      <c r="D7381" t="s">
        <v>1649</v>
      </c>
    </row>
    <row r="7382" spans="1:4" x14ac:dyDescent="0.3">
      <c r="A7382" t="s">
        <v>1842</v>
      </c>
      <c r="B7382" t="s">
        <v>1649</v>
      </c>
      <c r="C7382">
        <v>307834285</v>
      </c>
      <c r="D7382" t="s">
        <v>1649</v>
      </c>
    </row>
    <row r="7383" spans="1:4" x14ac:dyDescent="0.3">
      <c r="A7383" t="s">
        <v>1842</v>
      </c>
      <c r="B7383" t="s">
        <v>1649</v>
      </c>
      <c r="C7383">
        <v>307834285</v>
      </c>
      <c r="D7383" t="s">
        <v>1649</v>
      </c>
    </row>
    <row r="7384" spans="1:4" x14ac:dyDescent="0.3">
      <c r="A7384" t="s">
        <v>1867</v>
      </c>
      <c r="B7384" t="s">
        <v>1649</v>
      </c>
      <c r="C7384">
        <v>310984424</v>
      </c>
      <c r="D7384" t="s">
        <v>1649</v>
      </c>
    </row>
    <row r="7385" spans="1:4" x14ac:dyDescent="0.3">
      <c r="A7385" t="s">
        <v>1887</v>
      </c>
      <c r="B7385" t="s">
        <v>382</v>
      </c>
      <c r="C7385">
        <v>302854834</v>
      </c>
      <c r="D7385" t="s">
        <v>382</v>
      </c>
    </row>
    <row r="7386" spans="1:4" x14ac:dyDescent="0.3">
      <c r="A7386" t="s">
        <v>1887</v>
      </c>
      <c r="B7386" t="s">
        <v>382</v>
      </c>
      <c r="C7386">
        <v>302854834</v>
      </c>
      <c r="D7386" t="s">
        <v>382</v>
      </c>
    </row>
    <row r="7387" spans="1:4" x14ac:dyDescent="0.3">
      <c r="A7387" t="s">
        <v>2377</v>
      </c>
      <c r="B7387" t="s">
        <v>3618</v>
      </c>
      <c r="C7387">
        <v>206985695</v>
      </c>
      <c r="D7387" t="s">
        <v>3618</v>
      </c>
    </row>
    <row r="7388" spans="1:4" x14ac:dyDescent="0.3">
      <c r="A7388" t="s">
        <v>1924</v>
      </c>
      <c r="B7388" t="s">
        <v>1649</v>
      </c>
      <c r="C7388">
        <v>205759446</v>
      </c>
      <c r="D7388" t="s">
        <v>1649</v>
      </c>
    </row>
    <row r="7389" spans="1:4" x14ac:dyDescent="0.3">
      <c r="A7389" t="s">
        <v>1890</v>
      </c>
      <c r="B7389" t="s">
        <v>1651</v>
      </c>
      <c r="C7389">
        <v>202647209</v>
      </c>
      <c r="D7389" t="s">
        <v>1651</v>
      </c>
    </row>
    <row r="7390" spans="1:4" x14ac:dyDescent="0.3">
      <c r="A7390" t="s">
        <v>1923</v>
      </c>
      <c r="B7390" t="s">
        <v>1656</v>
      </c>
      <c r="C7390">
        <v>311230167</v>
      </c>
      <c r="D7390" t="s">
        <v>1656</v>
      </c>
    </row>
    <row r="7391" spans="1:4" x14ac:dyDescent="0.3">
      <c r="A7391" t="s">
        <v>1923</v>
      </c>
      <c r="B7391" t="s">
        <v>1656</v>
      </c>
      <c r="C7391">
        <v>311230167</v>
      </c>
      <c r="D7391" t="s">
        <v>1656</v>
      </c>
    </row>
    <row r="7392" spans="1:4" x14ac:dyDescent="0.3">
      <c r="A7392" t="s">
        <v>1923</v>
      </c>
      <c r="B7392" t="s">
        <v>1656</v>
      </c>
      <c r="C7392">
        <v>311230167</v>
      </c>
      <c r="D7392" t="s">
        <v>1656</v>
      </c>
    </row>
    <row r="7393" spans="1:4" x14ac:dyDescent="0.3">
      <c r="A7393" t="s">
        <v>2958</v>
      </c>
      <c r="B7393" t="s">
        <v>1652</v>
      </c>
      <c r="C7393">
        <v>305233189</v>
      </c>
      <c r="D7393" t="s">
        <v>1652</v>
      </c>
    </row>
    <row r="7394" spans="1:4" x14ac:dyDescent="0.3">
      <c r="A7394" t="s">
        <v>3354</v>
      </c>
      <c r="B7394" t="s">
        <v>1646</v>
      </c>
      <c r="C7394">
        <v>308353496</v>
      </c>
      <c r="D7394" t="s">
        <v>1646</v>
      </c>
    </row>
    <row r="7395" spans="1:4" x14ac:dyDescent="0.3">
      <c r="A7395" t="s">
        <v>3354</v>
      </c>
      <c r="B7395" t="s">
        <v>1646</v>
      </c>
      <c r="C7395">
        <v>308353496</v>
      </c>
      <c r="D7395" t="s">
        <v>1646</v>
      </c>
    </row>
    <row r="7396" spans="1:4" x14ac:dyDescent="0.3">
      <c r="A7396" t="s">
        <v>1870</v>
      </c>
      <c r="B7396" t="s">
        <v>1650</v>
      </c>
      <c r="C7396">
        <v>309739568</v>
      </c>
      <c r="D7396" t="s">
        <v>1650</v>
      </c>
    </row>
    <row r="7397" spans="1:4" x14ac:dyDescent="0.3">
      <c r="A7397" t="s">
        <v>1313</v>
      </c>
      <c r="B7397" t="s">
        <v>1652</v>
      </c>
      <c r="C7397">
        <v>311329650</v>
      </c>
      <c r="D7397" t="s">
        <v>1652</v>
      </c>
    </row>
    <row r="7398" spans="1:4" x14ac:dyDescent="0.3">
      <c r="A7398" t="s">
        <v>1313</v>
      </c>
      <c r="B7398" t="s">
        <v>1652</v>
      </c>
      <c r="C7398">
        <v>311329650</v>
      </c>
      <c r="D7398" t="s">
        <v>1652</v>
      </c>
    </row>
    <row r="7399" spans="1:4" x14ac:dyDescent="0.3">
      <c r="A7399" t="s">
        <v>2352</v>
      </c>
      <c r="B7399" t="s">
        <v>1649</v>
      </c>
      <c r="C7399">
        <v>311602977</v>
      </c>
      <c r="D7399" t="s">
        <v>1649</v>
      </c>
    </row>
    <row r="7400" spans="1:4" x14ac:dyDescent="0.3">
      <c r="A7400" t="s">
        <v>1854</v>
      </c>
      <c r="B7400" t="s">
        <v>1650</v>
      </c>
      <c r="C7400">
        <v>311216776</v>
      </c>
      <c r="D7400" t="s">
        <v>1650</v>
      </c>
    </row>
    <row r="7401" spans="1:4" x14ac:dyDescent="0.3">
      <c r="A7401" t="s">
        <v>2944</v>
      </c>
      <c r="B7401" t="s">
        <v>1651</v>
      </c>
      <c r="C7401">
        <v>310451859</v>
      </c>
      <c r="D7401" t="s">
        <v>1651</v>
      </c>
    </row>
    <row r="7402" spans="1:4" x14ac:dyDescent="0.3">
      <c r="A7402" t="s">
        <v>3562</v>
      </c>
      <c r="B7402" t="s">
        <v>146</v>
      </c>
      <c r="C7402">
        <v>302932254</v>
      </c>
      <c r="D7402" t="s">
        <v>146</v>
      </c>
    </row>
    <row r="7403" spans="1:4" x14ac:dyDescent="0.3">
      <c r="A7403" t="s">
        <v>1258</v>
      </c>
      <c r="B7403" t="s">
        <v>1656</v>
      </c>
      <c r="C7403">
        <v>301918460</v>
      </c>
      <c r="D7403" t="s">
        <v>1656</v>
      </c>
    </row>
    <row r="7404" spans="1:4" x14ac:dyDescent="0.3">
      <c r="A7404" t="s">
        <v>1884</v>
      </c>
      <c r="B7404" t="s">
        <v>3618</v>
      </c>
      <c r="C7404">
        <v>305827761</v>
      </c>
      <c r="D7404" t="s">
        <v>3618</v>
      </c>
    </row>
    <row r="7405" spans="1:4" x14ac:dyDescent="0.3">
      <c r="A7405" t="s">
        <v>1884</v>
      </c>
      <c r="B7405" t="s">
        <v>3618</v>
      </c>
      <c r="C7405">
        <v>305827761</v>
      </c>
      <c r="D7405" t="s">
        <v>3618</v>
      </c>
    </row>
    <row r="7406" spans="1:4" x14ac:dyDescent="0.3">
      <c r="A7406" t="s">
        <v>1884</v>
      </c>
      <c r="B7406" t="s">
        <v>3618</v>
      </c>
      <c r="C7406">
        <v>305827761</v>
      </c>
      <c r="D7406" t="s">
        <v>3618</v>
      </c>
    </row>
    <row r="7407" spans="1:4" x14ac:dyDescent="0.3">
      <c r="A7407" t="s">
        <v>1884</v>
      </c>
      <c r="B7407" t="s">
        <v>3618</v>
      </c>
      <c r="C7407">
        <v>305827761</v>
      </c>
      <c r="D7407" t="s">
        <v>3618</v>
      </c>
    </row>
    <row r="7408" spans="1:4" x14ac:dyDescent="0.3">
      <c r="A7408" t="s">
        <v>1265</v>
      </c>
      <c r="B7408" t="s">
        <v>1652</v>
      </c>
      <c r="C7408">
        <v>306753751</v>
      </c>
      <c r="D7408" t="s">
        <v>1652</v>
      </c>
    </row>
    <row r="7409" spans="1:4" x14ac:dyDescent="0.3">
      <c r="A7409" t="s">
        <v>1265</v>
      </c>
      <c r="B7409" t="s">
        <v>1652</v>
      </c>
      <c r="C7409">
        <v>306753751</v>
      </c>
      <c r="D7409" t="s">
        <v>1652</v>
      </c>
    </row>
    <row r="7410" spans="1:4" x14ac:dyDescent="0.3">
      <c r="A7410" t="s">
        <v>1265</v>
      </c>
      <c r="B7410" t="s">
        <v>1652</v>
      </c>
      <c r="C7410">
        <v>306753751</v>
      </c>
      <c r="D7410" t="s">
        <v>1652</v>
      </c>
    </row>
    <row r="7411" spans="1:4" x14ac:dyDescent="0.3">
      <c r="A7411" t="s">
        <v>1265</v>
      </c>
      <c r="B7411" t="s">
        <v>1652</v>
      </c>
      <c r="C7411">
        <v>306753751</v>
      </c>
      <c r="D7411" t="s">
        <v>1652</v>
      </c>
    </row>
    <row r="7412" spans="1:4" x14ac:dyDescent="0.3">
      <c r="A7412" t="s">
        <v>1861</v>
      </c>
      <c r="B7412" t="s">
        <v>3618</v>
      </c>
      <c r="C7412">
        <v>302858963</v>
      </c>
      <c r="D7412" t="s">
        <v>3618</v>
      </c>
    </row>
    <row r="7413" spans="1:4" x14ac:dyDescent="0.3">
      <c r="A7413" t="s">
        <v>2401</v>
      </c>
      <c r="B7413" t="s">
        <v>1655</v>
      </c>
      <c r="C7413">
        <v>303481064</v>
      </c>
      <c r="D7413" t="s">
        <v>1655</v>
      </c>
    </row>
    <row r="7414" spans="1:4" x14ac:dyDescent="0.3">
      <c r="A7414" t="s">
        <v>1940</v>
      </c>
      <c r="B7414" t="s">
        <v>1650</v>
      </c>
      <c r="C7414">
        <v>305100608</v>
      </c>
      <c r="D7414" t="s">
        <v>1650</v>
      </c>
    </row>
    <row r="7415" spans="1:4" x14ac:dyDescent="0.3">
      <c r="A7415" t="s">
        <v>2382</v>
      </c>
      <c r="B7415" t="s">
        <v>144</v>
      </c>
      <c r="C7415">
        <v>303061950</v>
      </c>
      <c r="D7415" t="s">
        <v>144</v>
      </c>
    </row>
    <row r="7416" spans="1:4" x14ac:dyDescent="0.3">
      <c r="A7416" t="s">
        <v>1843</v>
      </c>
      <c r="B7416" t="s">
        <v>1649</v>
      </c>
      <c r="C7416">
        <v>305777303</v>
      </c>
      <c r="D7416" t="s">
        <v>1649</v>
      </c>
    </row>
    <row r="7417" spans="1:4" x14ac:dyDescent="0.3">
      <c r="A7417" t="s">
        <v>1843</v>
      </c>
      <c r="B7417" t="s">
        <v>1649</v>
      </c>
      <c r="C7417">
        <v>305777303</v>
      </c>
      <c r="D7417" t="s">
        <v>1649</v>
      </c>
    </row>
    <row r="7418" spans="1:4" x14ac:dyDescent="0.3">
      <c r="A7418" t="s">
        <v>1843</v>
      </c>
      <c r="B7418" t="s">
        <v>1649</v>
      </c>
      <c r="C7418">
        <v>305777303</v>
      </c>
      <c r="D7418" t="s">
        <v>1649</v>
      </c>
    </row>
    <row r="7419" spans="1:4" x14ac:dyDescent="0.3">
      <c r="A7419" t="s">
        <v>1926</v>
      </c>
      <c r="B7419" t="s">
        <v>1648</v>
      </c>
      <c r="C7419">
        <v>306222107</v>
      </c>
      <c r="D7419" t="s">
        <v>1648</v>
      </c>
    </row>
    <row r="7420" spans="1:4" x14ac:dyDescent="0.3">
      <c r="A7420" t="s">
        <v>1926</v>
      </c>
      <c r="B7420" t="s">
        <v>1648</v>
      </c>
      <c r="C7420">
        <v>306222107</v>
      </c>
      <c r="D7420" t="s">
        <v>1648</v>
      </c>
    </row>
    <row r="7421" spans="1:4" x14ac:dyDescent="0.3">
      <c r="A7421" t="s">
        <v>1857</v>
      </c>
      <c r="B7421" t="s">
        <v>1649</v>
      </c>
      <c r="C7421">
        <v>307700888</v>
      </c>
      <c r="D7421" t="s">
        <v>1649</v>
      </c>
    </row>
    <row r="7422" spans="1:4" x14ac:dyDescent="0.3">
      <c r="A7422" t="s">
        <v>2943</v>
      </c>
      <c r="B7422" t="s">
        <v>1649</v>
      </c>
      <c r="C7422">
        <v>205188896</v>
      </c>
      <c r="D7422" t="s">
        <v>1649</v>
      </c>
    </row>
    <row r="7423" spans="1:4" x14ac:dyDescent="0.3">
      <c r="A7423" t="s">
        <v>2943</v>
      </c>
      <c r="B7423" t="s">
        <v>1649</v>
      </c>
      <c r="C7423">
        <v>205188896</v>
      </c>
      <c r="D7423" t="s">
        <v>1649</v>
      </c>
    </row>
    <row r="7424" spans="1:4" x14ac:dyDescent="0.3">
      <c r="A7424" t="s">
        <v>2408</v>
      </c>
      <c r="B7424" t="s">
        <v>1654</v>
      </c>
      <c r="C7424">
        <v>309962617</v>
      </c>
      <c r="D7424" t="s">
        <v>1654</v>
      </c>
    </row>
    <row r="7425" spans="1:4" x14ac:dyDescent="0.3">
      <c r="A7425" t="s">
        <v>3260</v>
      </c>
      <c r="B7425" t="s">
        <v>150</v>
      </c>
      <c r="C7425">
        <v>304981803</v>
      </c>
      <c r="D7425" t="s">
        <v>150</v>
      </c>
    </row>
    <row r="7426" spans="1:4" x14ac:dyDescent="0.3">
      <c r="A7426" t="s">
        <v>2423</v>
      </c>
      <c r="B7426" t="s">
        <v>382</v>
      </c>
      <c r="C7426">
        <v>303298480</v>
      </c>
      <c r="D7426" t="s">
        <v>382</v>
      </c>
    </row>
    <row r="7427" spans="1:4" x14ac:dyDescent="0.3">
      <c r="A7427" t="s">
        <v>2423</v>
      </c>
      <c r="B7427" t="s">
        <v>382</v>
      </c>
      <c r="C7427">
        <v>303298480</v>
      </c>
      <c r="D7427" t="s">
        <v>382</v>
      </c>
    </row>
    <row r="7428" spans="1:4" x14ac:dyDescent="0.3">
      <c r="A7428" t="s">
        <v>2423</v>
      </c>
      <c r="B7428" t="s">
        <v>382</v>
      </c>
      <c r="C7428">
        <v>303298480</v>
      </c>
      <c r="D7428" t="s">
        <v>382</v>
      </c>
    </row>
    <row r="7429" spans="1:4" x14ac:dyDescent="0.3">
      <c r="A7429" t="s">
        <v>2423</v>
      </c>
      <c r="B7429" t="s">
        <v>382</v>
      </c>
      <c r="C7429">
        <v>303298480</v>
      </c>
      <c r="D7429" t="s">
        <v>382</v>
      </c>
    </row>
    <row r="7430" spans="1:4" x14ac:dyDescent="0.3">
      <c r="A7430" t="s">
        <v>1955</v>
      </c>
      <c r="B7430" t="s">
        <v>1653</v>
      </c>
      <c r="C7430">
        <v>302501466</v>
      </c>
      <c r="D7430" t="s">
        <v>1653</v>
      </c>
    </row>
    <row r="7431" spans="1:4" x14ac:dyDescent="0.3">
      <c r="A7431" t="s">
        <v>1955</v>
      </c>
      <c r="B7431" t="s">
        <v>1653</v>
      </c>
      <c r="C7431">
        <v>302501466</v>
      </c>
      <c r="D7431" t="s">
        <v>1653</v>
      </c>
    </row>
    <row r="7432" spans="1:4" x14ac:dyDescent="0.3">
      <c r="A7432" t="s">
        <v>3563</v>
      </c>
      <c r="B7432" t="s">
        <v>1650</v>
      </c>
      <c r="C7432">
        <v>302825545</v>
      </c>
      <c r="D7432" t="s">
        <v>1650</v>
      </c>
    </row>
    <row r="7433" spans="1:4" x14ac:dyDescent="0.3">
      <c r="A7433" t="s">
        <v>1917</v>
      </c>
      <c r="B7433" t="s">
        <v>1646</v>
      </c>
      <c r="C7433">
        <v>310555428</v>
      </c>
      <c r="D7433" t="s">
        <v>1646</v>
      </c>
    </row>
    <row r="7434" spans="1:4" x14ac:dyDescent="0.3">
      <c r="A7434" t="s">
        <v>1917</v>
      </c>
      <c r="B7434" t="s">
        <v>1646</v>
      </c>
      <c r="C7434">
        <v>310555428</v>
      </c>
      <c r="D7434" t="s">
        <v>1646</v>
      </c>
    </row>
    <row r="7435" spans="1:4" x14ac:dyDescent="0.3">
      <c r="A7435" t="s">
        <v>1857</v>
      </c>
      <c r="B7435" t="s">
        <v>1649</v>
      </c>
      <c r="C7435">
        <v>307700888</v>
      </c>
      <c r="D7435" t="s">
        <v>1649</v>
      </c>
    </row>
    <row r="7436" spans="1:4" x14ac:dyDescent="0.3">
      <c r="A7436" t="s">
        <v>1857</v>
      </c>
      <c r="B7436" t="s">
        <v>1649</v>
      </c>
      <c r="C7436">
        <v>307700888</v>
      </c>
      <c r="D7436" t="s">
        <v>1649</v>
      </c>
    </row>
    <row r="7437" spans="1:4" x14ac:dyDescent="0.3">
      <c r="A7437" t="s">
        <v>1857</v>
      </c>
      <c r="B7437" t="s">
        <v>1649</v>
      </c>
      <c r="C7437">
        <v>307700888</v>
      </c>
      <c r="D7437" t="s">
        <v>1649</v>
      </c>
    </row>
    <row r="7438" spans="1:4" x14ac:dyDescent="0.3">
      <c r="A7438" t="s">
        <v>1857</v>
      </c>
      <c r="B7438" t="s">
        <v>1649</v>
      </c>
      <c r="C7438">
        <v>307700888</v>
      </c>
      <c r="D7438" t="s">
        <v>1649</v>
      </c>
    </row>
    <row r="7439" spans="1:4" x14ac:dyDescent="0.3">
      <c r="A7439" t="s">
        <v>1857</v>
      </c>
      <c r="B7439" t="s">
        <v>1649</v>
      </c>
      <c r="C7439">
        <v>307700888</v>
      </c>
      <c r="D7439" t="s">
        <v>1649</v>
      </c>
    </row>
    <row r="7440" spans="1:4" x14ac:dyDescent="0.3">
      <c r="A7440" t="s">
        <v>1859</v>
      </c>
      <c r="B7440" t="s">
        <v>1651</v>
      </c>
      <c r="C7440">
        <v>306447934</v>
      </c>
      <c r="D7440" t="s">
        <v>1651</v>
      </c>
    </row>
    <row r="7441" spans="1:4" x14ac:dyDescent="0.3">
      <c r="A7441" t="s">
        <v>1922</v>
      </c>
      <c r="B7441" t="s">
        <v>3618</v>
      </c>
      <c r="C7441">
        <v>305037660</v>
      </c>
      <c r="D7441" t="s">
        <v>3618</v>
      </c>
    </row>
    <row r="7442" spans="1:4" x14ac:dyDescent="0.3">
      <c r="A7442" t="s">
        <v>1929</v>
      </c>
      <c r="B7442" t="s">
        <v>1649</v>
      </c>
      <c r="C7442">
        <v>305246647</v>
      </c>
      <c r="D7442" t="s">
        <v>1649</v>
      </c>
    </row>
    <row r="7443" spans="1:4" x14ac:dyDescent="0.3">
      <c r="A7443" t="s">
        <v>3564</v>
      </c>
      <c r="B7443" t="s">
        <v>3617</v>
      </c>
      <c r="C7443">
        <v>302941845</v>
      </c>
      <c r="D7443" t="s">
        <v>3617</v>
      </c>
    </row>
    <row r="7444" spans="1:4" x14ac:dyDescent="0.3">
      <c r="A7444" t="s">
        <v>3564</v>
      </c>
      <c r="B7444" t="s">
        <v>3617</v>
      </c>
      <c r="C7444">
        <v>302941845</v>
      </c>
      <c r="D7444" t="s">
        <v>3617</v>
      </c>
    </row>
    <row r="7445" spans="1:4" x14ac:dyDescent="0.3">
      <c r="A7445" t="s">
        <v>2353</v>
      </c>
      <c r="B7445" t="s">
        <v>1656</v>
      </c>
      <c r="C7445">
        <v>309809203</v>
      </c>
      <c r="D7445" t="s">
        <v>1656</v>
      </c>
    </row>
    <row r="7446" spans="1:4" x14ac:dyDescent="0.3">
      <c r="A7446" t="s">
        <v>2353</v>
      </c>
      <c r="B7446" t="s">
        <v>1656</v>
      </c>
      <c r="C7446">
        <v>309809203</v>
      </c>
      <c r="D7446" t="s">
        <v>1656</v>
      </c>
    </row>
    <row r="7447" spans="1:4" x14ac:dyDescent="0.3">
      <c r="A7447" t="s">
        <v>2420</v>
      </c>
      <c r="B7447" t="s">
        <v>3617</v>
      </c>
      <c r="C7447">
        <v>309835267</v>
      </c>
      <c r="D7447" t="s">
        <v>3617</v>
      </c>
    </row>
    <row r="7448" spans="1:4" x14ac:dyDescent="0.3">
      <c r="A7448" t="s">
        <v>1867</v>
      </c>
      <c r="B7448" t="s">
        <v>1649</v>
      </c>
      <c r="C7448">
        <v>310984424</v>
      </c>
      <c r="D7448" t="s">
        <v>1649</v>
      </c>
    </row>
    <row r="7449" spans="1:4" x14ac:dyDescent="0.3">
      <c r="A7449" t="s">
        <v>1867</v>
      </c>
      <c r="B7449" t="s">
        <v>1649</v>
      </c>
      <c r="C7449">
        <v>310984424</v>
      </c>
      <c r="D7449" t="s">
        <v>1649</v>
      </c>
    </row>
    <row r="7450" spans="1:4" x14ac:dyDescent="0.3">
      <c r="A7450" t="s">
        <v>1889</v>
      </c>
      <c r="B7450" t="s">
        <v>1650</v>
      </c>
      <c r="C7450">
        <v>306228081</v>
      </c>
      <c r="D7450" t="s">
        <v>1650</v>
      </c>
    </row>
    <row r="7451" spans="1:4" x14ac:dyDescent="0.3">
      <c r="A7451" t="s">
        <v>1889</v>
      </c>
      <c r="B7451" t="s">
        <v>1650</v>
      </c>
      <c r="C7451">
        <v>306228081</v>
      </c>
      <c r="D7451" t="s">
        <v>1650</v>
      </c>
    </row>
    <row r="7452" spans="1:4" x14ac:dyDescent="0.3">
      <c r="A7452" t="s">
        <v>3352</v>
      </c>
      <c r="B7452" t="s">
        <v>1648</v>
      </c>
      <c r="C7452">
        <v>203572935</v>
      </c>
      <c r="D7452" t="s">
        <v>1648</v>
      </c>
    </row>
    <row r="7453" spans="1:4" x14ac:dyDescent="0.3">
      <c r="A7453" t="s">
        <v>3352</v>
      </c>
      <c r="B7453" t="s">
        <v>1648</v>
      </c>
      <c r="C7453">
        <v>203572935</v>
      </c>
      <c r="D7453" t="s">
        <v>1648</v>
      </c>
    </row>
    <row r="7454" spans="1:4" x14ac:dyDescent="0.3">
      <c r="A7454" t="s">
        <v>2946</v>
      </c>
      <c r="B7454" t="s">
        <v>1646</v>
      </c>
      <c r="C7454">
        <v>201222524</v>
      </c>
      <c r="D7454" t="s">
        <v>1646</v>
      </c>
    </row>
    <row r="7455" spans="1:4" x14ac:dyDescent="0.3">
      <c r="A7455" t="s">
        <v>1923</v>
      </c>
      <c r="B7455" t="s">
        <v>1656</v>
      </c>
      <c r="C7455">
        <v>311230167</v>
      </c>
      <c r="D7455" t="s">
        <v>1656</v>
      </c>
    </row>
    <row r="7456" spans="1:4" x14ac:dyDescent="0.3">
      <c r="A7456" t="s">
        <v>1923</v>
      </c>
      <c r="B7456" t="s">
        <v>1656</v>
      </c>
      <c r="C7456">
        <v>311230167</v>
      </c>
      <c r="D7456" t="s">
        <v>1656</v>
      </c>
    </row>
    <row r="7457" spans="1:4" x14ac:dyDescent="0.3">
      <c r="A7457" t="s">
        <v>1846</v>
      </c>
      <c r="B7457" t="s">
        <v>150</v>
      </c>
      <c r="C7457">
        <v>305420881</v>
      </c>
      <c r="D7457" t="s">
        <v>150</v>
      </c>
    </row>
    <row r="7458" spans="1:4" x14ac:dyDescent="0.3">
      <c r="A7458" t="s">
        <v>1862</v>
      </c>
      <c r="B7458" t="s">
        <v>1649</v>
      </c>
      <c r="C7458">
        <v>309782438</v>
      </c>
      <c r="D7458" t="s">
        <v>1649</v>
      </c>
    </row>
    <row r="7459" spans="1:4" x14ac:dyDescent="0.3">
      <c r="A7459" t="s">
        <v>1862</v>
      </c>
      <c r="B7459" t="s">
        <v>1649</v>
      </c>
      <c r="C7459">
        <v>309782438</v>
      </c>
      <c r="D7459" t="s">
        <v>1649</v>
      </c>
    </row>
    <row r="7460" spans="1:4" x14ac:dyDescent="0.3">
      <c r="A7460" t="s">
        <v>2351</v>
      </c>
      <c r="B7460" t="s">
        <v>382</v>
      </c>
      <c r="C7460">
        <v>205681704</v>
      </c>
      <c r="D7460" t="s">
        <v>382</v>
      </c>
    </row>
    <row r="7461" spans="1:4" x14ac:dyDescent="0.3">
      <c r="A7461" t="s">
        <v>1887</v>
      </c>
      <c r="B7461" t="s">
        <v>382</v>
      </c>
      <c r="C7461">
        <v>302854834</v>
      </c>
      <c r="D7461" t="s">
        <v>382</v>
      </c>
    </row>
    <row r="7462" spans="1:4" x14ac:dyDescent="0.3">
      <c r="A7462" t="s">
        <v>1966</v>
      </c>
      <c r="B7462" t="s">
        <v>1652</v>
      </c>
      <c r="C7462">
        <v>304622274</v>
      </c>
      <c r="D7462" t="s">
        <v>1652</v>
      </c>
    </row>
    <row r="7463" spans="1:4" x14ac:dyDescent="0.3">
      <c r="A7463" t="s">
        <v>1887</v>
      </c>
      <c r="B7463" t="s">
        <v>382</v>
      </c>
      <c r="C7463">
        <v>302854834</v>
      </c>
      <c r="D7463" t="s">
        <v>382</v>
      </c>
    </row>
    <row r="7464" spans="1:4" x14ac:dyDescent="0.3">
      <c r="A7464" t="s">
        <v>2353</v>
      </c>
      <c r="B7464" t="s">
        <v>1656</v>
      </c>
      <c r="C7464">
        <v>309809203</v>
      </c>
      <c r="D7464" t="s">
        <v>1656</v>
      </c>
    </row>
    <row r="7465" spans="1:4" x14ac:dyDescent="0.3">
      <c r="A7465" t="s">
        <v>1323</v>
      </c>
      <c r="B7465" t="s">
        <v>1649</v>
      </c>
      <c r="C7465">
        <v>306682019</v>
      </c>
      <c r="D7465" t="s">
        <v>1649</v>
      </c>
    </row>
    <row r="7466" spans="1:4" x14ac:dyDescent="0.3">
      <c r="A7466" t="s">
        <v>1994</v>
      </c>
      <c r="B7466" t="s">
        <v>1651</v>
      </c>
      <c r="C7466">
        <v>309009146</v>
      </c>
      <c r="D7466" t="s">
        <v>1651</v>
      </c>
    </row>
    <row r="7467" spans="1:4" x14ac:dyDescent="0.3">
      <c r="A7467" t="s">
        <v>1994</v>
      </c>
      <c r="B7467" t="s">
        <v>1651</v>
      </c>
      <c r="C7467">
        <v>309009146</v>
      </c>
      <c r="D7467" t="s">
        <v>1651</v>
      </c>
    </row>
    <row r="7468" spans="1:4" x14ac:dyDescent="0.3">
      <c r="A7468" t="s">
        <v>1994</v>
      </c>
      <c r="B7468" t="s">
        <v>1651</v>
      </c>
      <c r="C7468">
        <v>309009146</v>
      </c>
      <c r="D7468" t="s">
        <v>1651</v>
      </c>
    </row>
    <row r="7469" spans="1:4" x14ac:dyDescent="0.3">
      <c r="A7469" t="s">
        <v>1994</v>
      </c>
      <c r="B7469" t="s">
        <v>1651</v>
      </c>
      <c r="C7469">
        <v>309009146</v>
      </c>
      <c r="D7469" t="s">
        <v>1651</v>
      </c>
    </row>
    <row r="7470" spans="1:4" x14ac:dyDescent="0.3">
      <c r="A7470" t="s">
        <v>1994</v>
      </c>
      <c r="B7470" t="s">
        <v>1651</v>
      </c>
      <c r="C7470">
        <v>309009146</v>
      </c>
      <c r="D7470" t="s">
        <v>1651</v>
      </c>
    </row>
    <row r="7471" spans="1:4" x14ac:dyDescent="0.3">
      <c r="A7471" t="s">
        <v>1994</v>
      </c>
      <c r="B7471" t="s">
        <v>3618</v>
      </c>
      <c r="C7471">
        <v>309009146</v>
      </c>
      <c r="D7471" t="s">
        <v>3618</v>
      </c>
    </row>
    <row r="7472" spans="1:4" x14ac:dyDescent="0.3">
      <c r="A7472" t="s">
        <v>1946</v>
      </c>
      <c r="B7472" t="s">
        <v>3623</v>
      </c>
      <c r="C7472">
        <v>302066454</v>
      </c>
      <c r="D7472" t="s">
        <v>3623</v>
      </c>
    </row>
    <row r="7473" spans="1:4" x14ac:dyDescent="0.3">
      <c r="A7473" t="s">
        <v>2956</v>
      </c>
      <c r="B7473" t="s">
        <v>1647</v>
      </c>
      <c r="C7473">
        <v>307112868</v>
      </c>
      <c r="D7473" t="s">
        <v>1647</v>
      </c>
    </row>
    <row r="7474" spans="1:4" x14ac:dyDescent="0.3">
      <c r="A7474" t="s">
        <v>2423</v>
      </c>
      <c r="B7474" t="s">
        <v>382</v>
      </c>
      <c r="C7474">
        <v>303298480</v>
      </c>
      <c r="D7474" t="s">
        <v>382</v>
      </c>
    </row>
    <row r="7475" spans="1:4" x14ac:dyDescent="0.3">
      <c r="A7475" t="s">
        <v>1965</v>
      </c>
      <c r="B7475" t="s">
        <v>150</v>
      </c>
      <c r="C7475">
        <v>305474775</v>
      </c>
      <c r="D7475" t="s">
        <v>150</v>
      </c>
    </row>
    <row r="7476" spans="1:4" x14ac:dyDescent="0.3">
      <c r="A7476" t="s">
        <v>2423</v>
      </c>
      <c r="B7476" t="s">
        <v>382</v>
      </c>
      <c r="C7476">
        <v>303298480</v>
      </c>
      <c r="D7476" t="s">
        <v>382</v>
      </c>
    </row>
    <row r="7477" spans="1:4" x14ac:dyDescent="0.3">
      <c r="A7477" t="s">
        <v>2982</v>
      </c>
      <c r="B7477" t="s">
        <v>1649</v>
      </c>
      <c r="C7477">
        <v>305246647</v>
      </c>
      <c r="D7477" t="s">
        <v>1649</v>
      </c>
    </row>
    <row r="7478" spans="1:4" x14ac:dyDescent="0.3">
      <c r="A7478" t="s">
        <v>3565</v>
      </c>
      <c r="B7478" t="s">
        <v>1649</v>
      </c>
      <c r="C7478">
        <v>205759446</v>
      </c>
      <c r="D7478" t="s">
        <v>1649</v>
      </c>
    </row>
    <row r="7479" spans="1:4" x14ac:dyDescent="0.3">
      <c r="A7479" t="s">
        <v>3565</v>
      </c>
      <c r="B7479" t="s">
        <v>1649</v>
      </c>
      <c r="C7479">
        <v>205759446</v>
      </c>
      <c r="D7479" t="s">
        <v>1649</v>
      </c>
    </row>
    <row r="7480" spans="1:4" x14ac:dyDescent="0.3">
      <c r="A7480" t="s">
        <v>2641</v>
      </c>
      <c r="B7480" t="s">
        <v>1648</v>
      </c>
      <c r="C7480">
        <v>300404374</v>
      </c>
      <c r="D7480" t="s">
        <v>1648</v>
      </c>
    </row>
    <row r="7481" spans="1:4" x14ac:dyDescent="0.3">
      <c r="A7481" t="s">
        <v>3566</v>
      </c>
      <c r="B7481" t="s">
        <v>1655</v>
      </c>
      <c r="C7481">
        <v>310855576</v>
      </c>
      <c r="D7481" t="s">
        <v>1655</v>
      </c>
    </row>
    <row r="7482" spans="1:4" x14ac:dyDescent="0.3">
      <c r="A7482" t="s">
        <v>3566</v>
      </c>
      <c r="B7482" t="s">
        <v>1655</v>
      </c>
      <c r="C7482">
        <v>310855576</v>
      </c>
      <c r="D7482" t="s">
        <v>1655</v>
      </c>
    </row>
    <row r="7483" spans="1:4" x14ac:dyDescent="0.3">
      <c r="A7483" t="s">
        <v>3567</v>
      </c>
      <c r="B7483" t="s">
        <v>1655</v>
      </c>
      <c r="C7483">
        <v>309661097</v>
      </c>
      <c r="D7483" t="s">
        <v>1655</v>
      </c>
    </row>
    <row r="7484" spans="1:4" x14ac:dyDescent="0.3">
      <c r="A7484" t="s">
        <v>3567</v>
      </c>
      <c r="B7484" t="s">
        <v>1655</v>
      </c>
      <c r="C7484">
        <v>309661097</v>
      </c>
      <c r="D7484" t="s">
        <v>1655</v>
      </c>
    </row>
    <row r="7485" spans="1:4" x14ac:dyDescent="0.3">
      <c r="A7485" t="s">
        <v>3568</v>
      </c>
      <c r="B7485" t="s">
        <v>1655</v>
      </c>
      <c r="C7485">
        <v>309662483</v>
      </c>
      <c r="D7485" t="s">
        <v>1655</v>
      </c>
    </row>
    <row r="7486" spans="1:4" x14ac:dyDescent="0.3">
      <c r="A7486" t="s">
        <v>2095</v>
      </c>
      <c r="B7486" t="s">
        <v>1655</v>
      </c>
      <c r="C7486">
        <v>310211199</v>
      </c>
      <c r="D7486" t="s">
        <v>1655</v>
      </c>
    </row>
    <row r="7487" spans="1:4" x14ac:dyDescent="0.3">
      <c r="A7487" t="s">
        <v>2095</v>
      </c>
      <c r="B7487" t="s">
        <v>1655</v>
      </c>
      <c r="C7487">
        <v>310211199</v>
      </c>
      <c r="D7487" t="s">
        <v>1655</v>
      </c>
    </row>
    <row r="7488" spans="1:4" x14ac:dyDescent="0.3">
      <c r="A7488" t="s">
        <v>2096</v>
      </c>
      <c r="B7488" t="s">
        <v>1653</v>
      </c>
      <c r="C7488">
        <v>302938451</v>
      </c>
      <c r="D7488" t="s">
        <v>1653</v>
      </c>
    </row>
    <row r="7489" spans="1:4" x14ac:dyDescent="0.3">
      <c r="A7489" t="s">
        <v>3569</v>
      </c>
      <c r="B7489" t="s">
        <v>1653</v>
      </c>
      <c r="C7489">
        <v>308099227</v>
      </c>
      <c r="D7489" t="s">
        <v>1653</v>
      </c>
    </row>
    <row r="7490" spans="1:4" x14ac:dyDescent="0.3">
      <c r="A7490" t="s">
        <v>2099</v>
      </c>
      <c r="B7490" t="s">
        <v>1656</v>
      </c>
      <c r="C7490">
        <v>305889069</v>
      </c>
      <c r="D7490" t="s">
        <v>1656</v>
      </c>
    </row>
    <row r="7491" spans="1:4" x14ac:dyDescent="0.3">
      <c r="A7491" t="s">
        <v>2099</v>
      </c>
      <c r="B7491" t="s">
        <v>1656</v>
      </c>
      <c r="C7491">
        <v>305889069</v>
      </c>
      <c r="D7491" t="s">
        <v>1656</v>
      </c>
    </row>
    <row r="7492" spans="1:4" x14ac:dyDescent="0.3">
      <c r="A7492" t="s">
        <v>2099</v>
      </c>
      <c r="B7492" t="s">
        <v>1656</v>
      </c>
      <c r="C7492">
        <v>305889069</v>
      </c>
      <c r="D7492" t="s">
        <v>1656</v>
      </c>
    </row>
    <row r="7493" spans="1:4" x14ac:dyDescent="0.3">
      <c r="A7493" t="s">
        <v>2101</v>
      </c>
      <c r="B7493" t="s">
        <v>1646</v>
      </c>
      <c r="C7493">
        <v>302984318</v>
      </c>
      <c r="D7493" t="s">
        <v>1646</v>
      </c>
    </row>
    <row r="7494" spans="1:4" x14ac:dyDescent="0.3">
      <c r="A7494" t="s">
        <v>3570</v>
      </c>
      <c r="B7494" t="s">
        <v>1656</v>
      </c>
      <c r="C7494">
        <v>305979201</v>
      </c>
      <c r="D7494" t="s">
        <v>1656</v>
      </c>
    </row>
    <row r="7495" spans="1:4" x14ac:dyDescent="0.3">
      <c r="A7495" t="s">
        <v>2104</v>
      </c>
      <c r="B7495" t="s">
        <v>382</v>
      </c>
      <c r="C7495">
        <v>303298480</v>
      </c>
      <c r="D7495" t="s">
        <v>382</v>
      </c>
    </row>
    <row r="7496" spans="1:4" x14ac:dyDescent="0.3">
      <c r="A7496" t="s">
        <v>2104</v>
      </c>
      <c r="B7496" t="s">
        <v>382</v>
      </c>
      <c r="C7496">
        <v>303298480</v>
      </c>
      <c r="D7496" t="s">
        <v>382</v>
      </c>
    </row>
    <row r="7497" spans="1:4" x14ac:dyDescent="0.3">
      <c r="A7497" t="s">
        <v>2104</v>
      </c>
      <c r="B7497" t="s">
        <v>382</v>
      </c>
      <c r="C7497">
        <v>303298480</v>
      </c>
      <c r="D7497" t="s">
        <v>382</v>
      </c>
    </row>
    <row r="7498" spans="1:4" x14ac:dyDescent="0.3">
      <c r="A7498" t="s">
        <v>2104</v>
      </c>
      <c r="B7498" t="s">
        <v>382</v>
      </c>
      <c r="C7498">
        <v>303298480</v>
      </c>
      <c r="D7498" t="s">
        <v>382</v>
      </c>
    </row>
    <row r="7499" spans="1:4" x14ac:dyDescent="0.3">
      <c r="A7499" t="s">
        <v>2105</v>
      </c>
      <c r="B7499" t="s">
        <v>1646</v>
      </c>
      <c r="C7499">
        <v>206827978</v>
      </c>
      <c r="D7499" t="s">
        <v>1646</v>
      </c>
    </row>
    <row r="7500" spans="1:4" x14ac:dyDescent="0.3">
      <c r="A7500" t="s">
        <v>3571</v>
      </c>
      <c r="B7500" t="s">
        <v>1646</v>
      </c>
      <c r="C7500">
        <v>303866161</v>
      </c>
      <c r="D7500" t="s">
        <v>1646</v>
      </c>
    </row>
    <row r="7501" spans="1:4" x14ac:dyDescent="0.3">
      <c r="A7501" t="s">
        <v>3572</v>
      </c>
      <c r="B7501" t="s">
        <v>3622</v>
      </c>
      <c r="C7501">
        <v>310458800</v>
      </c>
      <c r="D7501" t="s">
        <v>3622</v>
      </c>
    </row>
    <row r="7502" spans="1:4" x14ac:dyDescent="0.3">
      <c r="A7502" t="s">
        <v>3572</v>
      </c>
      <c r="B7502" t="s">
        <v>3622</v>
      </c>
      <c r="C7502">
        <v>310458800</v>
      </c>
      <c r="D7502" t="s">
        <v>3622</v>
      </c>
    </row>
    <row r="7503" spans="1:4" x14ac:dyDescent="0.3">
      <c r="A7503" t="s">
        <v>2108</v>
      </c>
      <c r="B7503" t="s">
        <v>3618</v>
      </c>
      <c r="C7503">
        <v>302858963</v>
      </c>
      <c r="D7503" t="s">
        <v>3618</v>
      </c>
    </row>
    <row r="7504" spans="1:4" x14ac:dyDescent="0.3">
      <c r="A7504" t="s">
        <v>2108</v>
      </c>
      <c r="B7504" t="s">
        <v>3618</v>
      </c>
      <c r="C7504">
        <v>302858963</v>
      </c>
      <c r="D7504" t="s">
        <v>3618</v>
      </c>
    </row>
    <row r="7505" spans="1:4" x14ac:dyDescent="0.3">
      <c r="A7505" t="s">
        <v>2985</v>
      </c>
      <c r="B7505" t="s">
        <v>3618</v>
      </c>
      <c r="C7505">
        <v>310036241</v>
      </c>
      <c r="D7505" t="s">
        <v>3618</v>
      </c>
    </row>
    <row r="7506" spans="1:4" x14ac:dyDescent="0.3">
      <c r="A7506" t="s">
        <v>2109</v>
      </c>
      <c r="B7506" t="s">
        <v>1650</v>
      </c>
      <c r="C7506">
        <v>301444507</v>
      </c>
      <c r="D7506" t="s">
        <v>1650</v>
      </c>
    </row>
    <row r="7507" spans="1:4" x14ac:dyDescent="0.3">
      <c r="A7507" t="s">
        <v>2109</v>
      </c>
      <c r="B7507" t="s">
        <v>1650</v>
      </c>
      <c r="C7507">
        <v>301444507</v>
      </c>
      <c r="D7507" t="s">
        <v>1650</v>
      </c>
    </row>
    <row r="7508" spans="1:4" x14ac:dyDescent="0.3">
      <c r="A7508" t="s">
        <v>2109</v>
      </c>
      <c r="B7508" t="s">
        <v>1650</v>
      </c>
      <c r="C7508">
        <v>301444507</v>
      </c>
      <c r="D7508" t="s">
        <v>1650</v>
      </c>
    </row>
    <row r="7509" spans="1:4" x14ac:dyDescent="0.3">
      <c r="A7509" t="s">
        <v>2109</v>
      </c>
      <c r="B7509" t="s">
        <v>1650</v>
      </c>
      <c r="C7509">
        <v>301444507</v>
      </c>
      <c r="D7509" t="s">
        <v>1650</v>
      </c>
    </row>
    <row r="7510" spans="1:4" x14ac:dyDescent="0.3">
      <c r="A7510" t="s">
        <v>3573</v>
      </c>
      <c r="B7510" t="s">
        <v>1650</v>
      </c>
      <c r="C7510">
        <v>206097029</v>
      </c>
      <c r="D7510" t="s">
        <v>1650</v>
      </c>
    </row>
    <row r="7511" spans="1:4" x14ac:dyDescent="0.3">
      <c r="A7511" t="s">
        <v>2110</v>
      </c>
      <c r="B7511" t="s">
        <v>1650</v>
      </c>
      <c r="C7511">
        <v>308043193</v>
      </c>
      <c r="D7511" t="s">
        <v>1650</v>
      </c>
    </row>
    <row r="7512" spans="1:4" x14ac:dyDescent="0.3">
      <c r="A7512" t="s">
        <v>2110</v>
      </c>
      <c r="B7512" t="s">
        <v>1650</v>
      </c>
      <c r="C7512">
        <v>308043193</v>
      </c>
      <c r="D7512" t="s">
        <v>1650</v>
      </c>
    </row>
    <row r="7513" spans="1:4" x14ac:dyDescent="0.3">
      <c r="A7513" t="s">
        <v>2114</v>
      </c>
      <c r="B7513" t="s">
        <v>1652</v>
      </c>
      <c r="C7513">
        <v>310890684</v>
      </c>
      <c r="D7513" t="s">
        <v>1652</v>
      </c>
    </row>
    <row r="7514" spans="1:4" x14ac:dyDescent="0.3">
      <c r="A7514" t="s">
        <v>2117</v>
      </c>
      <c r="B7514" t="s">
        <v>145</v>
      </c>
      <c r="C7514">
        <v>111111111111</v>
      </c>
      <c r="D7514" t="s">
        <v>145</v>
      </c>
    </row>
    <row r="7515" spans="1:4" x14ac:dyDescent="0.3">
      <c r="A7515" t="s">
        <v>3574</v>
      </c>
      <c r="B7515" t="s">
        <v>3627</v>
      </c>
      <c r="C7515">
        <v>310756636</v>
      </c>
      <c r="D7515" t="s">
        <v>3627</v>
      </c>
    </row>
    <row r="7516" spans="1:4" x14ac:dyDescent="0.3">
      <c r="A7516" t="s">
        <v>3574</v>
      </c>
      <c r="B7516" t="s">
        <v>3627</v>
      </c>
      <c r="C7516">
        <v>310756636</v>
      </c>
      <c r="D7516" t="s">
        <v>3627</v>
      </c>
    </row>
    <row r="7517" spans="1:4" x14ac:dyDescent="0.3">
      <c r="A7517" t="s">
        <v>3574</v>
      </c>
      <c r="B7517" t="s">
        <v>3627</v>
      </c>
      <c r="C7517">
        <v>310756636</v>
      </c>
      <c r="D7517" t="s">
        <v>3627</v>
      </c>
    </row>
    <row r="7518" spans="1:4" x14ac:dyDescent="0.3">
      <c r="A7518" t="s">
        <v>3575</v>
      </c>
      <c r="B7518" t="s">
        <v>3620</v>
      </c>
      <c r="C7518">
        <v>207075649</v>
      </c>
      <c r="D7518" t="s">
        <v>3620</v>
      </c>
    </row>
    <row r="7519" spans="1:4" x14ac:dyDescent="0.3">
      <c r="A7519" t="s">
        <v>3576</v>
      </c>
      <c r="B7519" t="s">
        <v>3620</v>
      </c>
      <c r="C7519">
        <v>309765290</v>
      </c>
      <c r="D7519" t="s">
        <v>3620</v>
      </c>
    </row>
    <row r="7520" spans="1:4" x14ac:dyDescent="0.3">
      <c r="A7520" t="s">
        <v>3577</v>
      </c>
      <c r="B7520" t="s">
        <v>3620</v>
      </c>
      <c r="C7520">
        <v>311010306</v>
      </c>
      <c r="D7520" t="s">
        <v>3620</v>
      </c>
    </row>
    <row r="7521" spans="1:4" x14ac:dyDescent="0.3">
      <c r="A7521" t="s">
        <v>3577</v>
      </c>
      <c r="B7521" t="s">
        <v>3620</v>
      </c>
      <c r="C7521">
        <v>311010306</v>
      </c>
      <c r="D7521" t="s">
        <v>3620</v>
      </c>
    </row>
    <row r="7522" spans="1:4" x14ac:dyDescent="0.3">
      <c r="A7522" t="s">
        <v>3577</v>
      </c>
      <c r="B7522" t="s">
        <v>3620</v>
      </c>
      <c r="C7522">
        <v>311010306</v>
      </c>
      <c r="D7522" t="s">
        <v>3620</v>
      </c>
    </row>
    <row r="7523" spans="1:4" x14ac:dyDescent="0.3">
      <c r="A7523" t="s">
        <v>3577</v>
      </c>
      <c r="B7523" t="s">
        <v>3620</v>
      </c>
      <c r="C7523">
        <v>311010306</v>
      </c>
      <c r="D7523" t="s">
        <v>3620</v>
      </c>
    </row>
    <row r="7524" spans="1:4" x14ac:dyDescent="0.3">
      <c r="A7524" t="s">
        <v>3577</v>
      </c>
      <c r="B7524" t="s">
        <v>3620</v>
      </c>
      <c r="C7524">
        <v>311010306</v>
      </c>
      <c r="D7524" t="s">
        <v>3620</v>
      </c>
    </row>
    <row r="7525" spans="1:4" x14ac:dyDescent="0.3">
      <c r="A7525" t="s">
        <v>3578</v>
      </c>
      <c r="B7525" t="s">
        <v>153</v>
      </c>
      <c r="C7525">
        <v>303132750</v>
      </c>
      <c r="D7525" t="s">
        <v>153</v>
      </c>
    </row>
    <row r="7526" spans="1:4" x14ac:dyDescent="0.3">
      <c r="A7526" t="s">
        <v>3241</v>
      </c>
      <c r="B7526" t="s">
        <v>153</v>
      </c>
      <c r="C7526">
        <v>311385307</v>
      </c>
      <c r="D7526" t="s">
        <v>153</v>
      </c>
    </row>
    <row r="7527" spans="1:4" x14ac:dyDescent="0.3">
      <c r="A7527" t="s">
        <v>3579</v>
      </c>
      <c r="B7527" t="s">
        <v>3623</v>
      </c>
      <c r="C7527">
        <v>201579903</v>
      </c>
      <c r="D7527" t="s">
        <v>3623</v>
      </c>
    </row>
    <row r="7528" spans="1:4" x14ac:dyDescent="0.3">
      <c r="A7528" t="s">
        <v>3579</v>
      </c>
      <c r="B7528" t="s">
        <v>3623</v>
      </c>
      <c r="C7528">
        <v>201579903</v>
      </c>
      <c r="D7528" t="s">
        <v>3623</v>
      </c>
    </row>
    <row r="7529" spans="1:4" x14ac:dyDescent="0.3">
      <c r="A7529" t="s">
        <v>2655</v>
      </c>
      <c r="B7529" t="s">
        <v>151</v>
      </c>
      <c r="C7529">
        <v>308145407</v>
      </c>
      <c r="D7529" t="s">
        <v>151</v>
      </c>
    </row>
    <row r="7530" spans="1:4" x14ac:dyDescent="0.3">
      <c r="A7530" t="s">
        <v>2655</v>
      </c>
      <c r="B7530" t="s">
        <v>151</v>
      </c>
      <c r="C7530">
        <v>308145407</v>
      </c>
      <c r="D7530" t="s">
        <v>151</v>
      </c>
    </row>
    <row r="7531" spans="1:4" x14ac:dyDescent="0.3">
      <c r="A7531" t="s">
        <v>2659</v>
      </c>
      <c r="B7531" t="s">
        <v>147</v>
      </c>
      <c r="C7531">
        <v>304778420</v>
      </c>
      <c r="D7531" t="s">
        <v>147</v>
      </c>
    </row>
    <row r="7532" spans="1:4" x14ac:dyDescent="0.3">
      <c r="A7532" t="s">
        <v>2659</v>
      </c>
      <c r="B7532" t="s">
        <v>147</v>
      </c>
      <c r="C7532">
        <v>304778420</v>
      </c>
      <c r="D7532" t="s">
        <v>147</v>
      </c>
    </row>
    <row r="7533" spans="1:4" x14ac:dyDescent="0.3">
      <c r="A7533" t="s">
        <v>2659</v>
      </c>
      <c r="B7533" t="s">
        <v>147</v>
      </c>
      <c r="C7533">
        <v>304778420</v>
      </c>
      <c r="D7533" t="s">
        <v>147</v>
      </c>
    </row>
    <row r="7534" spans="1:4" x14ac:dyDescent="0.3">
      <c r="A7534" t="s">
        <v>3242</v>
      </c>
      <c r="B7534" t="s">
        <v>147</v>
      </c>
      <c r="C7534">
        <v>310919194</v>
      </c>
      <c r="D7534" t="s">
        <v>147</v>
      </c>
    </row>
    <row r="7535" spans="1:4" x14ac:dyDescent="0.3">
      <c r="A7535" t="s">
        <v>3242</v>
      </c>
      <c r="B7535" t="s">
        <v>147</v>
      </c>
      <c r="C7535">
        <v>310919194</v>
      </c>
      <c r="D7535" t="s">
        <v>147</v>
      </c>
    </row>
    <row r="7536" spans="1:4" x14ac:dyDescent="0.3">
      <c r="A7536" t="s">
        <v>3242</v>
      </c>
      <c r="B7536" t="s">
        <v>147</v>
      </c>
      <c r="C7536">
        <v>310919194</v>
      </c>
      <c r="D7536" t="s">
        <v>147</v>
      </c>
    </row>
    <row r="7537" spans="1:4" x14ac:dyDescent="0.3">
      <c r="A7537" t="s">
        <v>3580</v>
      </c>
      <c r="B7537" t="s">
        <v>3626</v>
      </c>
      <c r="C7537">
        <v>311777625</v>
      </c>
      <c r="D7537" t="s">
        <v>3626</v>
      </c>
    </row>
    <row r="7538" spans="1:4" x14ac:dyDescent="0.3">
      <c r="A7538" t="s">
        <v>3581</v>
      </c>
      <c r="B7538" t="s">
        <v>1654</v>
      </c>
      <c r="C7538">
        <v>302482554</v>
      </c>
      <c r="D7538" t="s">
        <v>1654</v>
      </c>
    </row>
    <row r="7539" spans="1:4" x14ac:dyDescent="0.3">
      <c r="A7539" t="s">
        <v>3581</v>
      </c>
      <c r="B7539" t="s">
        <v>1654</v>
      </c>
      <c r="C7539">
        <v>302482554</v>
      </c>
      <c r="D7539" t="s">
        <v>1654</v>
      </c>
    </row>
    <row r="7540" spans="1:4" x14ac:dyDescent="0.3">
      <c r="A7540" t="s">
        <v>3581</v>
      </c>
      <c r="B7540" t="s">
        <v>1654</v>
      </c>
      <c r="C7540">
        <v>302482554</v>
      </c>
      <c r="D7540" t="s">
        <v>1654</v>
      </c>
    </row>
    <row r="7541" spans="1:4" x14ac:dyDescent="0.3">
      <c r="A7541" t="s">
        <v>3582</v>
      </c>
      <c r="B7541" t="s">
        <v>1646</v>
      </c>
      <c r="D7541" t="s">
        <v>1646</v>
      </c>
    </row>
    <row r="7542" spans="1:4" x14ac:dyDescent="0.3">
      <c r="A7542" t="s">
        <v>3582</v>
      </c>
      <c r="B7542" t="s">
        <v>1646</v>
      </c>
      <c r="D7542" t="s">
        <v>1646</v>
      </c>
    </row>
    <row r="7543" spans="1:4" x14ac:dyDescent="0.3">
      <c r="A7543" t="s">
        <v>3582</v>
      </c>
      <c r="B7543" t="s">
        <v>1646</v>
      </c>
      <c r="D7543" t="s">
        <v>1646</v>
      </c>
    </row>
    <row r="7544" spans="1:4" x14ac:dyDescent="0.3">
      <c r="A7544" t="s">
        <v>3582</v>
      </c>
      <c r="B7544" t="s">
        <v>1646</v>
      </c>
      <c r="D7544" t="s">
        <v>1646</v>
      </c>
    </row>
    <row r="7545" spans="1:4" x14ac:dyDescent="0.3">
      <c r="A7545" t="s">
        <v>3582</v>
      </c>
      <c r="B7545" t="s">
        <v>1646</v>
      </c>
      <c r="D7545" t="s">
        <v>1646</v>
      </c>
    </row>
    <row r="7546" spans="1:4" x14ac:dyDescent="0.3">
      <c r="A7546" t="s">
        <v>3583</v>
      </c>
      <c r="B7546" t="s">
        <v>1655</v>
      </c>
      <c r="D7546" t="s">
        <v>1655</v>
      </c>
    </row>
    <row r="7547" spans="1:4" x14ac:dyDescent="0.3">
      <c r="A7547" t="s">
        <v>3583</v>
      </c>
      <c r="B7547" t="s">
        <v>1655</v>
      </c>
      <c r="D7547" t="s">
        <v>1655</v>
      </c>
    </row>
    <row r="7548" spans="1:4" x14ac:dyDescent="0.3">
      <c r="A7548" t="s">
        <v>3584</v>
      </c>
      <c r="B7548" t="s">
        <v>144</v>
      </c>
      <c r="D7548" t="s">
        <v>144</v>
      </c>
    </row>
    <row r="7549" spans="1:4" x14ac:dyDescent="0.3">
      <c r="A7549" t="s">
        <v>3584</v>
      </c>
      <c r="B7549" t="s">
        <v>144</v>
      </c>
      <c r="D7549" t="s">
        <v>144</v>
      </c>
    </row>
    <row r="7550" spans="1:4" x14ac:dyDescent="0.3">
      <c r="A7550" t="s">
        <v>3584</v>
      </c>
      <c r="B7550" t="s">
        <v>144</v>
      </c>
      <c r="D7550" t="s">
        <v>144</v>
      </c>
    </row>
    <row r="7551" spans="1:4" x14ac:dyDescent="0.3">
      <c r="A7551" t="s">
        <v>3584</v>
      </c>
      <c r="B7551" t="s">
        <v>144</v>
      </c>
      <c r="D7551" t="s">
        <v>144</v>
      </c>
    </row>
    <row r="7552" spans="1:4" x14ac:dyDescent="0.3">
      <c r="A7552" t="s">
        <v>3585</v>
      </c>
      <c r="B7552" t="s">
        <v>1651</v>
      </c>
      <c r="D7552" t="s">
        <v>1651</v>
      </c>
    </row>
    <row r="7553" spans="1:4" x14ac:dyDescent="0.3">
      <c r="A7553" t="s">
        <v>3585</v>
      </c>
      <c r="B7553" t="s">
        <v>1651</v>
      </c>
      <c r="D7553" t="s">
        <v>1651</v>
      </c>
    </row>
    <row r="7554" spans="1:4" x14ac:dyDescent="0.3">
      <c r="A7554" t="s">
        <v>3585</v>
      </c>
      <c r="B7554" t="s">
        <v>1651</v>
      </c>
      <c r="D7554" t="s">
        <v>1651</v>
      </c>
    </row>
    <row r="7555" spans="1:4" x14ac:dyDescent="0.3">
      <c r="A7555" t="s">
        <v>2169</v>
      </c>
      <c r="B7555" t="s">
        <v>1651</v>
      </c>
      <c r="C7555">
        <v>306447934</v>
      </c>
      <c r="D7555" t="s">
        <v>1651</v>
      </c>
    </row>
    <row r="7556" spans="1:4" x14ac:dyDescent="0.3">
      <c r="A7556" t="s">
        <v>3586</v>
      </c>
      <c r="B7556" t="s">
        <v>144</v>
      </c>
      <c r="C7556">
        <v>303061950</v>
      </c>
      <c r="D7556" t="s">
        <v>144</v>
      </c>
    </row>
    <row r="7557" spans="1:4" x14ac:dyDescent="0.3">
      <c r="A7557" t="s">
        <v>2176</v>
      </c>
      <c r="B7557" t="s">
        <v>1649</v>
      </c>
      <c r="C7557">
        <v>303089685</v>
      </c>
      <c r="D7557" t="s">
        <v>1649</v>
      </c>
    </row>
    <row r="7558" spans="1:4" x14ac:dyDescent="0.3">
      <c r="A7558" t="s">
        <v>849</v>
      </c>
      <c r="B7558" t="s">
        <v>1649</v>
      </c>
      <c r="C7558">
        <v>307834285</v>
      </c>
      <c r="D7558" t="s">
        <v>1649</v>
      </c>
    </row>
    <row r="7559" spans="1:4" x14ac:dyDescent="0.3">
      <c r="A7559" t="s">
        <v>3587</v>
      </c>
      <c r="B7559" t="s">
        <v>1649</v>
      </c>
      <c r="C7559">
        <v>309653803</v>
      </c>
      <c r="D7559" t="s">
        <v>1649</v>
      </c>
    </row>
    <row r="7560" spans="1:4" x14ac:dyDescent="0.3">
      <c r="A7560" t="s">
        <v>2185</v>
      </c>
      <c r="B7560" t="s">
        <v>1656</v>
      </c>
      <c r="C7560">
        <v>303474817</v>
      </c>
      <c r="D7560" t="s">
        <v>1656</v>
      </c>
    </row>
    <row r="7561" spans="1:4" x14ac:dyDescent="0.3">
      <c r="A7561" t="s">
        <v>2995</v>
      </c>
      <c r="B7561" t="s">
        <v>153</v>
      </c>
      <c r="C7561">
        <v>207112411</v>
      </c>
      <c r="D7561" t="s">
        <v>153</v>
      </c>
    </row>
    <row r="7562" spans="1:4" x14ac:dyDescent="0.3">
      <c r="A7562" t="s">
        <v>2464</v>
      </c>
      <c r="B7562" t="s">
        <v>150</v>
      </c>
      <c r="C7562">
        <v>308456691</v>
      </c>
      <c r="D7562" t="s">
        <v>150</v>
      </c>
    </row>
    <row r="7563" spans="1:4" x14ac:dyDescent="0.3">
      <c r="A7563" t="s">
        <v>2180</v>
      </c>
      <c r="B7563" t="s">
        <v>144</v>
      </c>
      <c r="C7563">
        <v>310751604</v>
      </c>
      <c r="D7563" t="s">
        <v>144</v>
      </c>
    </row>
    <row r="7564" spans="1:4" x14ac:dyDescent="0.3">
      <c r="A7564" t="s">
        <v>3008</v>
      </c>
      <c r="B7564" t="s">
        <v>3623</v>
      </c>
      <c r="C7564">
        <v>206164332</v>
      </c>
      <c r="D7564" t="s">
        <v>3623</v>
      </c>
    </row>
    <row r="7565" spans="1:4" x14ac:dyDescent="0.3">
      <c r="A7565" t="s">
        <v>3587</v>
      </c>
      <c r="B7565" t="s">
        <v>1649</v>
      </c>
      <c r="C7565">
        <v>309653803</v>
      </c>
      <c r="D7565" t="s">
        <v>1649</v>
      </c>
    </row>
    <row r="7566" spans="1:4" x14ac:dyDescent="0.3">
      <c r="A7566" t="s">
        <v>2169</v>
      </c>
      <c r="B7566" t="s">
        <v>1651</v>
      </c>
      <c r="C7566">
        <v>306447934</v>
      </c>
      <c r="D7566" t="s">
        <v>1651</v>
      </c>
    </row>
    <row r="7567" spans="1:4" x14ac:dyDescent="0.3">
      <c r="A7567" t="s">
        <v>2481</v>
      </c>
      <c r="B7567" t="s">
        <v>1650</v>
      </c>
      <c r="C7567">
        <v>303192851</v>
      </c>
      <c r="D7567" t="s">
        <v>1650</v>
      </c>
    </row>
    <row r="7568" spans="1:4" x14ac:dyDescent="0.3">
      <c r="A7568" t="s">
        <v>1317</v>
      </c>
      <c r="B7568" t="s">
        <v>1653</v>
      </c>
      <c r="C7568">
        <v>302938451</v>
      </c>
      <c r="D7568" t="s">
        <v>1653</v>
      </c>
    </row>
    <row r="7569" spans="1:4" x14ac:dyDescent="0.3">
      <c r="A7569" t="s">
        <v>2176</v>
      </c>
      <c r="B7569" t="s">
        <v>1649</v>
      </c>
      <c r="C7569">
        <v>303089685</v>
      </c>
      <c r="D7569" t="s">
        <v>1649</v>
      </c>
    </row>
    <row r="7570" spans="1:4" x14ac:dyDescent="0.3">
      <c r="A7570" t="s">
        <v>2442</v>
      </c>
      <c r="B7570" t="s">
        <v>1648</v>
      </c>
      <c r="C7570">
        <v>200519218</v>
      </c>
      <c r="D7570" t="s">
        <v>1648</v>
      </c>
    </row>
    <row r="7571" spans="1:4" x14ac:dyDescent="0.3">
      <c r="A7571" t="s">
        <v>849</v>
      </c>
      <c r="B7571" t="s">
        <v>1649</v>
      </c>
      <c r="C7571">
        <v>307834285</v>
      </c>
      <c r="D7571" t="s">
        <v>1649</v>
      </c>
    </row>
    <row r="7572" spans="1:4" x14ac:dyDescent="0.3">
      <c r="A7572" t="s">
        <v>2178</v>
      </c>
      <c r="B7572" t="s">
        <v>3626</v>
      </c>
      <c r="C7572">
        <v>305747933</v>
      </c>
      <c r="D7572" t="s">
        <v>3626</v>
      </c>
    </row>
    <row r="7573" spans="1:4" x14ac:dyDescent="0.3">
      <c r="A7573" t="s">
        <v>1317</v>
      </c>
      <c r="B7573" t="s">
        <v>1653</v>
      </c>
      <c r="C7573">
        <v>302938451</v>
      </c>
      <c r="D7573" t="s">
        <v>1653</v>
      </c>
    </row>
    <row r="7574" spans="1:4" x14ac:dyDescent="0.3">
      <c r="A7574" t="s">
        <v>2464</v>
      </c>
      <c r="B7574" t="s">
        <v>150</v>
      </c>
      <c r="C7574">
        <v>308456691</v>
      </c>
      <c r="D7574" t="s">
        <v>150</v>
      </c>
    </row>
    <row r="7575" spans="1:4" x14ac:dyDescent="0.3">
      <c r="A7575" t="s">
        <v>2997</v>
      </c>
      <c r="B7575" t="s">
        <v>3625</v>
      </c>
      <c r="C7575">
        <v>305171171</v>
      </c>
      <c r="D7575" t="s">
        <v>3625</v>
      </c>
    </row>
    <row r="7576" spans="1:4" x14ac:dyDescent="0.3">
      <c r="A7576" t="s">
        <v>2481</v>
      </c>
      <c r="B7576" t="s">
        <v>1650</v>
      </c>
      <c r="C7576">
        <v>303192851</v>
      </c>
      <c r="D7576" t="s">
        <v>1650</v>
      </c>
    </row>
    <row r="7577" spans="1:4" x14ac:dyDescent="0.3">
      <c r="A7577" t="s">
        <v>1297</v>
      </c>
      <c r="B7577" t="s">
        <v>1650</v>
      </c>
      <c r="C7577">
        <v>309263308</v>
      </c>
      <c r="D7577" t="s">
        <v>1650</v>
      </c>
    </row>
    <row r="7578" spans="1:4" x14ac:dyDescent="0.3">
      <c r="A7578" t="s">
        <v>1297</v>
      </c>
      <c r="B7578" t="s">
        <v>1650</v>
      </c>
      <c r="C7578">
        <v>309263308</v>
      </c>
      <c r="D7578" t="s">
        <v>1650</v>
      </c>
    </row>
    <row r="7579" spans="1:4" x14ac:dyDescent="0.3">
      <c r="A7579" t="s">
        <v>3588</v>
      </c>
      <c r="B7579" t="s">
        <v>3625</v>
      </c>
      <c r="C7579">
        <v>308007403</v>
      </c>
      <c r="D7579" t="s">
        <v>3625</v>
      </c>
    </row>
    <row r="7580" spans="1:4" x14ac:dyDescent="0.3">
      <c r="A7580" t="s">
        <v>2198</v>
      </c>
      <c r="B7580" t="s">
        <v>382</v>
      </c>
      <c r="C7580">
        <v>305181792</v>
      </c>
      <c r="D7580" t="s">
        <v>382</v>
      </c>
    </row>
    <row r="7581" spans="1:4" x14ac:dyDescent="0.3">
      <c r="A7581" t="s">
        <v>2198</v>
      </c>
      <c r="B7581" t="s">
        <v>382</v>
      </c>
      <c r="C7581">
        <v>305181792</v>
      </c>
      <c r="D7581" t="s">
        <v>382</v>
      </c>
    </row>
    <row r="7582" spans="1:4" x14ac:dyDescent="0.3">
      <c r="A7582" t="s">
        <v>3011</v>
      </c>
      <c r="B7582" t="s">
        <v>1653</v>
      </c>
      <c r="C7582">
        <v>303000875</v>
      </c>
      <c r="D7582" t="s">
        <v>1653</v>
      </c>
    </row>
    <row r="7583" spans="1:4" x14ac:dyDescent="0.3">
      <c r="A7583" t="s">
        <v>2995</v>
      </c>
      <c r="B7583" t="s">
        <v>153</v>
      </c>
      <c r="C7583">
        <v>207112411</v>
      </c>
      <c r="D7583" t="s">
        <v>153</v>
      </c>
    </row>
    <row r="7584" spans="1:4" x14ac:dyDescent="0.3">
      <c r="A7584" t="s">
        <v>3008</v>
      </c>
      <c r="B7584" t="s">
        <v>3623</v>
      </c>
      <c r="C7584">
        <v>206164332</v>
      </c>
      <c r="D7584" t="s">
        <v>3623</v>
      </c>
    </row>
    <row r="7585" spans="1:4" x14ac:dyDescent="0.3">
      <c r="A7585" t="s">
        <v>2207</v>
      </c>
      <c r="B7585" t="s">
        <v>143</v>
      </c>
      <c r="C7585">
        <v>205126427</v>
      </c>
      <c r="D7585" t="s">
        <v>143</v>
      </c>
    </row>
    <row r="7586" spans="1:4" x14ac:dyDescent="0.3">
      <c r="A7586" t="s">
        <v>2461</v>
      </c>
      <c r="B7586" t="s">
        <v>1656</v>
      </c>
      <c r="C7586">
        <v>302203228</v>
      </c>
      <c r="D7586" t="s">
        <v>1656</v>
      </c>
    </row>
    <row r="7587" spans="1:4" x14ac:dyDescent="0.3">
      <c r="A7587" t="s">
        <v>3589</v>
      </c>
      <c r="B7587" t="s">
        <v>761</v>
      </c>
      <c r="C7587">
        <v>303445836</v>
      </c>
      <c r="D7587" t="s">
        <v>761</v>
      </c>
    </row>
    <row r="7588" spans="1:4" x14ac:dyDescent="0.3">
      <c r="A7588" t="s">
        <v>3008</v>
      </c>
      <c r="B7588" t="s">
        <v>3623</v>
      </c>
      <c r="C7588">
        <v>206164332</v>
      </c>
      <c r="D7588" t="s">
        <v>3623</v>
      </c>
    </row>
    <row r="7589" spans="1:4" x14ac:dyDescent="0.3">
      <c r="A7589" t="s">
        <v>2198</v>
      </c>
      <c r="B7589" t="s">
        <v>382</v>
      </c>
      <c r="C7589">
        <v>305181792</v>
      </c>
      <c r="D7589" t="s">
        <v>382</v>
      </c>
    </row>
    <row r="7590" spans="1:4" x14ac:dyDescent="0.3">
      <c r="A7590" t="s">
        <v>2198</v>
      </c>
      <c r="B7590" t="s">
        <v>382</v>
      </c>
      <c r="C7590">
        <v>305181792</v>
      </c>
      <c r="D7590" t="s">
        <v>382</v>
      </c>
    </row>
    <row r="7591" spans="1:4" x14ac:dyDescent="0.3">
      <c r="A7591" t="s">
        <v>2986</v>
      </c>
      <c r="B7591" t="s">
        <v>1649</v>
      </c>
      <c r="C7591">
        <v>309431612</v>
      </c>
      <c r="D7591" t="s">
        <v>1649</v>
      </c>
    </row>
    <row r="7592" spans="1:4" x14ac:dyDescent="0.3">
      <c r="A7592" t="s">
        <v>2178</v>
      </c>
      <c r="B7592" t="s">
        <v>3626</v>
      </c>
      <c r="C7592">
        <v>305747933</v>
      </c>
      <c r="D7592" t="s">
        <v>3626</v>
      </c>
    </row>
    <row r="7593" spans="1:4" x14ac:dyDescent="0.3">
      <c r="A7593" t="s">
        <v>2185</v>
      </c>
      <c r="B7593" t="s">
        <v>1656</v>
      </c>
      <c r="C7593">
        <v>303474817</v>
      </c>
      <c r="D7593" t="s">
        <v>1656</v>
      </c>
    </row>
    <row r="7594" spans="1:4" x14ac:dyDescent="0.3">
      <c r="A7594" t="s">
        <v>3587</v>
      </c>
      <c r="B7594" t="s">
        <v>1649</v>
      </c>
      <c r="C7594">
        <v>309653803</v>
      </c>
      <c r="D7594" t="s">
        <v>1649</v>
      </c>
    </row>
    <row r="7595" spans="1:4" x14ac:dyDescent="0.3">
      <c r="A7595" t="s">
        <v>2997</v>
      </c>
      <c r="B7595" t="s">
        <v>3625</v>
      </c>
      <c r="C7595">
        <v>305171171</v>
      </c>
      <c r="D7595" t="s">
        <v>3625</v>
      </c>
    </row>
    <row r="7596" spans="1:4" x14ac:dyDescent="0.3">
      <c r="A7596" t="s">
        <v>2177</v>
      </c>
      <c r="B7596" t="s">
        <v>1649</v>
      </c>
      <c r="C7596">
        <v>303176332</v>
      </c>
      <c r="D7596" t="s">
        <v>1649</v>
      </c>
    </row>
    <row r="7597" spans="1:4" x14ac:dyDescent="0.3">
      <c r="A7597" t="s">
        <v>3590</v>
      </c>
      <c r="B7597" t="s">
        <v>150</v>
      </c>
      <c r="C7597">
        <v>300508275</v>
      </c>
      <c r="D7597" t="s">
        <v>150</v>
      </c>
    </row>
    <row r="7598" spans="1:4" x14ac:dyDescent="0.3">
      <c r="A7598" t="s">
        <v>3588</v>
      </c>
      <c r="B7598" t="s">
        <v>3625</v>
      </c>
      <c r="C7598">
        <v>308007403</v>
      </c>
      <c r="D7598" t="s">
        <v>3625</v>
      </c>
    </row>
    <row r="7599" spans="1:4" x14ac:dyDescent="0.3">
      <c r="A7599" t="s">
        <v>2461</v>
      </c>
      <c r="B7599" t="s">
        <v>1656</v>
      </c>
      <c r="C7599">
        <v>302203228</v>
      </c>
      <c r="D7599" t="s">
        <v>1656</v>
      </c>
    </row>
    <row r="7600" spans="1:4" x14ac:dyDescent="0.3">
      <c r="A7600" t="s">
        <v>3590</v>
      </c>
      <c r="B7600" t="s">
        <v>150</v>
      </c>
      <c r="C7600">
        <v>300508275</v>
      </c>
      <c r="D7600" t="s">
        <v>150</v>
      </c>
    </row>
    <row r="7601" spans="1:4" x14ac:dyDescent="0.3">
      <c r="A7601" t="s">
        <v>1317</v>
      </c>
      <c r="B7601" t="s">
        <v>1653</v>
      </c>
      <c r="C7601">
        <v>302938451</v>
      </c>
      <c r="D7601" t="s">
        <v>1653</v>
      </c>
    </row>
    <row r="7602" spans="1:4" x14ac:dyDescent="0.3">
      <c r="A7602" t="s">
        <v>2986</v>
      </c>
      <c r="B7602" t="s">
        <v>1649</v>
      </c>
      <c r="C7602">
        <v>309431612</v>
      </c>
      <c r="D7602" t="s">
        <v>1649</v>
      </c>
    </row>
    <row r="7603" spans="1:4" x14ac:dyDescent="0.3">
      <c r="A7603" t="s">
        <v>3587</v>
      </c>
      <c r="B7603" t="s">
        <v>1649</v>
      </c>
      <c r="C7603">
        <v>309653803</v>
      </c>
      <c r="D7603" t="s">
        <v>1649</v>
      </c>
    </row>
    <row r="7604" spans="1:4" x14ac:dyDescent="0.3">
      <c r="A7604" t="s">
        <v>2177</v>
      </c>
      <c r="B7604" t="s">
        <v>1649</v>
      </c>
      <c r="C7604">
        <v>303176332</v>
      </c>
      <c r="D7604" t="s">
        <v>1649</v>
      </c>
    </row>
    <row r="7605" spans="1:4" x14ac:dyDescent="0.3">
      <c r="A7605" t="s">
        <v>2488</v>
      </c>
      <c r="B7605" t="s">
        <v>1650</v>
      </c>
      <c r="C7605">
        <v>306991346</v>
      </c>
      <c r="D7605" t="s">
        <v>1650</v>
      </c>
    </row>
    <row r="7606" spans="1:4" x14ac:dyDescent="0.3">
      <c r="A7606" t="s">
        <v>2997</v>
      </c>
      <c r="B7606" t="s">
        <v>3625</v>
      </c>
      <c r="C7606">
        <v>305171171</v>
      </c>
      <c r="D7606" t="s">
        <v>3625</v>
      </c>
    </row>
    <row r="7607" spans="1:4" x14ac:dyDescent="0.3">
      <c r="A7607" t="s">
        <v>3011</v>
      </c>
      <c r="B7607" t="s">
        <v>1653</v>
      </c>
      <c r="C7607">
        <v>303000875</v>
      </c>
      <c r="D7607" t="s">
        <v>1653</v>
      </c>
    </row>
    <row r="7608" spans="1:4" x14ac:dyDescent="0.3">
      <c r="A7608" t="s">
        <v>2461</v>
      </c>
      <c r="B7608" t="s">
        <v>1656</v>
      </c>
      <c r="C7608">
        <v>302203228</v>
      </c>
      <c r="D7608" t="s">
        <v>1656</v>
      </c>
    </row>
    <row r="7609" spans="1:4" x14ac:dyDescent="0.3">
      <c r="A7609" t="s">
        <v>2182</v>
      </c>
      <c r="B7609" t="s">
        <v>382</v>
      </c>
      <c r="C7609">
        <v>306429662</v>
      </c>
      <c r="D7609" t="s">
        <v>382</v>
      </c>
    </row>
    <row r="7610" spans="1:4" x14ac:dyDescent="0.3">
      <c r="A7610" t="s">
        <v>2182</v>
      </c>
      <c r="B7610" t="s">
        <v>382</v>
      </c>
      <c r="C7610">
        <v>306429662</v>
      </c>
      <c r="D7610" t="s">
        <v>382</v>
      </c>
    </row>
    <row r="7611" spans="1:4" x14ac:dyDescent="0.3">
      <c r="A7611" t="s">
        <v>2182</v>
      </c>
      <c r="B7611" t="s">
        <v>382</v>
      </c>
      <c r="C7611">
        <v>306429662</v>
      </c>
      <c r="D7611" t="s">
        <v>382</v>
      </c>
    </row>
    <row r="7612" spans="1:4" x14ac:dyDescent="0.3">
      <c r="A7612" t="s">
        <v>2182</v>
      </c>
      <c r="B7612" t="s">
        <v>382</v>
      </c>
      <c r="C7612">
        <v>306429662</v>
      </c>
      <c r="D7612" t="s">
        <v>382</v>
      </c>
    </row>
    <row r="7613" spans="1:4" x14ac:dyDescent="0.3">
      <c r="A7613" t="s">
        <v>3591</v>
      </c>
      <c r="B7613" t="s">
        <v>1650</v>
      </c>
      <c r="C7613">
        <v>306261977</v>
      </c>
      <c r="D7613" t="s">
        <v>1650</v>
      </c>
    </row>
    <row r="7614" spans="1:4" x14ac:dyDescent="0.3">
      <c r="A7614" t="s">
        <v>2189</v>
      </c>
      <c r="B7614" t="s">
        <v>1649</v>
      </c>
      <c r="C7614">
        <v>305777303</v>
      </c>
      <c r="D7614" t="s">
        <v>1649</v>
      </c>
    </row>
    <row r="7615" spans="1:4" x14ac:dyDescent="0.3">
      <c r="A7615" t="s">
        <v>2464</v>
      </c>
      <c r="B7615" t="s">
        <v>150</v>
      </c>
      <c r="C7615">
        <v>308456691</v>
      </c>
      <c r="D7615" t="s">
        <v>150</v>
      </c>
    </row>
    <row r="7616" spans="1:4" x14ac:dyDescent="0.3">
      <c r="A7616" t="s">
        <v>2483</v>
      </c>
      <c r="B7616" t="s">
        <v>150</v>
      </c>
      <c r="C7616">
        <v>302488808</v>
      </c>
      <c r="D7616" t="s">
        <v>150</v>
      </c>
    </row>
    <row r="7617" spans="1:4" x14ac:dyDescent="0.3">
      <c r="A7617" t="s">
        <v>2210</v>
      </c>
      <c r="B7617" t="s">
        <v>146</v>
      </c>
      <c r="C7617">
        <v>200238963</v>
      </c>
      <c r="D7617" t="s">
        <v>146</v>
      </c>
    </row>
    <row r="7618" spans="1:4" x14ac:dyDescent="0.3">
      <c r="A7618" t="s">
        <v>2461</v>
      </c>
      <c r="B7618" t="s">
        <v>1656</v>
      </c>
      <c r="C7618">
        <v>302203228</v>
      </c>
      <c r="D7618" t="s">
        <v>1656</v>
      </c>
    </row>
    <row r="7619" spans="1:4" x14ac:dyDescent="0.3">
      <c r="A7619" t="s">
        <v>2482</v>
      </c>
      <c r="B7619" t="s">
        <v>3618</v>
      </c>
      <c r="C7619">
        <v>308763310</v>
      </c>
      <c r="D7619" t="s">
        <v>3618</v>
      </c>
    </row>
    <row r="7620" spans="1:4" x14ac:dyDescent="0.3">
      <c r="A7620" t="s">
        <v>2481</v>
      </c>
      <c r="B7620" t="s">
        <v>1650</v>
      </c>
      <c r="C7620">
        <v>303192851</v>
      </c>
      <c r="D7620" t="s">
        <v>1650</v>
      </c>
    </row>
    <row r="7621" spans="1:4" x14ac:dyDescent="0.3">
      <c r="A7621" t="s">
        <v>2483</v>
      </c>
      <c r="B7621" t="s">
        <v>150</v>
      </c>
      <c r="C7621">
        <v>302488808</v>
      </c>
      <c r="D7621" t="s">
        <v>150</v>
      </c>
    </row>
    <row r="7622" spans="1:4" x14ac:dyDescent="0.3">
      <c r="A7622" t="s">
        <v>3590</v>
      </c>
      <c r="B7622" t="s">
        <v>150</v>
      </c>
      <c r="C7622">
        <v>300508275</v>
      </c>
      <c r="D7622" t="s">
        <v>150</v>
      </c>
    </row>
    <row r="7623" spans="1:4" x14ac:dyDescent="0.3">
      <c r="A7623" t="s">
        <v>3294</v>
      </c>
      <c r="B7623" t="s">
        <v>1656</v>
      </c>
      <c r="C7623">
        <v>305979201</v>
      </c>
      <c r="D7623" t="s">
        <v>1656</v>
      </c>
    </row>
    <row r="7624" spans="1:4" x14ac:dyDescent="0.3">
      <c r="A7624" t="s">
        <v>2177</v>
      </c>
      <c r="B7624" t="s">
        <v>1649</v>
      </c>
      <c r="C7624">
        <v>303176332</v>
      </c>
      <c r="D7624" t="s">
        <v>1649</v>
      </c>
    </row>
    <row r="7625" spans="1:4" x14ac:dyDescent="0.3">
      <c r="A7625" t="s">
        <v>2182</v>
      </c>
      <c r="B7625" t="s">
        <v>382</v>
      </c>
      <c r="C7625">
        <v>306429662</v>
      </c>
      <c r="D7625" t="s">
        <v>382</v>
      </c>
    </row>
    <row r="7626" spans="1:4" x14ac:dyDescent="0.3">
      <c r="A7626" t="s">
        <v>2182</v>
      </c>
      <c r="B7626" t="s">
        <v>382</v>
      </c>
      <c r="C7626">
        <v>306429662</v>
      </c>
      <c r="D7626" t="s">
        <v>382</v>
      </c>
    </row>
    <row r="7627" spans="1:4" x14ac:dyDescent="0.3">
      <c r="A7627" t="s">
        <v>849</v>
      </c>
      <c r="B7627" t="s">
        <v>1649</v>
      </c>
      <c r="C7627">
        <v>307834285</v>
      </c>
      <c r="D7627" t="s">
        <v>1649</v>
      </c>
    </row>
    <row r="7628" spans="1:4" x14ac:dyDescent="0.3">
      <c r="A7628" t="s">
        <v>3592</v>
      </c>
      <c r="B7628" t="s">
        <v>3622</v>
      </c>
      <c r="C7628">
        <v>206515488</v>
      </c>
      <c r="D7628" t="s">
        <v>3622</v>
      </c>
    </row>
    <row r="7629" spans="1:4" x14ac:dyDescent="0.3">
      <c r="A7629" t="s">
        <v>2178</v>
      </c>
      <c r="B7629" t="s">
        <v>3626</v>
      </c>
      <c r="C7629">
        <v>305747933</v>
      </c>
      <c r="D7629" t="s">
        <v>3626</v>
      </c>
    </row>
    <row r="7630" spans="1:4" x14ac:dyDescent="0.3">
      <c r="A7630" t="s">
        <v>3593</v>
      </c>
      <c r="B7630" t="s">
        <v>153</v>
      </c>
      <c r="C7630">
        <v>311385307</v>
      </c>
      <c r="D7630" t="s">
        <v>153</v>
      </c>
    </row>
    <row r="7631" spans="1:4" x14ac:dyDescent="0.3">
      <c r="A7631" t="s">
        <v>2198</v>
      </c>
      <c r="B7631" t="s">
        <v>382</v>
      </c>
      <c r="C7631">
        <v>305181792</v>
      </c>
      <c r="D7631" t="s">
        <v>382</v>
      </c>
    </row>
    <row r="7632" spans="1:4" x14ac:dyDescent="0.3">
      <c r="A7632" t="s">
        <v>3008</v>
      </c>
      <c r="B7632" t="s">
        <v>3623</v>
      </c>
      <c r="C7632">
        <v>206164332</v>
      </c>
      <c r="D7632" t="s">
        <v>3623</v>
      </c>
    </row>
    <row r="7633" spans="1:4" x14ac:dyDescent="0.3">
      <c r="A7633" t="s">
        <v>3590</v>
      </c>
      <c r="B7633" t="s">
        <v>150</v>
      </c>
      <c r="C7633">
        <v>300508275</v>
      </c>
      <c r="D7633" t="s">
        <v>150</v>
      </c>
    </row>
    <row r="7634" spans="1:4" x14ac:dyDescent="0.3">
      <c r="A7634" t="s">
        <v>2182</v>
      </c>
      <c r="B7634" t="s">
        <v>382</v>
      </c>
      <c r="C7634">
        <v>306429662</v>
      </c>
      <c r="D7634" t="s">
        <v>382</v>
      </c>
    </row>
    <row r="7635" spans="1:4" x14ac:dyDescent="0.3">
      <c r="A7635" t="s">
        <v>2182</v>
      </c>
      <c r="B7635" t="s">
        <v>382</v>
      </c>
      <c r="C7635">
        <v>306429662</v>
      </c>
      <c r="D7635" t="s">
        <v>382</v>
      </c>
    </row>
    <row r="7636" spans="1:4" x14ac:dyDescent="0.3">
      <c r="A7636" t="s">
        <v>2986</v>
      </c>
      <c r="B7636" t="s">
        <v>1649</v>
      </c>
      <c r="C7636">
        <v>309431612</v>
      </c>
      <c r="D7636" t="s">
        <v>1649</v>
      </c>
    </row>
    <row r="7637" spans="1:4" x14ac:dyDescent="0.3">
      <c r="A7637" t="s">
        <v>3587</v>
      </c>
      <c r="B7637" t="s">
        <v>1649</v>
      </c>
      <c r="C7637">
        <v>309653803</v>
      </c>
      <c r="D7637" t="s">
        <v>1649</v>
      </c>
    </row>
    <row r="7638" spans="1:4" x14ac:dyDescent="0.3">
      <c r="A7638" t="s">
        <v>3011</v>
      </c>
      <c r="B7638" t="s">
        <v>1653</v>
      </c>
      <c r="C7638">
        <v>303000875</v>
      </c>
      <c r="D7638" t="s">
        <v>1653</v>
      </c>
    </row>
    <row r="7639" spans="1:4" x14ac:dyDescent="0.3">
      <c r="A7639" t="s">
        <v>2180</v>
      </c>
      <c r="B7639" t="s">
        <v>144</v>
      </c>
      <c r="C7639">
        <v>310751604</v>
      </c>
      <c r="D7639" t="s">
        <v>144</v>
      </c>
    </row>
    <row r="7640" spans="1:4" x14ac:dyDescent="0.3">
      <c r="A7640" t="s">
        <v>2202</v>
      </c>
      <c r="B7640" t="s">
        <v>1650</v>
      </c>
      <c r="C7640">
        <v>306228081</v>
      </c>
      <c r="D7640" t="s">
        <v>1650</v>
      </c>
    </row>
    <row r="7641" spans="1:4" x14ac:dyDescent="0.3">
      <c r="A7641" t="s">
        <v>2488</v>
      </c>
      <c r="B7641" t="s">
        <v>1650</v>
      </c>
      <c r="C7641">
        <v>306991346</v>
      </c>
      <c r="D7641" t="s">
        <v>1650</v>
      </c>
    </row>
    <row r="7642" spans="1:4" x14ac:dyDescent="0.3">
      <c r="A7642" t="s">
        <v>3008</v>
      </c>
      <c r="B7642" t="s">
        <v>3623</v>
      </c>
      <c r="C7642">
        <v>206164332</v>
      </c>
      <c r="D7642" t="s">
        <v>3623</v>
      </c>
    </row>
    <row r="7643" spans="1:4" x14ac:dyDescent="0.3">
      <c r="A7643" t="s">
        <v>2169</v>
      </c>
      <c r="B7643" t="s">
        <v>1651</v>
      </c>
      <c r="C7643">
        <v>306447934</v>
      </c>
      <c r="D7643" t="s">
        <v>1651</v>
      </c>
    </row>
    <row r="7644" spans="1:4" x14ac:dyDescent="0.3">
      <c r="A7644" t="s">
        <v>2210</v>
      </c>
      <c r="B7644" t="s">
        <v>146</v>
      </c>
      <c r="C7644">
        <v>200238963</v>
      </c>
      <c r="D7644" t="s">
        <v>146</v>
      </c>
    </row>
    <row r="7645" spans="1:4" x14ac:dyDescent="0.3">
      <c r="A7645" t="s">
        <v>3586</v>
      </c>
      <c r="B7645" t="s">
        <v>144</v>
      </c>
      <c r="C7645">
        <v>303061950</v>
      </c>
      <c r="D7645" t="s">
        <v>144</v>
      </c>
    </row>
    <row r="7646" spans="1:4" x14ac:dyDescent="0.3">
      <c r="A7646" t="s">
        <v>2169</v>
      </c>
      <c r="B7646" t="s">
        <v>1651</v>
      </c>
      <c r="C7646">
        <v>306447934</v>
      </c>
      <c r="D7646" t="s">
        <v>1651</v>
      </c>
    </row>
    <row r="7647" spans="1:4" x14ac:dyDescent="0.3">
      <c r="A7647" t="s">
        <v>2174</v>
      </c>
      <c r="B7647" t="s">
        <v>1648</v>
      </c>
      <c r="C7647">
        <v>200512282</v>
      </c>
      <c r="D7647" t="s">
        <v>1648</v>
      </c>
    </row>
    <row r="7648" spans="1:4" x14ac:dyDescent="0.3">
      <c r="A7648" t="s">
        <v>2483</v>
      </c>
      <c r="B7648" t="s">
        <v>150</v>
      </c>
      <c r="C7648">
        <v>302488808</v>
      </c>
      <c r="D7648" t="s">
        <v>150</v>
      </c>
    </row>
    <row r="7649" spans="1:4" x14ac:dyDescent="0.3">
      <c r="A7649" t="s">
        <v>1317</v>
      </c>
      <c r="B7649" t="s">
        <v>1653</v>
      </c>
      <c r="C7649">
        <v>302938451</v>
      </c>
      <c r="D7649" t="s">
        <v>1653</v>
      </c>
    </row>
    <row r="7650" spans="1:4" x14ac:dyDescent="0.3">
      <c r="A7650" t="s">
        <v>2215</v>
      </c>
      <c r="B7650" t="s">
        <v>1646</v>
      </c>
      <c r="C7650">
        <v>308045910</v>
      </c>
      <c r="D7650" t="s">
        <v>1646</v>
      </c>
    </row>
    <row r="7651" spans="1:4" x14ac:dyDescent="0.3">
      <c r="A7651" t="s">
        <v>1317</v>
      </c>
      <c r="B7651" t="s">
        <v>1653</v>
      </c>
      <c r="C7651">
        <v>302938451</v>
      </c>
      <c r="D7651" t="s">
        <v>1653</v>
      </c>
    </row>
    <row r="7652" spans="1:4" x14ac:dyDescent="0.3">
      <c r="A7652" t="s">
        <v>2453</v>
      </c>
      <c r="B7652" t="s">
        <v>1646</v>
      </c>
      <c r="C7652">
        <v>310555428</v>
      </c>
      <c r="D7652" t="s">
        <v>1646</v>
      </c>
    </row>
    <row r="7653" spans="1:4" x14ac:dyDescent="0.3">
      <c r="A7653" t="s">
        <v>3594</v>
      </c>
      <c r="B7653" t="s">
        <v>1649</v>
      </c>
      <c r="C7653">
        <v>302849791</v>
      </c>
      <c r="D7653" t="s">
        <v>1649</v>
      </c>
    </row>
    <row r="7654" spans="1:4" x14ac:dyDescent="0.3">
      <c r="A7654" t="s">
        <v>2740</v>
      </c>
      <c r="B7654" t="s">
        <v>2288</v>
      </c>
      <c r="D7654" t="s">
        <v>2288</v>
      </c>
    </row>
    <row r="7655" spans="1:4" x14ac:dyDescent="0.3">
      <c r="A7655" t="s">
        <v>2740</v>
      </c>
      <c r="B7655" t="s">
        <v>2288</v>
      </c>
      <c r="D7655" t="s">
        <v>2288</v>
      </c>
    </row>
    <row r="7656" spans="1:4" x14ac:dyDescent="0.3">
      <c r="A7656" t="s">
        <v>2740</v>
      </c>
      <c r="B7656" t="s">
        <v>2288</v>
      </c>
      <c r="D7656" t="s">
        <v>2288</v>
      </c>
    </row>
    <row r="7657" spans="1:4" x14ac:dyDescent="0.3">
      <c r="A7657" t="s">
        <v>3595</v>
      </c>
      <c r="B7657" t="s">
        <v>2288</v>
      </c>
      <c r="D7657" t="s">
        <v>2288</v>
      </c>
    </row>
    <row r="7658" spans="1:4" x14ac:dyDescent="0.3">
      <c r="A7658" t="s">
        <v>3595</v>
      </c>
      <c r="B7658" t="s">
        <v>2288</v>
      </c>
      <c r="D7658" t="s">
        <v>2288</v>
      </c>
    </row>
    <row r="7659" spans="1:4" x14ac:dyDescent="0.3">
      <c r="A7659" t="s">
        <v>3596</v>
      </c>
      <c r="B7659" t="s">
        <v>2288</v>
      </c>
      <c r="D7659" t="s">
        <v>2288</v>
      </c>
    </row>
    <row r="7660" spans="1:4" x14ac:dyDescent="0.3">
      <c r="A7660" t="s">
        <v>3596</v>
      </c>
      <c r="B7660" t="s">
        <v>2288</v>
      </c>
      <c r="D7660" t="s">
        <v>2288</v>
      </c>
    </row>
    <row r="7661" spans="1:4" x14ac:dyDescent="0.3">
      <c r="A7661" t="s">
        <v>3596</v>
      </c>
      <c r="B7661" t="s">
        <v>2288</v>
      </c>
      <c r="D7661" t="s">
        <v>2288</v>
      </c>
    </row>
    <row r="7662" spans="1:4" x14ac:dyDescent="0.3">
      <c r="A7662" t="s">
        <v>3596</v>
      </c>
      <c r="B7662" t="s">
        <v>2288</v>
      </c>
      <c r="D7662" t="s">
        <v>2288</v>
      </c>
    </row>
    <row r="7663" spans="1:4" x14ac:dyDescent="0.3">
      <c r="A7663" t="s">
        <v>3596</v>
      </c>
      <c r="B7663" t="s">
        <v>2288</v>
      </c>
      <c r="D7663" t="s">
        <v>2288</v>
      </c>
    </row>
    <row r="7664" spans="1:4" x14ac:dyDescent="0.3">
      <c r="A7664" t="s">
        <v>3597</v>
      </c>
      <c r="B7664" t="s">
        <v>2288</v>
      </c>
      <c r="D7664" t="s">
        <v>2288</v>
      </c>
    </row>
    <row r="7665" spans="1:4" x14ac:dyDescent="0.3">
      <c r="A7665" t="s">
        <v>3598</v>
      </c>
      <c r="B7665" t="s">
        <v>2288</v>
      </c>
      <c r="D7665" t="s">
        <v>2288</v>
      </c>
    </row>
    <row r="7666" spans="1:4" x14ac:dyDescent="0.3">
      <c r="A7666" t="s">
        <v>3598</v>
      </c>
      <c r="B7666" t="s">
        <v>2288</v>
      </c>
      <c r="D7666" t="s">
        <v>2288</v>
      </c>
    </row>
    <row r="7667" spans="1:4" x14ac:dyDescent="0.3">
      <c r="A7667" t="s">
        <v>3598</v>
      </c>
      <c r="B7667" t="s">
        <v>2288</v>
      </c>
      <c r="D7667" t="s">
        <v>2288</v>
      </c>
    </row>
    <row r="7668" spans="1:4" x14ac:dyDescent="0.3">
      <c r="A7668" t="s">
        <v>3598</v>
      </c>
      <c r="B7668" t="s">
        <v>2288</v>
      </c>
      <c r="D7668" t="s">
        <v>2288</v>
      </c>
    </row>
    <row r="7669" spans="1:4" x14ac:dyDescent="0.3">
      <c r="A7669" t="s">
        <v>3598</v>
      </c>
      <c r="B7669" t="s">
        <v>2288</v>
      </c>
      <c r="D7669" t="s">
        <v>2288</v>
      </c>
    </row>
    <row r="7670" spans="1:4" x14ac:dyDescent="0.3">
      <c r="A7670" t="s">
        <v>3598</v>
      </c>
      <c r="B7670" t="s">
        <v>2288</v>
      </c>
      <c r="D7670" t="s">
        <v>2288</v>
      </c>
    </row>
    <row r="7671" spans="1:4" x14ac:dyDescent="0.3">
      <c r="A7671" t="s">
        <v>3599</v>
      </c>
      <c r="B7671" t="s">
        <v>2288</v>
      </c>
      <c r="D7671" t="s">
        <v>2288</v>
      </c>
    </row>
    <row r="7672" spans="1:4" x14ac:dyDescent="0.3">
      <c r="A7672" t="s">
        <v>3599</v>
      </c>
      <c r="B7672" t="s">
        <v>2288</v>
      </c>
      <c r="D7672" t="s">
        <v>2288</v>
      </c>
    </row>
    <row r="7673" spans="1:4" x14ac:dyDescent="0.3">
      <c r="A7673" t="s">
        <v>3599</v>
      </c>
      <c r="B7673" t="s">
        <v>2288</v>
      </c>
      <c r="D7673" t="s">
        <v>2288</v>
      </c>
    </row>
    <row r="7674" spans="1:4" x14ac:dyDescent="0.3">
      <c r="A7674" t="s">
        <v>3600</v>
      </c>
      <c r="B7674" t="s">
        <v>2288</v>
      </c>
      <c r="D7674" t="s">
        <v>2288</v>
      </c>
    </row>
    <row r="7675" spans="1:4" x14ac:dyDescent="0.3">
      <c r="A7675" t="s">
        <v>3600</v>
      </c>
      <c r="B7675" t="s">
        <v>2288</v>
      </c>
      <c r="D7675" t="s">
        <v>2288</v>
      </c>
    </row>
    <row r="7676" spans="1:4" x14ac:dyDescent="0.3">
      <c r="A7676" t="s">
        <v>3601</v>
      </c>
      <c r="B7676" t="s">
        <v>2288</v>
      </c>
      <c r="D7676" t="s">
        <v>2288</v>
      </c>
    </row>
    <row r="7677" spans="1:4" x14ac:dyDescent="0.3">
      <c r="A7677" t="s">
        <v>3601</v>
      </c>
      <c r="B7677" t="s">
        <v>2288</v>
      </c>
      <c r="D7677" t="s">
        <v>2288</v>
      </c>
    </row>
    <row r="7678" spans="1:4" x14ac:dyDescent="0.3">
      <c r="A7678" t="s">
        <v>3601</v>
      </c>
      <c r="B7678" t="s">
        <v>2288</v>
      </c>
      <c r="D7678" t="s">
        <v>2288</v>
      </c>
    </row>
    <row r="7679" spans="1:4" x14ac:dyDescent="0.3">
      <c r="A7679" t="s">
        <v>3601</v>
      </c>
      <c r="B7679" t="s">
        <v>2288</v>
      </c>
      <c r="D7679" t="s">
        <v>2288</v>
      </c>
    </row>
    <row r="7680" spans="1:4" x14ac:dyDescent="0.3">
      <c r="A7680" t="s">
        <v>3601</v>
      </c>
      <c r="B7680" t="s">
        <v>2288</v>
      </c>
      <c r="D7680" t="s">
        <v>2288</v>
      </c>
    </row>
    <row r="7681" spans="1:4" x14ac:dyDescent="0.3">
      <c r="A7681" t="s">
        <v>3601</v>
      </c>
      <c r="B7681" t="s">
        <v>2288</v>
      </c>
      <c r="D7681" t="s">
        <v>2288</v>
      </c>
    </row>
    <row r="7682" spans="1:4" x14ac:dyDescent="0.3">
      <c r="A7682" t="s">
        <v>3601</v>
      </c>
      <c r="B7682" t="s">
        <v>2288</v>
      </c>
      <c r="D7682" t="s">
        <v>2288</v>
      </c>
    </row>
    <row r="7683" spans="1:4" x14ac:dyDescent="0.3">
      <c r="A7683" t="s">
        <v>2308</v>
      </c>
      <c r="B7683" t="s">
        <v>2288</v>
      </c>
      <c r="D7683" t="s">
        <v>2288</v>
      </c>
    </row>
    <row r="7684" spans="1:4" x14ac:dyDescent="0.3">
      <c r="A7684" t="s">
        <v>2308</v>
      </c>
      <c r="B7684" t="s">
        <v>2288</v>
      </c>
      <c r="D7684" t="s">
        <v>2288</v>
      </c>
    </row>
    <row r="7685" spans="1:4" x14ac:dyDescent="0.3">
      <c r="A7685" t="s">
        <v>3602</v>
      </c>
      <c r="B7685" t="s">
        <v>2288</v>
      </c>
      <c r="D7685" t="s">
        <v>2288</v>
      </c>
    </row>
    <row r="7686" spans="1:4" x14ac:dyDescent="0.3">
      <c r="A7686" t="s">
        <v>3602</v>
      </c>
      <c r="B7686" t="s">
        <v>2288</v>
      </c>
      <c r="D7686" t="s">
        <v>2288</v>
      </c>
    </row>
    <row r="7687" spans="1:4" x14ac:dyDescent="0.3">
      <c r="A7687" t="s">
        <v>3602</v>
      </c>
      <c r="B7687" t="s">
        <v>2288</v>
      </c>
      <c r="D7687" t="s">
        <v>2288</v>
      </c>
    </row>
    <row r="7688" spans="1:4" x14ac:dyDescent="0.3">
      <c r="A7688" t="s">
        <v>3602</v>
      </c>
      <c r="B7688" t="s">
        <v>2288</v>
      </c>
      <c r="D7688" t="s">
        <v>2288</v>
      </c>
    </row>
    <row r="7689" spans="1:4" x14ac:dyDescent="0.3">
      <c r="A7689" t="s">
        <v>3603</v>
      </c>
      <c r="B7689" t="s">
        <v>2288</v>
      </c>
      <c r="D7689" t="s">
        <v>2288</v>
      </c>
    </row>
    <row r="7690" spans="1:4" x14ac:dyDescent="0.3">
      <c r="A7690" t="s">
        <v>3603</v>
      </c>
      <c r="B7690" t="s">
        <v>2288</v>
      </c>
      <c r="D7690" t="s">
        <v>2288</v>
      </c>
    </row>
    <row r="7691" spans="1:4" x14ac:dyDescent="0.3">
      <c r="A7691" t="s">
        <v>3603</v>
      </c>
      <c r="B7691" t="s">
        <v>2288</v>
      </c>
      <c r="D7691" t="s">
        <v>2288</v>
      </c>
    </row>
    <row r="7692" spans="1:4" x14ac:dyDescent="0.3">
      <c r="A7692" t="s">
        <v>3604</v>
      </c>
      <c r="B7692" t="s">
        <v>2288</v>
      </c>
      <c r="D7692" t="s">
        <v>2288</v>
      </c>
    </row>
    <row r="7693" spans="1:4" x14ac:dyDescent="0.3">
      <c r="A7693" t="s">
        <v>3605</v>
      </c>
      <c r="B7693" t="s">
        <v>2288</v>
      </c>
      <c r="D7693" t="s">
        <v>2288</v>
      </c>
    </row>
    <row r="7694" spans="1:4" x14ac:dyDescent="0.3">
      <c r="A7694" t="s">
        <v>3605</v>
      </c>
      <c r="B7694" t="s">
        <v>2288</v>
      </c>
      <c r="D7694" t="s">
        <v>2288</v>
      </c>
    </row>
    <row r="7695" spans="1:4" x14ac:dyDescent="0.3">
      <c r="A7695" t="s">
        <v>3606</v>
      </c>
      <c r="B7695" t="s">
        <v>2288</v>
      </c>
      <c r="D7695" t="s">
        <v>2288</v>
      </c>
    </row>
    <row r="7696" spans="1:4" x14ac:dyDescent="0.3">
      <c r="A7696" t="s">
        <v>2310</v>
      </c>
      <c r="B7696" t="s">
        <v>2288</v>
      </c>
      <c r="D7696" t="s">
        <v>2288</v>
      </c>
    </row>
    <row r="7697" spans="1:4" x14ac:dyDescent="0.3">
      <c r="A7697" t="s">
        <v>2310</v>
      </c>
      <c r="B7697" t="s">
        <v>2288</v>
      </c>
      <c r="D7697" t="s">
        <v>2288</v>
      </c>
    </row>
    <row r="7698" spans="1:4" x14ac:dyDescent="0.3">
      <c r="A7698" t="s">
        <v>2310</v>
      </c>
      <c r="B7698" t="s">
        <v>2288</v>
      </c>
      <c r="D7698" t="s">
        <v>2288</v>
      </c>
    </row>
    <row r="7699" spans="1:4" x14ac:dyDescent="0.3">
      <c r="A7699" t="s">
        <v>2310</v>
      </c>
      <c r="B7699" t="s">
        <v>2288</v>
      </c>
      <c r="D7699" t="s">
        <v>2288</v>
      </c>
    </row>
    <row r="7700" spans="1:4" x14ac:dyDescent="0.3">
      <c r="A7700" t="s">
        <v>2310</v>
      </c>
      <c r="B7700" t="s">
        <v>2288</v>
      </c>
      <c r="D7700" t="s">
        <v>2288</v>
      </c>
    </row>
    <row r="7701" spans="1:4" x14ac:dyDescent="0.3">
      <c r="A7701" t="s">
        <v>2310</v>
      </c>
      <c r="B7701" t="s">
        <v>2288</v>
      </c>
      <c r="D7701" t="s">
        <v>2288</v>
      </c>
    </row>
    <row r="7702" spans="1:4" x14ac:dyDescent="0.3">
      <c r="A7702" t="s">
        <v>2310</v>
      </c>
      <c r="B7702" t="s">
        <v>2288</v>
      </c>
      <c r="D7702" t="s">
        <v>2288</v>
      </c>
    </row>
    <row r="7703" spans="1:4" x14ac:dyDescent="0.3">
      <c r="A7703" t="s">
        <v>2729</v>
      </c>
      <c r="B7703" t="s">
        <v>2288</v>
      </c>
      <c r="D7703" t="s">
        <v>2288</v>
      </c>
    </row>
    <row r="7704" spans="1:4" x14ac:dyDescent="0.3">
      <c r="A7704" t="s">
        <v>3607</v>
      </c>
      <c r="B7704" t="s">
        <v>2288</v>
      </c>
      <c r="D7704" t="s">
        <v>2288</v>
      </c>
    </row>
    <row r="7705" spans="1:4" x14ac:dyDescent="0.3">
      <c r="A7705" t="s">
        <v>3608</v>
      </c>
      <c r="B7705" t="s">
        <v>2288</v>
      </c>
      <c r="D7705" t="s">
        <v>2288</v>
      </c>
    </row>
    <row r="7706" spans="1:4" x14ac:dyDescent="0.3">
      <c r="A7706" t="s">
        <v>3608</v>
      </c>
      <c r="B7706" t="s">
        <v>2288</v>
      </c>
      <c r="D7706" t="s">
        <v>2288</v>
      </c>
    </row>
    <row r="7707" spans="1:4" x14ac:dyDescent="0.3">
      <c r="A7707" t="s">
        <v>3608</v>
      </c>
      <c r="B7707" t="s">
        <v>2288</v>
      </c>
      <c r="D7707" t="s">
        <v>2288</v>
      </c>
    </row>
    <row r="7708" spans="1:4" x14ac:dyDescent="0.3">
      <c r="A7708" t="s">
        <v>3608</v>
      </c>
      <c r="B7708" t="s">
        <v>2288</v>
      </c>
      <c r="D7708" t="s">
        <v>2288</v>
      </c>
    </row>
    <row r="7709" spans="1:4" x14ac:dyDescent="0.3">
      <c r="A7709" t="s">
        <v>3608</v>
      </c>
      <c r="B7709" t="s">
        <v>2288</v>
      </c>
      <c r="D7709" t="s">
        <v>2288</v>
      </c>
    </row>
    <row r="7710" spans="1:4" x14ac:dyDescent="0.3">
      <c r="A7710" t="s">
        <v>3608</v>
      </c>
      <c r="B7710" t="s">
        <v>2288</v>
      </c>
      <c r="D7710" t="s">
        <v>2288</v>
      </c>
    </row>
    <row r="7711" spans="1:4" x14ac:dyDescent="0.3">
      <c r="A7711" t="s">
        <v>3608</v>
      </c>
      <c r="B7711" t="s">
        <v>2288</v>
      </c>
      <c r="D7711" t="s">
        <v>2288</v>
      </c>
    </row>
    <row r="7712" spans="1:4" x14ac:dyDescent="0.3">
      <c r="A7712" t="s">
        <v>3609</v>
      </c>
      <c r="B7712" t="s">
        <v>2288</v>
      </c>
      <c r="D7712" t="s">
        <v>2288</v>
      </c>
    </row>
    <row r="7713" spans="1:4" x14ac:dyDescent="0.3">
      <c r="A7713" t="s">
        <v>3609</v>
      </c>
      <c r="B7713" t="s">
        <v>2288</v>
      </c>
      <c r="D7713" t="s">
        <v>2288</v>
      </c>
    </row>
    <row r="7714" spans="1:4" x14ac:dyDescent="0.3">
      <c r="A7714" t="s">
        <v>3609</v>
      </c>
      <c r="B7714" t="s">
        <v>2288</v>
      </c>
      <c r="D7714" t="s">
        <v>2288</v>
      </c>
    </row>
    <row r="7715" spans="1:4" x14ac:dyDescent="0.3">
      <c r="A7715" t="s">
        <v>3609</v>
      </c>
      <c r="B7715" t="s">
        <v>2288</v>
      </c>
      <c r="D7715" t="s">
        <v>2288</v>
      </c>
    </row>
    <row r="7716" spans="1:4" x14ac:dyDescent="0.3">
      <c r="A7716" t="s">
        <v>3609</v>
      </c>
      <c r="B7716" t="s">
        <v>2288</v>
      </c>
      <c r="D7716" t="s">
        <v>2288</v>
      </c>
    </row>
    <row r="7717" spans="1:4" x14ac:dyDescent="0.3">
      <c r="A7717" t="s">
        <v>3609</v>
      </c>
      <c r="B7717" t="s">
        <v>2288</v>
      </c>
      <c r="D7717" t="s">
        <v>2288</v>
      </c>
    </row>
    <row r="7718" spans="1:4" x14ac:dyDescent="0.3">
      <c r="A7718" t="s">
        <v>3609</v>
      </c>
      <c r="B7718" t="s">
        <v>2288</v>
      </c>
      <c r="D7718" t="s">
        <v>2288</v>
      </c>
    </row>
    <row r="7719" spans="1:4" x14ac:dyDescent="0.3">
      <c r="A7719" t="s">
        <v>3609</v>
      </c>
      <c r="B7719" t="s">
        <v>2288</v>
      </c>
      <c r="D7719" t="s">
        <v>2288</v>
      </c>
    </row>
    <row r="7720" spans="1:4" x14ac:dyDescent="0.3">
      <c r="A7720" t="s">
        <v>3609</v>
      </c>
      <c r="B7720" t="s">
        <v>2288</v>
      </c>
      <c r="D7720" t="s">
        <v>2288</v>
      </c>
    </row>
    <row r="7721" spans="1:4" x14ac:dyDescent="0.3">
      <c r="A7721" t="s">
        <v>3609</v>
      </c>
      <c r="B7721" t="s">
        <v>2288</v>
      </c>
      <c r="D7721" t="s">
        <v>2288</v>
      </c>
    </row>
    <row r="7722" spans="1:4" x14ac:dyDescent="0.3">
      <c r="A7722" t="s">
        <v>3609</v>
      </c>
      <c r="B7722" t="s">
        <v>2288</v>
      </c>
      <c r="D7722" t="s">
        <v>2288</v>
      </c>
    </row>
    <row r="7723" spans="1:4" x14ac:dyDescent="0.3">
      <c r="A7723" t="s">
        <v>3609</v>
      </c>
      <c r="B7723" t="s">
        <v>2288</v>
      </c>
      <c r="D7723" t="s">
        <v>2288</v>
      </c>
    </row>
    <row r="7724" spans="1:4" x14ac:dyDescent="0.3">
      <c r="A7724" t="s">
        <v>3609</v>
      </c>
      <c r="B7724" t="s">
        <v>2288</v>
      </c>
      <c r="D7724" t="s">
        <v>2288</v>
      </c>
    </row>
    <row r="7725" spans="1:4" x14ac:dyDescent="0.3">
      <c r="A7725" t="s">
        <v>3609</v>
      </c>
      <c r="B7725" t="s">
        <v>2288</v>
      </c>
      <c r="D7725" t="s">
        <v>2288</v>
      </c>
    </row>
    <row r="7726" spans="1:4" x14ac:dyDescent="0.3">
      <c r="A7726" t="s">
        <v>3610</v>
      </c>
      <c r="B7726" t="s">
        <v>2288</v>
      </c>
      <c r="D7726" t="s">
        <v>2288</v>
      </c>
    </row>
    <row r="7727" spans="1:4" x14ac:dyDescent="0.3">
      <c r="A7727" t="s">
        <v>3610</v>
      </c>
      <c r="B7727" t="s">
        <v>2288</v>
      </c>
      <c r="D7727" t="s">
        <v>2288</v>
      </c>
    </row>
    <row r="7728" spans="1:4" x14ac:dyDescent="0.3">
      <c r="A7728" t="s">
        <v>390</v>
      </c>
      <c r="B7728" t="s">
        <v>2288</v>
      </c>
      <c r="D7728" t="s">
        <v>2288</v>
      </c>
    </row>
    <row r="7729" spans="1:4" x14ac:dyDescent="0.3">
      <c r="A7729" t="s">
        <v>390</v>
      </c>
      <c r="B7729" t="s">
        <v>2288</v>
      </c>
      <c r="D7729" t="s">
        <v>2288</v>
      </c>
    </row>
    <row r="7730" spans="1:4" x14ac:dyDescent="0.3">
      <c r="A7730" t="s">
        <v>390</v>
      </c>
      <c r="B7730" t="s">
        <v>2288</v>
      </c>
      <c r="D7730" t="s">
        <v>2288</v>
      </c>
    </row>
    <row r="7731" spans="1:4" x14ac:dyDescent="0.3">
      <c r="A7731" t="s">
        <v>3611</v>
      </c>
      <c r="B7731" t="s">
        <v>2288</v>
      </c>
      <c r="D7731" t="s">
        <v>2288</v>
      </c>
    </row>
    <row r="7732" spans="1:4" x14ac:dyDescent="0.3">
      <c r="A7732" t="s">
        <v>3600</v>
      </c>
      <c r="B7732" t="s">
        <v>2288</v>
      </c>
      <c r="D7732" t="s">
        <v>2288</v>
      </c>
    </row>
    <row r="7733" spans="1:4" x14ac:dyDescent="0.3">
      <c r="A7733" t="s">
        <v>3612</v>
      </c>
      <c r="B7733" t="s">
        <v>2288</v>
      </c>
      <c r="D7733" t="s">
        <v>2288</v>
      </c>
    </row>
    <row r="7734" spans="1:4" x14ac:dyDescent="0.3">
      <c r="A7734" t="s">
        <v>3613</v>
      </c>
      <c r="B7734" t="s">
        <v>2288</v>
      </c>
      <c r="D7734" t="s">
        <v>2288</v>
      </c>
    </row>
    <row r="7735" spans="1:4" x14ac:dyDescent="0.3">
      <c r="A7735" t="s">
        <v>2729</v>
      </c>
      <c r="B7735" t="s">
        <v>2288</v>
      </c>
      <c r="D7735" t="s">
        <v>2288</v>
      </c>
    </row>
    <row r="7736" spans="1:4" x14ac:dyDescent="0.3">
      <c r="A7736" t="s">
        <v>1997</v>
      </c>
      <c r="B7736" t="s">
        <v>2288</v>
      </c>
      <c r="D7736" t="s">
        <v>2288</v>
      </c>
    </row>
    <row r="7737" spans="1:4" x14ac:dyDescent="0.3">
      <c r="A7737" t="s">
        <v>1997</v>
      </c>
      <c r="B7737" t="s">
        <v>2288</v>
      </c>
      <c r="D7737" t="s">
        <v>2288</v>
      </c>
    </row>
    <row r="7738" spans="1:4" x14ac:dyDescent="0.3">
      <c r="A7738" t="s">
        <v>1997</v>
      </c>
      <c r="B7738" t="s">
        <v>2288</v>
      </c>
      <c r="D7738" t="s">
        <v>2288</v>
      </c>
    </row>
    <row r="7739" spans="1:4" x14ac:dyDescent="0.3">
      <c r="A7739" t="s">
        <v>1997</v>
      </c>
      <c r="B7739" t="s">
        <v>2288</v>
      </c>
      <c r="D7739" t="s">
        <v>2288</v>
      </c>
    </row>
    <row r="7740" spans="1:4" x14ac:dyDescent="0.3">
      <c r="A7740" t="s">
        <v>1997</v>
      </c>
      <c r="B7740" t="s">
        <v>2288</v>
      </c>
      <c r="D7740" t="s">
        <v>2288</v>
      </c>
    </row>
    <row r="7741" spans="1:4" x14ac:dyDescent="0.3">
      <c r="A7741" t="s">
        <v>3614</v>
      </c>
      <c r="B7741" t="s">
        <v>2288</v>
      </c>
      <c r="D7741" t="s">
        <v>2288</v>
      </c>
    </row>
    <row r="7742" spans="1:4" x14ac:dyDescent="0.3">
      <c r="A7742" t="s">
        <v>2308</v>
      </c>
      <c r="B7742" t="s">
        <v>2288</v>
      </c>
      <c r="D7742" t="s">
        <v>2288</v>
      </c>
    </row>
    <row r="7743" spans="1:4" x14ac:dyDescent="0.3">
      <c r="A7743" t="s">
        <v>2308</v>
      </c>
      <c r="B7743" t="s">
        <v>2288</v>
      </c>
      <c r="D7743" t="s">
        <v>2288</v>
      </c>
    </row>
    <row r="7744" spans="1:4" x14ac:dyDescent="0.3">
      <c r="A7744" t="s">
        <v>1997</v>
      </c>
      <c r="B7744" t="s">
        <v>2288</v>
      </c>
      <c r="D7744" t="s">
        <v>2288</v>
      </c>
    </row>
    <row r="7745" spans="1:4" x14ac:dyDescent="0.3">
      <c r="A7745" t="s">
        <v>3615</v>
      </c>
      <c r="B7745" t="s">
        <v>2288</v>
      </c>
      <c r="D7745" t="s">
        <v>2288</v>
      </c>
    </row>
    <row r="7746" spans="1:4" x14ac:dyDescent="0.3">
      <c r="A7746" t="s">
        <v>2740</v>
      </c>
      <c r="B7746" t="s">
        <v>2307</v>
      </c>
      <c r="D7746" t="s">
        <v>2307</v>
      </c>
    </row>
    <row r="7747" spans="1:4" x14ac:dyDescent="0.3">
      <c r="A7747" t="s">
        <v>2740</v>
      </c>
      <c r="B7747" t="s">
        <v>2307</v>
      </c>
      <c r="D7747" t="s">
        <v>2307</v>
      </c>
    </row>
    <row r="7748" spans="1:4" x14ac:dyDescent="0.3">
      <c r="A7748" t="s">
        <v>2740</v>
      </c>
      <c r="B7748" t="s">
        <v>2307</v>
      </c>
      <c r="D7748" t="s">
        <v>2307</v>
      </c>
    </row>
    <row r="7749" spans="1:4" x14ac:dyDescent="0.3">
      <c r="A7749" t="s">
        <v>3598</v>
      </c>
      <c r="B7749" t="s">
        <v>2307</v>
      </c>
      <c r="D7749" t="s">
        <v>2307</v>
      </c>
    </row>
    <row r="7750" spans="1:4" x14ac:dyDescent="0.3">
      <c r="A7750" t="s">
        <v>3598</v>
      </c>
      <c r="B7750" t="s">
        <v>2307</v>
      </c>
      <c r="D7750" t="s">
        <v>2307</v>
      </c>
    </row>
    <row r="7751" spans="1:4" x14ac:dyDescent="0.3">
      <c r="A7751" t="s">
        <v>3598</v>
      </c>
      <c r="B7751" t="s">
        <v>2307</v>
      </c>
      <c r="D7751" t="s">
        <v>2307</v>
      </c>
    </row>
    <row r="7752" spans="1:4" x14ac:dyDescent="0.3">
      <c r="A7752" t="s">
        <v>3598</v>
      </c>
      <c r="B7752" t="s">
        <v>2307</v>
      </c>
      <c r="D7752" t="s">
        <v>2307</v>
      </c>
    </row>
    <row r="7753" spans="1:4" x14ac:dyDescent="0.3">
      <c r="A7753" t="s">
        <v>3598</v>
      </c>
      <c r="B7753" t="s">
        <v>2307</v>
      </c>
      <c r="D7753" t="s">
        <v>2307</v>
      </c>
    </row>
    <row r="7754" spans="1:4" x14ac:dyDescent="0.3">
      <c r="A7754" t="s">
        <v>3598</v>
      </c>
      <c r="B7754" t="s">
        <v>2307</v>
      </c>
      <c r="D7754" t="s">
        <v>2307</v>
      </c>
    </row>
    <row r="7755" spans="1:4" x14ac:dyDescent="0.3">
      <c r="A7755" t="s">
        <v>3599</v>
      </c>
      <c r="B7755" t="s">
        <v>2307</v>
      </c>
      <c r="D7755" t="s">
        <v>2307</v>
      </c>
    </row>
    <row r="7756" spans="1:4" x14ac:dyDescent="0.3">
      <c r="A7756" t="s">
        <v>3599</v>
      </c>
      <c r="B7756" t="s">
        <v>2307</v>
      </c>
      <c r="D7756" t="s">
        <v>2307</v>
      </c>
    </row>
    <row r="7757" spans="1:4" x14ac:dyDescent="0.3">
      <c r="A7757" t="s">
        <v>3599</v>
      </c>
      <c r="B7757" t="s">
        <v>2307</v>
      </c>
      <c r="D7757" t="s">
        <v>2307</v>
      </c>
    </row>
    <row r="7758" spans="1:4" x14ac:dyDescent="0.3">
      <c r="A7758" t="s">
        <v>3600</v>
      </c>
      <c r="B7758" t="s">
        <v>2307</v>
      </c>
      <c r="D7758" t="s">
        <v>2307</v>
      </c>
    </row>
    <row r="7759" spans="1:4" x14ac:dyDescent="0.3">
      <c r="A7759" t="s">
        <v>3600</v>
      </c>
      <c r="B7759" t="s">
        <v>2307</v>
      </c>
      <c r="D7759" t="s">
        <v>2307</v>
      </c>
    </row>
    <row r="7760" spans="1:4" x14ac:dyDescent="0.3">
      <c r="A7760" t="s">
        <v>3601</v>
      </c>
      <c r="B7760" t="s">
        <v>2307</v>
      </c>
      <c r="D7760" t="s">
        <v>2307</v>
      </c>
    </row>
    <row r="7761" spans="1:4" x14ac:dyDescent="0.3">
      <c r="A7761" t="s">
        <v>3601</v>
      </c>
      <c r="B7761" t="s">
        <v>2307</v>
      </c>
      <c r="D7761" t="s">
        <v>2307</v>
      </c>
    </row>
    <row r="7762" spans="1:4" x14ac:dyDescent="0.3">
      <c r="A7762" t="s">
        <v>3601</v>
      </c>
      <c r="B7762" t="s">
        <v>2307</v>
      </c>
      <c r="D7762" t="s">
        <v>2307</v>
      </c>
    </row>
    <row r="7763" spans="1:4" x14ac:dyDescent="0.3">
      <c r="A7763" t="s">
        <v>3601</v>
      </c>
      <c r="B7763" t="s">
        <v>2307</v>
      </c>
      <c r="D7763" t="s">
        <v>2307</v>
      </c>
    </row>
    <row r="7764" spans="1:4" x14ac:dyDescent="0.3">
      <c r="A7764" t="s">
        <v>3601</v>
      </c>
      <c r="B7764" t="s">
        <v>2307</v>
      </c>
      <c r="D7764" t="s">
        <v>2307</v>
      </c>
    </row>
    <row r="7765" spans="1:4" x14ac:dyDescent="0.3">
      <c r="A7765" t="s">
        <v>3601</v>
      </c>
      <c r="B7765" t="s">
        <v>2307</v>
      </c>
      <c r="D7765" t="s">
        <v>2307</v>
      </c>
    </row>
    <row r="7766" spans="1:4" x14ac:dyDescent="0.3">
      <c r="A7766" t="s">
        <v>3601</v>
      </c>
      <c r="B7766" t="s">
        <v>2307</v>
      </c>
      <c r="D7766" t="s">
        <v>2307</v>
      </c>
    </row>
    <row r="7767" spans="1:4" x14ac:dyDescent="0.3">
      <c r="A7767" t="s">
        <v>2308</v>
      </c>
      <c r="B7767" t="s">
        <v>2307</v>
      </c>
      <c r="D7767" t="s">
        <v>2307</v>
      </c>
    </row>
    <row r="7768" spans="1:4" x14ac:dyDescent="0.3">
      <c r="A7768" t="s">
        <v>2308</v>
      </c>
      <c r="B7768" t="s">
        <v>2307</v>
      </c>
      <c r="D7768" t="s">
        <v>2307</v>
      </c>
    </row>
    <row r="7769" spans="1:4" x14ac:dyDescent="0.3">
      <c r="A7769" t="s">
        <v>3604</v>
      </c>
      <c r="B7769" t="s">
        <v>2307</v>
      </c>
      <c r="D7769" t="s">
        <v>2307</v>
      </c>
    </row>
    <row r="7770" spans="1:4" x14ac:dyDescent="0.3">
      <c r="A7770" t="s">
        <v>3605</v>
      </c>
      <c r="B7770" t="s">
        <v>2307</v>
      </c>
      <c r="D7770" t="s">
        <v>2307</v>
      </c>
    </row>
    <row r="7771" spans="1:4" x14ac:dyDescent="0.3">
      <c r="A7771" t="s">
        <v>3605</v>
      </c>
      <c r="B7771" t="s">
        <v>2307</v>
      </c>
      <c r="D7771" t="s">
        <v>2307</v>
      </c>
    </row>
    <row r="7772" spans="1:4" x14ac:dyDescent="0.3">
      <c r="A7772" t="s">
        <v>3606</v>
      </c>
      <c r="B7772" t="s">
        <v>2307</v>
      </c>
      <c r="D7772" t="s">
        <v>2307</v>
      </c>
    </row>
    <row r="7773" spans="1:4" x14ac:dyDescent="0.3">
      <c r="A7773" t="s">
        <v>2310</v>
      </c>
      <c r="B7773" t="s">
        <v>2307</v>
      </c>
      <c r="D7773" t="s">
        <v>2307</v>
      </c>
    </row>
    <row r="7774" spans="1:4" x14ac:dyDescent="0.3">
      <c r="A7774" t="s">
        <v>2310</v>
      </c>
      <c r="B7774" t="s">
        <v>2307</v>
      </c>
      <c r="D7774" t="s">
        <v>2307</v>
      </c>
    </row>
    <row r="7775" spans="1:4" x14ac:dyDescent="0.3">
      <c r="A7775" t="s">
        <v>2310</v>
      </c>
      <c r="B7775" t="s">
        <v>2307</v>
      </c>
      <c r="D7775" t="s">
        <v>2307</v>
      </c>
    </row>
    <row r="7776" spans="1:4" x14ac:dyDescent="0.3">
      <c r="A7776" t="s">
        <v>2310</v>
      </c>
      <c r="B7776" t="s">
        <v>2307</v>
      </c>
      <c r="D7776" t="s">
        <v>2307</v>
      </c>
    </row>
    <row r="7777" spans="1:4" x14ac:dyDescent="0.3">
      <c r="A7777" t="s">
        <v>2310</v>
      </c>
      <c r="B7777" t="s">
        <v>2307</v>
      </c>
      <c r="D7777" t="s">
        <v>2307</v>
      </c>
    </row>
    <row r="7778" spans="1:4" x14ac:dyDescent="0.3">
      <c r="A7778" t="s">
        <v>2310</v>
      </c>
      <c r="B7778" t="s">
        <v>2307</v>
      </c>
      <c r="D7778" t="s">
        <v>2307</v>
      </c>
    </row>
    <row r="7779" spans="1:4" x14ac:dyDescent="0.3">
      <c r="A7779" t="s">
        <v>2310</v>
      </c>
      <c r="B7779" t="s">
        <v>2307</v>
      </c>
      <c r="D7779" t="s">
        <v>2307</v>
      </c>
    </row>
    <row r="7780" spans="1:4" x14ac:dyDescent="0.3">
      <c r="A7780" t="s">
        <v>2729</v>
      </c>
      <c r="B7780" t="s">
        <v>2307</v>
      </c>
      <c r="D7780" t="s">
        <v>2307</v>
      </c>
    </row>
    <row r="7781" spans="1:4" x14ac:dyDescent="0.3">
      <c r="A7781" t="s">
        <v>3607</v>
      </c>
      <c r="B7781" t="s">
        <v>2307</v>
      </c>
      <c r="D7781" t="s">
        <v>2307</v>
      </c>
    </row>
    <row r="7782" spans="1:4" x14ac:dyDescent="0.3">
      <c r="A7782" t="s">
        <v>3608</v>
      </c>
      <c r="B7782" t="s">
        <v>2307</v>
      </c>
      <c r="D7782" t="s">
        <v>2307</v>
      </c>
    </row>
    <row r="7783" spans="1:4" x14ac:dyDescent="0.3">
      <c r="A7783" t="s">
        <v>3608</v>
      </c>
      <c r="B7783" t="s">
        <v>2307</v>
      </c>
      <c r="D7783" t="s">
        <v>2307</v>
      </c>
    </row>
    <row r="7784" spans="1:4" x14ac:dyDescent="0.3">
      <c r="A7784" t="s">
        <v>3608</v>
      </c>
      <c r="B7784" t="s">
        <v>2307</v>
      </c>
      <c r="D7784" t="s">
        <v>2307</v>
      </c>
    </row>
    <row r="7785" spans="1:4" x14ac:dyDescent="0.3">
      <c r="A7785" t="s">
        <v>3608</v>
      </c>
      <c r="B7785" t="s">
        <v>2307</v>
      </c>
      <c r="D7785" t="s">
        <v>2307</v>
      </c>
    </row>
    <row r="7786" spans="1:4" x14ac:dyDescent="0.3">
      <c r="A7786" t="s">
        <v>3608</v>
      </c>
      <c r="B7786" t="s">
        <v>2307</v>
      </c>
      <c r="D7786" t="s">
        <v>2307</v>
      </c>
    </row>
    <row r="7787" spans="1:4" x14ac:dyDescent="0.3">
      <c r="A7787" t="s">
        <v>3608</v>
      </c>
      <c r="B7787" t="s">
        <v>2307</v>
      </c>
      <c r="D7787" t="s">
        <v>2307</v>
      </c>
    </row>
    <row r="7788" spans="1:4" x14ac:dyDescent="0.3">
      <c r="A7788" t="s">
        <v>3608</v>
      </c>
      <c r="B7788" t="s">
        <v>2307</v>
      </c>
      <c r="D7788" t="s">
        <v>2307</v>
      </c>
    </row>
    <row r="7789" spans="1:4" x14ac:dyDescent="0.3">
      <c r="A7789" t="s">
        <v>3609</v>
      </c>
      <c r="B7789" t="s">
        <v>2307</v>
      </c>
      <c r="D7789" t="s">
        <v>2307</v>
      </c>
    </row>
    <row r="7790" spans="1:4" x14ac:dyDescent="0.3">
      <c r="A7790" t="s">
        <v>3609</v>
      </c>
      <c r="B7790" t="s">
        <v>2307</v>
      </c>
      <c r="D7790" t="s">
        <v>2307</v>
      </c>
    </row>
    <row r="7791" spans="1:4" x14ac:dyDescent="0.3">
      <c r="A7791" t="s">
        <v>3609</v>
      </c>
      <c r="B7791" t="s">
        <v>2307</v>
      </c>
      <c r="D7791" t="s">
        <v>2307</v>
      </c>
    </row>
    <row r="7792" spans="1:4" x14ac:dyDescent="0.3">
      <c r="A7792" t="s">
        <v>3609</v>
      </c>
      <c r="B7792" t="s">
        <v>2307</v>
      </c>
      <c r="D7792" t="s">
        <v>2307</v>
      </c>
    </row>
    <row r="7793" spans="1:4" x14ac:dyDescent="0.3">
      <c r="A7793" t="s">
        <v>3609</v>
      </c>
      <c r="B7793" t="s">
        <v>2307</v>
      </c>
      <c r="D7793" t="s">
        <v>2307</v>
      </c>
    </row>
    <row r="7794" spans="1:4" x14ac:dyDescent="0.3">
      <c r="A7794" t="s">
        <v>3609</v>
      </c>
      <c r="B7794" t="s">
        <v>2307</v>
      </c>
      <c r="D7794" t="s">
        <v>2307</v>
      </c>
    </row>
    <row r="7795" spans="1:4" x14ac:dyDescent="0.3">
      <c r="A7795" t="s">
        <v>3609</v>
      </c>
      <c r="B7795" t="s">
        <v>2307</v>
      </c>
      <c r="D7795" t="s">
        <v>2307</v>
      </c>
    </row>
    <row r="7796" spans="1:4" x14ac:dyDescent="0.3">
      <c r="A7796" t="s">
        <v>3609</v>
      </c>
      <c r="B7796" t="s">
        <v>2307</v>
      </c>
      <c r="D7796" t="s">
        <v>2307</v>
      </c>
    </row>
    <row r="7797" spans="1:4" x14ac:dyDescent="0.3">
      <c r="A7797" t="s">
        <v>3609</v>
      </c>
      <c r="B7797" t="s">
        <v>2307</v>
      </c>
      <c r="D7797" t="s">
        <v>2307</v>
      </c>
    </row>
    <row r="7798" spans="1:4" x14ac:dyDescent="0.3">
      <c r="A7798" t="s">
        <v>3609</v>
      </c>
      <c r="B7798" t="s">
        <v>2307</v>
      </c>
      <c r="D7798" t="s">
        <v>2307</v>
      </c>
    </row>
    <row r="7799" spans="1:4" x14ac:dyDescent="0.3">
      <c r="A7799" t="s">
        <v>3609</v>
      </c>
      <c r="B7799" t="s">
        <v>2307</v>
      </c>
      <c r="D7799" t="s">
        <v>2307</v>
      </c>
    </row>
    <row r="7800" spans="1:4" x14ac:dyDescent="0.3">
      <c r="A7800" t="s">
        <v>3609</v>
      </c>
      <c r="B7800" t="s">
        <v>2307</v>
      </c>
      <c r="D7800" t="s">
        <v>2307</v>
      </c>
    </row>
    <row r="7801" spans="1:4" x14ac:dyDescent="0.3">
      <c r="A7801" t="s">
        <v>3609</v>
      </c>
      <c r="B7801" t="s">
        <v>2307</v>
      </c>
      <c r="D7801" t="s">
        <v>2307</v>
      </c>
    </row>
    <row r="7802" spans="1:4" x14ac:dyDescent="0.3">
      <c r="A7802" t="s">
        <v>3609</v>
      </c>
      <c r="B7802" t="s">
        <v>2307</v>
      </c>
      <c r="D7802" t="s">
        <v>2307</v>
      </c>
    </row>
    <row r="7803" spans="1:4" x14ac:dyDescent="0.3">
      <c r="A7803" t="s">
        <v>3610</v>
      </c>
      <c r="B7803" t="s">
        <v>2307</v>
      </c>
      <c r="D7803" t="s">
        <v>2307</v>
      </c>
    </row>
    <row r="7804" spans="1:4" x14ac:dyDescent="0.3">
      <c r="A7804" t="s">
        <v>3610</v>
      </c>
      <c r="B7804" t="s">
        <v>2307</v>
      </c>
      <c r="D7804" t="s">
        <v>2307</v>
      </c>
    </row>
    <row r="7805" spans="1:4" x14ac:dyDescent="0.3">
      <c r="A7805" t="s">
        <v>390</v>
      </c>
      <c r="B7805" t="s">
        <v>2307</v>
      </c>
      <c r="D7805" t="s">
        <v>2307</v>
      </c>
    </row>
    <row r="7806" spans="1:4" x14ac:dyDescent="0.3">
      <c r="A7806" t="s">
        <v>390</v>
      </c>
      <c r="B7806" t="s">
        <v>2307</v>
      </c>
      <c r="D7806" t="s">
        <v>2307</v>
      </c>
    </row>
    <row r="7807" spans="1:4" x14ac:dyDescent="0.3">
      <c r="A7807" t="s">
        <v>390</v>
      </c>
      <c r="B7807" t="s">
        <v>2307</v>
      </c>
      <c r="D7807" t="s">
        <v>2307</v>
      </c>
    </row>
    <row r="7808" spans="1:4" x14ac:dyDescent="0.3">
      <c r="A7808" t="s">
        <v>3611</v>
      </c>
      <c r="B7808" t="s">
        <v>2307</v>
      </c>
      <c r="D7808" t="s">
        <v>2307</v>
      </c>
    </row>
    <row r="7809" spans="1:4" x14ac:dyDescent="0.3">
      <c r="A7809" t="s">
        <v>3600</v>
      </c>
      <c r="B7809" t="s">
        <v>2307</v>
      </c>
      <c r="D7809" t="s">
        <v>2307</v>
      </c>
    </row>
    <row r="7810" spans="1:4" x14ac:dyDescent="0.3">
      <c r="A7810" t="s">
        <v>3612</v>
      </c>
      <c r="B7810" t="s">
        <v>2307</v>
      </c>
      <c r="D7810" t="s">
        <v>2307</v>
      </c>
    </row>
    <row r="7811" spans="1:4" x14ac:dyDescent="0.3">
      <c r="A7811" t="s">
        <v>3613</v>
      </c>
      <c r="B7811" t="s">
        <v>2307</v>
      </c>
      <c r="D7811" t="s">
        <v>2307</v>
      </c>
    </row>
    <row r="7812" spans="1:4" x14ac:dyDescent="0.3">
      <c r="A7812" t="s">
        <v>2729</v>
      </c>
      <c r="B7812" t="s">
        <v>2307</v>
      </c>
      <c r="D7812" t="s">
        <v>2307</v>
      </c>
    </row>
    <row r="7813" spans="1:4" x14ac:dyDescent="0.3">
      <c r="A7813" t="s">
        <v>1997</v>
      </c>
      <c r="B7813" t="s">
        <v>2307</v>
      </c>
      <c r="D7813" t="s">
        <v>2307</v>
      </c>
    </row>
    <row r="7814" spans="1:4" x14ac:dyDescent="0.3">
      <c r="A7814" t="s">
        <v>1997</v>
      </c>
      <c r="B7814" t="s">
        <v>2307</v>
      </c>
      <c r="D7814" t="s">
        <v>2307</v>
      </c>
    </row>
    <row r="7815" spans="1:4" x14ac:dyDescent="0.3">
      <c r="A7815" t="s">
        <v>1997</v>
      </c>
      <c r="B7815" t="s">
        <v>2307</v>
      </c>
      <c r="D7815" t="s">
        <v>2307</v>
      </c>
    </row>
    <row r="7816" spans="1:4" x14ac:dyDescent="0.3">
      <c r="A7816" t="s">
        <v>1997</v>
      </c>
      <c r="B7816" t="s">
        <v>2307</v>
      </c>
      <c r="D7816" t="s">
        <v>2307</v>
      </c>
    </row>
    <row r="7817" spans="1:4" x14ac:dyDescent="0.3">
      <c r="A7817" t="s">
        <v>1997</v>
      </c>
      <c r="B7817" t="s">
        <v>2307</v>
      </c>
      <c r="D7817" t="s">
        <v>2307</v>
      </c>
    </row>
    <row r="7818" spans="1:4" x14ac:dyDescent="0.3">
      <c r="A7818" t="s">
        <v>3614</v>
      </c>
      <c r="B7818" t="s">
        <v>2307</v>
      </c>
      <c r="D7818" t="s">
        <v>2307</v>
      </c>
    </row>
    <row r="7819" spans="1:4" x14ac:dyDescent="0.3">
      <c r="A7819" t="s">
        <v>2308</v>
      </c>
      <c r="B7819" t="s">
        <v>2307</v>
      </c>
      <c r="D7819" t="s">
        <v>2307</v>
      </c>
    </row>
    <row r="7820" spans="1:4" x14ac:dyDescent="0.3">
      <c r="A7820" t="s">
        <v>2308</v>
      </c>
      <c r="B7820" t="s">
        <v>2307</v>
      </c>
      <c r="D7820" t="s">
        <v>2307</v>
      </c>
    </row>
    <row r="7821" spans="1:4" x14ac:dyDescent="0.3">
      <c r="A7821" t="s">
        <v>1997</v>
      </c>
      <c r="B7821" t="s">
        <v>2307</v>
      </c>
      <c r="D7821" t="s">
        <v>2307</v>
      </c>
    </row>
    <row r="7822" spans="1:4" x14ac:dyDescent="0.3">
      <c r="A7822" t="s">
        <v>3615</v>
      </c>
      <c r="B7822" t="s">
        <v>2307</v>
      </c>
      <c r="D7822" t="s">
        <v>2307</v>
      </c>
    </row>
    <row r="7823" spans="1:4" x14ac:dyDescent="0.3">
      <c r="A7823" t="s">
        <v>1460</v>
      </c>
      <c r="B7823" t="s">
        <v>1648</v>
      </c>
      <c r="D7823" t="s">
        <v>1648</v>
      </c>
    </row>
    <row r="7824" spans="1:4" x14ac:dyDescent="0.3">
      <c r="A7824" t="s">
        <v>1451</v>
      </c>
      <c r="B7824" t="s">
        <v>1649</v>
      </c>
      <c r="D7824" t="s">
        <v>1649</v>
      </c>
    </row>
    <row r="7825" spans="1:4" x14ac:dyDescent="0.3">
      <c r="A7825" t="s">
        <v>1450</v>
      </c>
      <c r="B7825" t="s">
        <v>1646</v>
      </c>
      <c r="D7825" t="s">
        <v>1646</v>
      </c>
    </row>
    <row r="7826" spans="1:4" x14ac:dyDescent="0.3">
      <c r="A7826" t="s">
        <v>1449</v>
      </c>
      <c r="B7826" t="s">
        <v>1652</v>
      </c>
      <c r="D7826" t="s">
        <v>1652</v>
      </c>
    </row>
    <row r="7827" spans="1:4" x14ac:dyDescent="0.3">
      <c r="A7827" t="s">
        <v>1445</v>
      </c>
      <c r="B7827" t="s">
        <v>1648</v>
      </c>
      <c r="D7827" t="s">
        <v>1648</v>
      </c>
    </row>
    <row r="7828" spans="1:4" x14ac:dyDescent="0.3">
      <c r="A7828" t="s">
        <v>1445</v>
      </c>
      <c r="B7828" t="s">
        <v>1648</v>
      </c>
      <c r="D7828" t="s">
        <v>1648</v>
      </c>
    </row>
    <row r="7829" spans="1:4" x14ac:dyDescent="0.3">
      <c r="A7829" t="s">
        <v>1445</v>
      </c>
      <c r="B7829" t="s">
        <v>1648</v>
      </c>
      <c r="D7829" t="s">
        <v>1648</v>
      </c>
    </row>
    <row r="7830" spans="1:4" x14ac:dyDescent="0.3">
      <c r="A7830" t="s">
        <v>1445</v>
      </c>
      <c r="B7830" t="s">
        <v>1648</v>
      </c>
      <c r="D7830" t="s">
        <v>1648</v>
      </c>
    </row>
    <row r="7831" spans="1:4" x14ac:dyDescent="0.3">
      <c r="A7831" t="s">
        <v>1445</v>
      </c>
      <c r="B7831" t="s">
        <v>1648</v>
      </c>
      <c r="D7831" t="s">
        <v>1648</v>
      </c>
    </row>
    <row r="7832" spans="1:4" x14ac:dyDescent="0.3">
      <c r="A7832" t="s">
        <v>1445</v>
      </c>
      <c r="B7832" t="s">
        <v>1648</v>
      </c>
      <c r="D7832" t="s">
        <v>1648</v>
      </c>
    </row>
    <row r="7833" spans="1:4" x14ac:dyDescent="0.3">
      <c r="A7833" t="s">
        <v>1443</v>
      </c>
      <c r="B7833" t="s">
        <v>1653</v>
      </c>
      <c r="D7833" t="s">
        <v>1653</v>
      </c>
    </row>
    <row r="7834" spans="1:4" x14ac:dyDescent="0.3">
      <c r="A7834" t="s">
        <v>2712</v>
      </c>
      <c r="B7834" t="s">
        <v>1650</v>
      </c>
      <c r="D7834" t="s">
        <v>1650</v>
      </c>
    </row>
    <row r="7835" spans="1:4" x14ac:dyDescent="0.3">
      <c r="A7835" t="s">
        <v>1433</v>
      </c>
      <c r="B7835" t="s">
        <v>1646</v>
      </c>
      <c r="D7835" t="s">
        <v>1646</v>
      </c>
    </row>
    <row r="7836" spans="1:4" x14ac:dyDescent="0.3">
      <c r="A7836" t="s">
        <v>1434</v>
      </c>
      <c r="B7836" t="s">
        <v>1650</v>
      </c>
      <c r="D7836" t="s">
        <v>1650</v>
      </c>
    </row>
    <row r="7837" spans="1:4" x14ac:dyDescent="0.3">
      <c r="A7837" t="s">
        <v>1436</v>
      </c>
      <c r="B7837" t="s">
        <v>1646</v>
      </c>
      <c r="D7837" t="s">
        <v>1646</v>
      </c>
    </row>
    <row r="7838" spans="1:4" x14ac:dyDescent="0.3">
      <c r="A7838" t="s">
        <v>1443</v>
      </c>
      <c r="B7838" t="s">
        <v>1653</v>
      </c>
      <c r="D7838" t="s">
        <v>1653</v>
      </c>
    </row>
    <row r="7839" spans="1:4" x14ac:dyDescent="0.3">
      <c r="A7839" t="s">
        <v>1453</v>
      </c>
      <c r="B7839" t="s">
        <v>1648</v>
      </c>
      <c r="D7839" t="s">
        <v>1648</v>
      </c>
    </row>
    <row r="7840" spans="1:4" x14ac:dyDescent="0.3">
      <c r="A7840" t="s">
        <v>1462</v>
      </c>
      <c r="B7840" t="s">
        <v>1649</v>
      </c>
      <c r="D7840" t="s">
        <v>1649</v>
      </c>
    </row>
    <row r="7841" spans="1:4" x14ac:dyDescent="0.3">
      <c r="A7841" t="s">
        <v>1439</v>
      </c>
      <c r="B7841" t="s">
        <v>1655</v>
      </c>
      <c r="D7841" t="s">
        <v>1655</v>
      </c>
    </row>
    <row r="7842" spans="1:4" x14ac:dyDescent="0.3">
      <c r="A7842" t="s">
        <v>2712</v>
      </c>
      <c r="B7842" t="s">
        <v>1650</v>
      </c>
      <c r="D7842" t="s">
        <v>1650</v>
      </c>
    </row>
    <row r="7843" spans="1:4" x14ac:dyDescent="0.3">
      <c r="A7843" t="s">
        <v>1455</v>
      </c>
      <c r="B7843" t="s">
        <v>1646</v>
      </c>
      <c r="D7843" t="s">
        <v>1646</v>
      </c>
    </row>
    <row r="7844" spans="1:4" x14ac:dyDescent="0.3">
      <c r="A7844" t="s">
        <v>2708</v>
      </c>
      <c r="B7844" t="s">
        <v>1649</v>
      </c>
      <c r="D7844" t="s">
        <v>1649</v>
      </c>
    </row>
    <row r="7845" spans="1:4" x14ac:dyDescent="0.3">
      <c r="A7845" t="s">
        <v>1437</v>
      </c>
      <c r="B7845" t="s">
        <v>1655</v>
      </c>
      <c r="D7845" t="s">
        <v>1655</v>
      </c>
    </row>
    <row r="7846" spans="1:4" x14ac:dyDescent="0.3">
      <c r="A7846" t="s">
        <v>2706</v>
      </c>
      <c r="B7846" t="s">
        <v>3618</v>
      </c>
      <c r="D7846" t="s">
        <v>3618</v>
      </c>
    </row>
    <row r="7847" spans="1:4" x14ac:dyDescent="0.3">
      <c r="A7847" t="s">
        <v>1442</v>
      </c>
      <c r="B7847" t="s">
        <v>1653</v>
      </c>
      <c r="D7847" t="s">
        <v>1653</v>
      </c>
    </row>
    <row r="7848" spans="1:4" x14ac:dyDescent="0.3">
      <c r="A7848" t="s">
        <v>2711</v>
      </c>
      <c r="B7848" t="s">
        <v>1646</v>
      </c>
      <c r="D7848" t="s">
        <v>1646</v>
      </c>
    </row>
    <row r="7849" spans="1:4" x14ac:dyDescent="0.3">
      <c r="A7849" t="s">
        <v>1448</v>
      </c>
      <c r="B7849" t="s">
        <v>1651</v>
      </c>
      <c r="D7849" t="s">
        <v>1651</v>
      </c>
    </row>
    <row r="7850" spans="1:4" x14ac:dyDescent="0.3">
      <c r="A7850" t="s">
        <v>1438</v>
      </c>
      <c r="B7850" t="s">
        <v>1649</v>
      </c>
      <c r="D7850" t="s">
        <v>1649</v>
      </c>
    </row>
    <row r="7851" spans="1:4" x14ac:dyDescent="0.3">
      <c r="A7851" t="s">
        <v>2707</v>
      </c>
      <c r="B7851" t="s">
        <v>1650</v>
      </c>
      <c r="D7851" t="s">
        <v>1650</v>
      </c>
    </row>
    <row r="7852" spans="1:4" x14ac:dyDescent="0.3">
      <c r="A7852" t="s">
        <v>2703</v>
      </c>
      <c r="B7852" t="s">
        <v>1656</v>
      </c>
      <c r="D7852" t="s">
        <v>1656</v>
      </c>
    </row>
    <row r="7853" spans="1:4" x14ac:dyDescent="0.3">
      <c r="A7853" t="s">
        <v>1434</v>
      </c>
      <c r="B7853" t="s">
        <v>1650</v>
      </c>
      <c r="D7853" t="s">
        <v>1650</v>
      </c>
    </row>
    <row r="7854" spans="1:4" x14ac:dyDescent="0.3">
      <c r="A7854" t="s">
        <v>2702</v>
      </c>
      <c r="B7854" t="s">
        <v>1653</v>
      </c>
      <c r="D7854" t="s">
        <v>1653</v>
      </c>
    </row>
    <row r="7855" spans="1:4" x14ac:dyDescent="0.3">
      <c r="A7855" t="s">
        <v>2703</v>
      </c>
      <c r="B7855" t="s">
        <v>1656</v>
      </c>
      <c r="D7855" t="s">
        <v>1656</v>
      </c>
    </row>
    <row r="7856" spans="1:4" x14ac:dyDescent="0.3">
      <c r="A7856" t="s">
        <v>1460</v>
      </c>
      <c r="B7856" t="s">
        <v>1648</v>
      </c>
      <c r="D7856" t="s">
        <v>1648</v>
      </c>
    </row>
  </sheetData>
  <sortState xmlns:xlrd2="http://schemas.microsoft.com/office/spreadsheetml/2017/richdata2" ref="AD3:AD25">
    <sortCondition ref="AD2:A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По источнику</vt:lpstr>
      <vt:lpstr>по районам</vt:lpstr>
      <vt:lpstr>Продажи</vt:lpstr>
      <vt:lpstr>остатки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2025-06-09T12:39:55Z</dcterms:modified>
</cp:coreProperties>
</file>