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<sst xmlns="http://schemas.openxmlformats.org/spreadsheetml/2006/main" count="25" uniqueCount="16">
  <si>
    <t>round</t>
  </si>
  <si>
    <t>start_date</t>
  </si>
  <si>
    <t>end_date</t>
  </si>
  <si>
    <t>r2_ols</t>
  </si>
  <si>
    <t>r2_ols_reduced</t>
  </si>
  <si>
    <t>r2_lasso</t>
  </si>
  <si>
    <t>r2_ridge</t>
  </si>
  <si>
    <t>r2_enet_simple</t>
  </si>
  <si>
    <t>r2_xgb</t>
  </si>
  <si>
    <t>r2_ae_ridge</t>
  </si>
  <si>
    <t>r2_ipca_all</t>
  </si>
  <si>
    <t>r2_ipca_tuned</t>
  </si>
  <si>
    <t>0.0018524993550856905</t>
  </si>
  <si>
    <t>0.002651887166703615</t>
  </si>
  <si>
    <t>0.0007911405171535657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</si>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</sst>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0" borderId="0" xfId="0" applyFill="1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tabSelected="1" workbookViewId="0">
      <selection activeCell="D17" sqref="D17:L18"/>
    </sheetView>
  </sheetViews>
  <sheetFormatPr defaultColWidth="9" defaultRowHeight="14"/>
  <cols>
    <col min="2" max="3" width="9.54545454545454"/>
    <col min="4" max="12" width="14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>
        <v>1</v>
      </c>
      <c r="B2" s="2">
        <v>36526</v>
      </c>
      <c r="C2" s="2">
        <v>40544</v>
      </c>
      <c r="D2" s="1">
        <v>-0.0529335949221636</v>
      </c>
      <c r="E2" s="1">
        <v>-0.0471655736631004</v>
      </c>
      <c r="F2" s="1">
        <v>-0.031638337617885</v>
      </c>
      <c r="G2" s="1">
        <v>-0.0363738798530155</v>
      </c>
      <c r="H2" s="1">
        <v>-0.0327204952382342</v>
      </c>
      <c r="I2" s="1">
        <v>-0.062569687</v>
      </c>
      <c r="J2" s="1">
        <v>-0.035080874421735</v>
      </c>
      <c r="K2" s="1">
        <v>-0.427288708891189</v>
      </c>
      <c r="L2" s="1">
        <v>-0.312875029286386</v>
      </c>
    </row>
    <row r="3" spans="1:12">
      <c r="A3" s="1">
        <v>2</v>
      </c>
      <c r="B3" s="2">
        <v>36526</v>
      </c>
      <c r="C3" s="2">
        <v>40909</v>
      </c>
      <c r="D3" s="1">
        <v>-0.0272175250767712</v>
      </c>
      <c r="E3" s="1">
        <v>-0.0149483881900134</v>
      </c>
      <c r="F3" s="1">
        <v>-0.000234441787931638</v>
      </c>
      <c r="G3" s="1">
        <v>-0.000360389926346682</v>
      </c>
      <c r="H3" s="1">
        <v>-0.000229903449483703</v>
      </c>
      <c r="I3" s="1">
        <v>-0.045492536</v>
      </c>
      <c r="J3" s="3" t="s">
        <v>12</v>
      </c>
      <c r="K3" s="1">
        <v>-0.201459574049613</v>
      </c>
      <c r="L3" s="1">
        <v>-0.190040120678073</v>
      </c>
    </row>
    <row r="4" spans="1:12">
      <c r="A4" s="1">
        <v>3</v>
      </c>
      <c r="B4" s="2">
        <v>36526</v>
      </c>
      <c r="C4" s="2">
        <v>41275</v>
      </c>
      <c r="D4" s="1">
        <v>-0.0610476561327866</v>
      </c>
      <c r="E4" s="1">
        <v>-0.0338522550648612</v>
      </c>
      <c r="F4" s="1">
        <v>-0.0198049137889155</v>
      </c>
      <c r="G4" s="1">
        <v>-0.0192231808195941</v>
      </c>
      <c r="H4" s="1">
        <v>-0.0198112484208821</v>
      </c>
      <c r="I4" s="1">
        <v>-0.119405833</v>
      </c>
      <c r="J4" s="1">
        <v>-0.0247839507575096</v>
      </c>
      <c r="K4" s="1">
        <v>-0.0747329743689595</v>
      </c>
      <c r="L4" s="1">
        <v>-0.108495977932923</v>
      </c>
    </row>
    <row r="5" spans="1:12">
      <c r="A5" s="1">
        <v>4</v>
      </c>
      <c r="B5" s="2">
        <v>36526</v>
      </c>
      <c r="C5" s="2">
        <v>41640</v>
      </c>
      <c r="D5" s="1">
        <v>-0.153327102691571</v>
      </c>
      <c r="E5" s="1">
        <v>-0.130262661368479</v>
      </c>
      <c r="F5" s="1">
        <v>-0.113649752663679</v>
      </c>
      <c r="G5" s="1">
        <v>-0.112870831102998</v>
      </c>
      <c r="H5" s="1">
        <v>-0.113638932980509</v>
      </c>
      <c r="I5" s="1">
        <v>-0.145832772</v>
      </c>
      <c r="J5" s="1">
        <v>-0.128198362088986</v>
      </c>
      <c r="K5" s="1">
        <v>-0.417647201469613</v>
      </c>
      <c r="L5" s="1">
        <v>-0.401601347037894</v>
      </c>
    </row>
    <row r="6" spans="1:12">
      <c r="A6" s="1">
        <v>5</v>
      </c>
      <c r="B6" s="2">
        <v>36526</v>
      </c>
      <c r="C6" s="2">
        <v>42005</v>
      </c>
      <c r="D6" s="1">
        <v>-0.0384364947964748</v>
      </c>
      <c r="E6" s="1">
        <v>-0.0257070834367227</v>
      </c>
      <c r="F6" s="1">
        <v>-0.00521917426930618</v>
      </c>
      <c r="G6" s="1">
        <v>-0.00394911036381206</v>
      </c>
      <c r="H6" s="1">
        <v>-0.00522255289507844</v>
      </c>
      <c r="I6" s="1">
        <v>-0.090754345</v>
      </c>
      <c r="J6" s="1">
        <v>-0.015829302930888</v>
      </c>
      <c r="K6" s="1">
        <v>-0.296930159327369</v>
      </c>
      <c r="L6" s="1">
        <v>-0.177519277124214</v>
      </c>
    </row>
    <row r="7" spans="1:12">
      <c r="A7" s="1">
        <v>6</v>
      </c>
      <c r="B7" s="2">
        <v>36526</v>
      </c>
      <c r="C7" s="2">
        <v>42370</v>
      </c>
      <c r="D7" s="1">
        <v>-0.177859128596281</v>
      </c>
      <c r="E7" s="1">
        <v>-0.0169556472187715</v>
      </c>
      <c r="F7" s="1">
        <v>-0.00572315596315275</v>
      </c>
      <c r="G7" s="1">
        <v>-0.00557317306745752</v>
      </c>
      <c r="H7" s="1">
        <v>-0.00573783182281384</v>
      </c>
      <c r="I7" s="1">
        <v>-0.072004239</v>
      </c>
      <c r="J7" s="1">
        <v>-0.0125689173792558</v>
      </c>
      <c r="K7" s="1">
        <v>-0.367386315040016</v>
      </c>
      <c r="L7" s="1">
        <v>-0.176690148594472</v>
      </c>
    </row>
    <row r="8" spans="1:12">
      <c r="A8" s="1">
        <v>7</v>
      </c>
      <c r="B8" s="2">
        <v>36526</v>
      </c>
      <c r="C8" s="2">
        <v>42736</v>
      </c>
      <c r="D8" s="1">
        <v>-0.113858533253489</v>
      </c>
      <c r="E8" s="1">
        <v>-0.00680499001088796</v>
      </c>
      <c r="F8" s="1">
        <v>-0.00543503221902108</v>
      </c>
      <c r="G8" s="1">
        <v>-0.00432857103191275</v>
      </c>
      <c r="H8" s="1">
        <v>-0.00543503221902108</v>
      </c>
      <c r="I8" s="1">
        <v>-0.002262573</v>
      </c>
      <c r="J8" s="1">
        <v>-0.00105815485179361</v>
      </c>
      <c r="K8" s="1">
        <v>-0.22326381999828</v>
      </c>
      <c r="L8" s="1">
        <v>-0.15045903654355</v>
      </c>
    </row>
    <row r="9" spans="1:12">
      <c r="A9" s="1">
        <v>8</v>
      </c>
      <c r="B9" s="2">
        <v>36526</v>
      </c>
      <c r="C9" s="2">
        <v>43101</v>
      </c>
      <c r="D9" s="1">
        <v>-0.0371630269922271</v>
      </c>
      <c r="E9" s="1">
        <v>-0.0195893202327253</v>
      </c>
      <c r="F9" s="1">
        <v>-0.0170740568339735</v>
      </c>
      <c r="G9" s="1">
        <v>-0.0164685728528672</v>
      </c>
      <c r="H9" s="1">
        <v>-0.0164412738665256</v>
      </c>
      <c r="I9" s="1">
        <v>-0.140458061</v>
      </c>
      <c r="J9" s="1">
        <v>-0.0265059031640195</v>
      </c>
      <c r="K9" s="1">
        <v>-0.215025925506123</v>
      </c>
      <c r="L9" s="1">
        <v>-0.143865917112474</v>
      </c>
    </row>
    <row r="10" spans="1:12">
      <c r="A10" s="1">
        <v>9</v>
      </c>
      <c r="B10" s="2">
        <v>36526</v>
      </c>
      <c r="C10" s="2">
        <v>43466</v>
      </c>
      <c r="D10" s="1">
        <v>-0.0364039966045235</v>
      </c>
      <c r="E10" s="1">
        <v>-0.0285712722740436</v>
      </c>
      <c r="F10" s="1">
        <v>-0.0276479114061167</v>
      </c>
      <c r="G10" s="1">
        <v>-0.0257873208523189</v>
      </c>
      <c r="H10" s="1">
        <v>-0.0276526743226879</v>
      </c>
      <c r="I10" s="1">
        <v>-0.065650805</v>
      </c>
      <c r="J10" s="1">
        <v>-0.0292146390130758</v>
      </c>
      <c r="K10" s="1">
        <v>-0.436048838021191</v>
      </c>
      <c r="L10" s="1">
        <v>-0.343943296539979</v>
      </c>
    </row>
    <row r="11" spans="1:12">
      <c r="A11" s="1">
        <v>10</v>
      </c>
      <c r="B11" s="2">
        <v>36526</v>
      </c>
      <c r="C11" s="2">
        <v>43831</v>
      </c>
      <c r="D11" s="1">
        <v>-0.0879550091320604</v>
      </c>
      <c r="E11" s="1">
        <v>-0.0348721048758513</v>
      </c>
      <c r="F11" s="1">
        <v>-0.0292875257098303</v>
      </c>
      <c r="G11" s="1">
        <v>-0.0293103223431219</v>
      </c>
      <c r="H11" s="1">
        <v>-0.0292875257098303</v>
      </c>
      <c r="I11" s="1">
        <v>-0.112739988</v>
      </c>
      <c r="J11" s="1">
        <v>-0.0316789096514085</v>
      </c>
      <c r="K11" s="1">
        <v>-0.0730746298241085</v>
      </c>
      <c r="L11" s="1">
        <v>-0.0572333438725163</v>
      </c>
    </row>
    <row r="12" spans="1:12">
      <c r="A12" s="1">
        <v>11</v>
      </c>
      <c r="B12" s="2">
        <v>36526</v>
      </c>
      <c r="C12" s="2">
        <v>44197</v>
      </c>
      <c r="D12" s="1">
        <v>-0.0245963578797143</v>
      </c>
      <c r="E12" s="1">
        <v>-0.0166731207486561</v>
      </c>
      <c r="F12" s="1">
        <v>-0.01035405169247</v>
      </c>
      <c r="G12" s="1">
        <v>-0.0106502814511832</v>
      </c>
      <c r="H12" s="1">
        <v>-0.01035405169247</v>
      </c>
      <c r="I12" s="1">
        <v>-0.020843151</v>
      </c>
      <c r="J12" s="1">
        <v>-0.0180067282082967</v>
      </c>
      <c r="K12" s="1">
        <v>-0.217687167479011</v>
      </c>
      <c r="L12" s="1">
        <v>-0.0802097852778791</v>
      </c>
    </row>
    <row r="13" spans="1:12">
      <c r="A13" s="1">
        <v>12</v>
      </c>
      <c r="B13" s="2">
        <v>36526</v>
      </c>
      <c r="C13" s="2">
        <v>44562</v>
      </c>
      <c r="D13" s="1">
        <v>-0.00111734888072945</v>
      </c>
      <c r="E13" s="3" t="s">
        <v>13</v>
      </c>
      <c r="F13" s="1">
        <v>-0.00758718985196704</v>
      </c>
      <c r="G13" s="1">
        <v>-0.00683166823020431</v>
      </c>
      <c r="H13" s="1">
        <v>-0.00758718985196704</v>
      </c>
      <c r="I13" s="1">
        <v>-0.051861801</v>
      </c>
      <c r="J13" s="3" t="s">
        <v>14</v>
      </c>
      <c r="K13" s="1">
        <v>-0.0739603529146994</v>
      </c>
      <c r="L13" s="1">
        <v>-0.0384154501252378</v>
      </c>
    </row>
    <row r="14" spans="1:12">
      <c r="A14" s="1">
        <v>13</v>
      </c>
      <c r="B14" s="2">
        <v>36526</v>
      </c>
      <c r="C14" s="2">
        <v>44927</v>
      </c>
      <c r="D14" s="1">
        <v>-0.0274103971001618</v>
      </c>
      <c r="E14" s="1">
        <v>-0.0261848335404737</v>
      </c>
      <c r="F14" s="1">
        <v>-0.0298877196299882</v>
      </c>
      <c r="G14" s="1">
        <v>-0.0245731040487102</v>
      </c>
      <c r="H14" s="1">
        <v>-0.0256480750378738</v>
      </c>
      <c r="I14" s="1">
        <v>-0.045416079</v>
      </c>
      <c r="J14" s="1">
        <v>-0.0237157434156791</v>
      </c>
      <c r="K14" s="1">
        <v>-0.19068981781571</v>
      </c>
      <c r="L14" s="1">
        <v>-0.178392909172232</v>
      </c>
    </row>
    <row r="15" spans="1:12">
      <c r="A15" s="1">
        <v>14</v>
      </c>
      <c r="B15" s="2">
        <v>36526</v>
      </c>
      <c r="C15" s="2">
        <v>45292</v>
      </c>
      <c r="D15" s="1">
        <v>-0.0808381221846461</v>
      </c>
      <c r="E15" s="1">
        <v>-0.0157341277776761</v>
      </c>
      <c r="F15" s="1">
        <v>-0.0104354863179698</v>
      </c>
      <c r="G15" s="1">
        <v>-0.00379424376270609</v>
      </c>
      <c r="H15" s="1">
        <v>-0.00924986471300215</v>
      </c>
      <c r="I15" s="1">
        <v>-0.081399202</v>
      </c>
      <c r="J15" s="1">
        <v>-0.00153832196262237</v>
      </c>
      <c r="K15" s="1">
        <v>-0.0589402412568442</v>
      </c>
      <c r="L15" s="1">
        <v>-0.0219702396575658</v>
      </c>
    </row>
    <row r="16" spans="1:12">
      <c r="A16" s="1"/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4:12"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10</v>
      </c>
      <c r="L17" s="1" t="s">
        <v>11</v>
      </c>
    </row>
    <row r="18" spans="1:12">
      <c r="A18" t="s">
        <v>15</v>
      </c>
      <c r="D18">
        <f>AVERAGE(D2:D15)</f>
        <v>-0.0657260210174</v>
      </c>
      <c r="E18">
        <f t="shared" ref="E18:L18" si="0">AVERAGE(E2:E15)</f>
        <v>-0.0321016444924817</v>
      </c>
      <c r="F18">
        <f t="shared" si="0"/>
        <v>-0.0224270535537291</v>
      </c>
      <c r="G18">
        <f t="shared" si="0"/>
        <v>-0.0214353321218749</v>
      </c>
      <c r="H18">
        <f t="shared" si="0"/>
        <v>-0.0220726180157414</v>
      </c>
      <c r="I18">
        <f t="shared" si="0"/>
        <v>-0.0754779337142857</v>
      </c>
      <c r="J18">
        <f t="shared" si="0"/>
        <v>-0.0290149839871058</v>
      </c>
      <c r="K18">
        <f t="shared" si="0"/>
        <v>-0.233866837568766</v>
      </c>
      <c r="L18">
        <f t="shared" si="0"/>
        <v>-0.170122277068243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Yuriii</dc:creator>
  <cp:lastModifiedBy>忆.</cp:lastModifiedBy>
  <dcterms:created xsi:type="dcterms:W3CDTF">2023-05-12T11:15:00Z</dcterms:created>
  <dcterms:modified xsi:type="dcterms:W3CDTF">2025-05-26T02:32:52Z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C03B9572DE25485289C80A2B181D5F37_12</vt:lpwstr>
  </property>
</Properties>
</file>