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439"/>
  </bookViews>
  <sheets>
    <sheet name="2017" sheetId="23" r:id="rId1"/>
    <sheet name="РЕКВИЗИТЫ Заказчика" sheetId="24" r:id="rId2"/>
  </sheets>
  <definedNames>
    <definedName name="_xlnm._FilterDatabase" localSheetId="0" hidden="1">'2017'!$A$6:$FZ$194</definedName>
    <definedName name="_xlnm.Print_Titles" localSheetId="0">'2017'!#REF!</definedName>
  </definedNames>
  <calcPr calcId="152511"/>
</workbook>
</file>

<file path=xl/calcChain.xml><?xml version="1.0" encoding="utf-8"?>
<calcChain xmlns="http://schemas.openxmlformats.org/spreadsheetml/2006/main">
  <c r="AC194" i="23" l="1"/>
  <c r="AD194" i="23"/>
  <c r="AE194" i="23"/>
  <c r="AF194" i="23"/>
  <c r="AG194" i="23"/>
  <c r="AH194" i="23"/>
  <c r="AI194" i="23"/>
  <c r="AJ194" i="23"/>
  <c r="AK194" i="23"/>
  <c r="AL194" i="23"/>
  <c r="AM194" i="23"/>
  <c r="AN194" i="23"/>
  <c r="AO194" i="23"/>
  <c r="AP194" i="23"/>
  <c r="AQ194" i="23"/>
  <c r="AR194" i="23"/>
  <c r="AS194" i="23"/>
  <c r="AT194" i="23"/>
  <c r="AU194" i="23"/>
  <c r="AV194" i="23"/>
  <c r="AW194" i="23"/>
  <c r="AX194" i="23"/>
  <c r="AY194" i="23"/>
  <c r="AZ194" i="23"/>
  <c r="BA194" i="23"/>
  <c r="BB194" i="23"/>
  <c r="BC194" i="23"/>
  <c r="BD194" i="23"/>
  <c r="BE194" i="23"/>
  <c r="BF194" i="23"/>
  <c r="BG194" i="23"/>
  <c r="BH194" i="23"/>
  <c r="BI194" i="23"/>
  <c r="BJ194" i="23"/>
  <c r="BK194" i="23"/>
  <c r="BL194" i="23"/>
  <c r="BM194" i="23"/>
  <c r="BN194" i="23"/>
  <c r="BO194" i="23"/>
  <c r="BP194" i="23"/>
  <c r="BQ194" i="23"/>
  <c r="BR194" i="23"/>
  <c r="BS194" i="23"/>
  <c r="BT194" i="23"/>
  <c r="BU194" i="23"/>
  <c r="BV194" i="23"/>
  <c r="BW194" i="23"/>
  <c r="BX194" i="23"/>
  <c r="BY194" i="23"/>
  <c r="BZ194" i="23"/>
  <c r="CA194" i="23"/>
  <c r="CB194" i="23"/>
  <c r="CC194" i="23"/>
  <c r="CD194" i="23"/>
  <c r="CE194" i="23"/>
  <c r="CF194" i="23"/>
  <c r="CG194" i="23"/>
  <c r="CH194" i="23"/>
  <c r="CI194" i="23"/>
  <c r="CJ194" i="23"/>
  <c r="CK194" i="23"/>
  <c r="CL194" i="23"/>
  <c r="CM194" i="23"/>
  <c r="CN194" i="23"/>
  <c r="CO194" i="23"/>
  <c r="CP194" i="23"/>
  <c r="CQ194" i="23"/>
  <c r="CR194" i="23"/>
  <c r="CS194" i="23"/>
  <c r="CT194" i="23"/>
  <c r="CU194" i="23"/>
  <c r="CV194" i="23"/>
  <c r="CW194" i="23"/>
  <c r="CX194" i="23"/>
  <c r="CY194" i="23"/>
  <c r="CZ194" i="23"/>
  <c r="DA194" i="23"/>
  <c r="DB194" i="23"/>
  <c r="DC194" i="23"/>
  <c r="DD194" i="23"/>
  <c r="DE194" i="23"/>
  <c r="DF194" i="23"/>
  <c r="DG194" i="23"/>
  <c r="DH194" i="23"/>
  <c r="DI194" i="23"/>
  <c r="DJ194" i="23"/>
  <c r="DK194" i="23"/>
  <c r="DL194" i="23"/>
  <c r="DM194" i="23"/>
  <c r="DN194" i="23"/>
  <c r="DO194" i="23"/>
  <c r="DP194" i="23"/>
  <c r="DQ194" i="23"/>
  <c r="DR194" i="23"/>
  <c r="DS194" i="23"/>
  <c r="DT194" i="23"/>
  <c r="DU194" i="23"/>
  <c r="DV194" i="23"/>
  <c r="DW194" i="23"/>
  <c r="DX194" i="23"/>
  <c r="DY194" i="23"/>
  <c r="DZ194" i="23"/>
  <c r="EA194" i="23"/>
  <c r="EB194" i="23"/>
  <c r="EC194" i="23"/>
  <c r="ED194" i="23"/>
  <c r="EE194" i="23"/>
  <c r="EF194" i="23"/>
  <c r="EG194" i="23"/>
  <c r="EH194" i="23"/>
  <c r="EI194" i="23"/>
  <c r="EJ194" i="23"/>
  <c r="EK194" i="23"/>
  <c r="EL194" i="23"/>
  <c r="EM194" i="23"/>
  <c r="EN194" i="23"/>
  <c r="EO194" i="23"/>
  <c r="EP194" i="23"/>
  <c r="EQ194" i="23"/>
  <c r="ER194" i="23"/>
  <c r="ES194" i="23"/>
  <c r="ET194" i="23"/>
  <c r="EU194" i="23"/>
  <c r="EV194" i="23"/>
  <c r="EW194" i="23"/>
  <c r="EX194" i="23"/>
  <c r="EY194" i="23"/>
  <c r="EZ194" i="23"/>
  <c r="FA194" i="23"/>
  <c r="FB194" i="23"/>
  <c r="FC194" i="23"/>
  <c r="FD194" i="23"/>
  <c r="FE194" i="23"/>
  <c r="FF194" i="23"/>
  <c r="FG194" i="23"/>
  <c r="FH194" i="23"/>
  <c r="FI194" i="23"/>
  <c r="FJ194" i="23"/>
  <c r="FK194" i="23"/>
  <c r="FL194" i="23"/>
  <c r="FM194" i="23"/>
  <c r="FN194" i="23"/>
  <c r="FO194" i="23"/>
  <c r="FP194" i="23"/>
  <c r="FQ194" i="23"/>
  <c r="FR194" i="23"/>
  <c r="FS194" i="23"/>
  <c r="FT194" i="23"/>
  <c r="FU194" i="23"/>
  <c r="FV194" i="23"/>
  <c r="FW194" i="23"/>
  <c r="FX194" i="23"/>
  <c r="FY194" i="23"/>
  <c r="FZ194" i="23"/>
  <c r="AB194" i="23" l="1"/>
  <c r="AA194" i="23"/>
  <c r="AA69" i="23"/>
  <c r="AB69" i="23"/>
  <c r="AD69" i="23"/>
  <c r="AF69" i="23"/>
  <c r="AH69" i="23"/>
  <c r="AJ69" i="23"/>
  <c r="AL69" i="23"/>
  <c r="AN69" i="23"/>
  <c r="AP69" i="23"/>
  <c r="AR69" i="23"/>
  <c r="AT69" i="23"/>
  <c r="AV69" i="23"/>
  <c r="AX69" i="23"/>
  <c r="AZ69" i="23"/>
  <c r="BB69" i="23"/>
  <c r="BD69" i="23"/>
  <c r="BF69" i="23"/>
  <c r="BH69" i="23"/>
  <c r="BJ69" i="23"/>
  <c r="BL69" i="23"/>
  <c r="BN69" i="23"/>
  <c r="BP69" i="23"/>
  <c r="BR69" i="23"/>
  <c r="BT69" i="23"/>
  <c r="BV69" i="23"/>
  <c r="BX69" i="23"/>
  <c r="BZ69" i="23"/>
  <c r="CB69" i="23"/>
  <c r="CD69" i="23"/>
  <c r="CF69" i="23"/>
  <c r="CH69" i="23"/>
  <c r="CJ69" i="23"/>
  <c r="CL69" i="23"/>
  <c r="CN69" i="23"/>
  <c r="CP69" i="23"/>
  <c r="CR69" i="23"/>
  <c r="CT69" i="23"/>
  <c r="CV69" i="23"/>
  <c r="CX69" i="23"/>
  <c r="CZ69" i="23"/>
  <c r="DB69" i="23"/>
  <c r="DD69" i="23"/>
  <c r="DF69" i="23"/>
  <c r="DH69" i="23"/>
  <c r="DJ69" i="23"/>
  <c r="DL69" i="23"/>
  <c r="DN69" i="23"/>
  <c r="DP69" i="23"/>
  <c r="DR69" i="23"/>
  <c r="DT69" i="23"/>
  <c r="DV69" i="23"/>
  <c r="DX69" i="23"/>
  <c r="DZ69" i="23"/>
  <c r="EB69" i="23"/>
  <c r="ED69" i="23"/>
  <c r="EF69" i="23"/>
  <c r="EH69" i="23"/>
  <c r="EJ69" i="23"/>
  <c r="EL69" i="23"/>
  <c r="EN69" i="23"/>
  <c r="EP69" i="23"/>
  <c r="ER69" i="23"/>
  <c r="ET69" i="23"/>
  <c r="EV69" i="23"/>
  <c r="EX69" i="23"/>
  <c r="EZ69" i="23"/>
  <c r="FB69" i="23"/>
  <c r="FD69" i="23"/>
  <c r="FF69" i="23"/>
  <c r="FH69" i="23"/>
  <c r="FJ69" i="23"/>
  <c r="FL69" i="23"/>
  <c r="FN69" i="23"/>
  <c r="FP69" i="23"/>
  <c r="FR69" i="23"/>
  <c r="FT69" i="23"/>
  <c r="FV69" i="23"/>
  <c r="FX69" i="23"/>
  <c r="FZ69" i="23"/>
  <c r="AA70" i="23"/>
  <c r="AB70" i="23"/>
  <c r="AD70" i="23"/>
  <c r="AF70" i="23"/>
  <c r="AH70" i="23"/>
  <c r="AJ70" i="23"/>
  <c r="AL70" i="23"/>
  <c r="AN70" i="23"/>
  <c r="AP70" i="23"/>
  <c r="AR70" i="23"/>
  <c r="AT70" i="23"/>
  <c r="AV70" i="23"/>
  <c r="AX70" i="23"/>
  <c r="AZ70" i="23"/>
  <c r="BB70" i="23"/>
  <c r="BD70" i="23"/>
  <c r="BF70" i="23"/>
  <c r="BH70" i="23"/>
  <c r="BJ70" i="23"/>
  <c r="BL70" i="23"/>
  <c r="BN70" i="23"/>
  <c r="BP70" i="23"/>
  <c r="BR70" i="23"/>
  <c r="BT70" i="23"/>
  <c r="BV70" i="23"/>
  <c r="BX70" i="23"/>
  <c r="BZ70" i="23"/>
  <c r="CB70" i="23"/>
  <c r="CD70" i="23"/>
  <c r="CF70" i="23"/>
  <c r="CH70" i="23"/>
  <c r="CJ70" i="23"/>
  <c r="CL70" i="23"/>
  <c r="CN70" i="23"/>
  <c r="CP70" i="23"/>
  <c r="CR70" i="23"/>
  <c r="CT70" i="23"/>
  <c r="CV70" i="23"/>
  <c r="CX70" i="23"/>
  <c r="CZ70" i="23"/>
  <c r="DB70" i="23"/>
  <c r="DD70" i="23"/>
  <c r="DF70" i="23"/>
  <c r="DH70" i="23"/>
  <c r="DJ70" i="23"/>
  <c r="DL70" i="23"/>
  <c r="DN70" i="23"/>
  <c r="DP70" i="23"/>
  <c r="DR70" i="23"/>
  <c r="DT70" i="23"/>
  <c r="DV70" i="23"/>
  <c r="DX70" i="23"/>
  <c r="DZ70" i="23"/>
  <c r="EB70" i="23"/>
  <c r="ED70" i="23"/>
  <c r="EF70" i="23"/>
  <c r="EH70" i="23"/>
  <c r="EJ70" i="23"/>
  <c r="EL70" i="23"/>
  <c r="EN70" i="23"/>
  <c r="EP70" i="23"/>
  <c r="ER70" i="23"/>
  <c r="ET70" i="23"/>
  <c r="EV70" i="23"/>
  <c r="EX70" i="23"/>
  <c r="EZ70" i="23"/>
  <c r="FB70" i="23"/>
  <c r="FD70" i="23"/>
  <c r="FF70" i="23"/>
  <c r="FH70" i="23"/>
  <c r="FJ70" i="23"/>
  <c r="FL70" i="23"/>
  <c r="FN70" i="23"/>
  <c r="FP70" i="23"/>
  <c r="FR70" i="23"/>
  <c r="FT70" i="23"/>
  <c r="FV70" i="23"/>
  <c r="FX70" i="23"/>
  <c r="FZ70" i="23"/>
  <c r="AA71" i="23"/>
  <c r="AB71" i="23"/>
  <c r="AD71" i="23"/>
  <c r="AF71" i="23"/>
  <c r="AH71" i="23"/>
  <c r="AJ71" i="23"/>
  <c r="AL71" i="23"/>
  <c r="AN71" i="23"/>
  <c r="AP71" i="23"/>
  <c r="AR71" i="23"/>
  <c r="AT71" i="23"/>
  <c r="AV71" i="23"/>
  <c r="AX71" i="23"/>
  <c r="AZ71" i="23"/>
  <c r="BB71" i="23"/>
  <c r="BD71" i="23"/>
  <c r="BF71" i="23"/>
  <c r="BH71" i="23"/>
  <c r="BJ71" i="23"/>
  <c r="BL71" i="23"/>
  <c r="BN71" i="23"/>
  <c r="BP71" i="23"/>
  <c r="BR71" i="23"/>
  <c r="BT71" i="23"/>
  <c r="BV71" i="23"/>
  <c r="BX71" i="23"/>
  <c r="BZ71" i="23"/>
  <c r="CB71" i="23"/>
  <c r="CD71" i="23"/>
  <c r="CF71" i="23"/>
  <c r="CH71" i="23"/>
  <c r="CJ71" i="23"/>
  <c r="CL71" i="23"/>
  <c r="CN71" i="23"/>
  <c r="CP71" i="23"/>
  <c r="CR71" i="23"/>
  <c r="CT71" i="23"/>
  <c r="CV71" i="23"/>
  <c r="CX71" i="23"/>
  <c r="CZ71" i="23"/>
  <c r="DB71" i="23"/>
  <c r="DD71" i="23"/>
  <c r="DF71" i="23"/>
  <c r="DH71" i="23"/>
  <c r="DJ71" i="23"/>
  <c r="DL71" i="23"/>
  <c r="DN71" i="23"/>
  <c r="DP71" i="23"/>
  <c r="DR71" i="23"/>
  <c r="DT71" i="23"/>
  <c r="DV71" i="23"/>
  <c r="DX71" i="23"/>
  <c r="DZ71" i="23"/>
  <c r="EB71" i="23"/>
  <c r="ED71" i="23"/>
  <c r="EF71" i="23"/>
  <c r="EH71" i="23"/>
  <c r="EJ71" i="23"/>
  <c r="EL71" i="23"/>
  <c r="EN71" i="23"/>
  <c r="EP71" i="23"/>
  <c r="ER71" i="23"/>
  <c r="ET71" i="23"/>
  <c r="EV71" i="23"/>
  <c r="EX71" i="23"/>
  <c r="EZ71" i="23"/>
  <c r="FB71" i="23"/>
  <c r="FD71" i="23"/>
  <c r="FF71" i="23"/>
  <c r="FH71" i="23"/>
  <c r="FJ71" i="23"/>
  <c r="FL71" i="23"/>
  <c r="FN71" i="23"/>
  <c r="FP71" i="23"/>
  <c r="FR71" i="23"/>
  <c r="FT71" i="23"/>
  <c r="FV71" i="23"/>
  <c r="FX71" i="23"/>
  <c r="FZ71" i="23"/>
  <c r="AA72" i="23"/>
  <c r="AB72" i="23"/>
  <c r="AD72" i="23"/>
  <c r="AF72" i="23"/>
  <c r="AH72" i="23"/>
  <c r="AJ72" i="23"/>
  <c r="AL72" i="23"/>
  <c r="AN72" i="23"/>
  <c r="AP72" i="23"/>
  <c r="AR72" i="23"/>
  <c r="AT72" i="23"/>
  <c r="AV72" i="23"/>
  <c r="AX72" i="23"/>
  <c r="AZ72" i="23"/>
  <c r="BB72" i="23"/>
  <c r="BD72" i="23"/>
  <c r="BF72" i="23"/>
  <c r="BH72" i="23"/>
  <c r="BJ72" i="23"/>
  <c r="BL72" i="23"/>
  <c r="BN72" i="23"/>
  <c r="BP72" i="23"/>
  <c r="BR72" i="23"/>
  <c r="BT72" i="23"/>
  <c r="BV72" i="23"/>
  <c r="BX72" i="23"/>
  <c r="BZ72" i="23"/>
  <c r="CB72" i="23"/>
  <c r="CD72" i="23"/>
  <c r="CF72" i="23"/>
  <c r="CH72" i="23"/>
  <c r="CJ72" i="23"/>
  <c r="CL72" i="23"/>
  <c r="CN72" i="23"/>
  <c r="CP72" i="23"/>
  <c r="CR72" i="23"/>
  <c r="CT72" i="23"/>
  <c r="CV72" i="23"/>
  <c r="CX72" i="23"/>
  <c r="CZ72" i="23"/>
  <c r="DB72" i="23"/>
  <c r="DD72" i="23"/>
  <c r="DF72" i="23"/>
  <c r="DH72" i="23"/>
  <c r="DJ72" i="23"/>
  <c r="DL72" i="23"/>
  <c r="DN72" i="23"/>
  <c r="DP72" i="23"/>
  <c r="DR72" i="23"/>
  <c r="DT72" i="23"/>
  <c r="DV72" i="23"/>
  <c r="DX72" i="23"/>
  <c r="DZ72" i="23"/>
  <c r="EB72" i="23"/>
  <c r="ED72" i="23"/>
  <c r="EF72" i="23"/>
  <c r="EH72" i="23"/>
  <c r="EJ72" i="23"/>
  <c r="EL72" i="23"/>
  <c r="EN72" i="23"/>
  <c r="EP72" i="23"/>
  <c r="ER72" i="23"/>
  <c r="ET72" i="23"/>
  <c r="EV72" i="23"/>
  <c r="EX72" i="23"/>
  <c r="EZ72" i="23"/>
  <c r="FB72" i="23"/>
  <c r="FD72" i="23"/>
  <c r="FF72" i="23"/>
  <c r="FH72" i="23"/>
  <c r="FJ72" i="23"/>
  <c r="FL72" i="23"/>
  <c r="FN72" i="23"/>
  <c r="FP72" i="23"/>
  <c r="FR72" i="23"/>
  <c r="FT72" i="23"/>
  <c r="FV72" i="23"/>
  <c r="FX72" i="23"/>
  <c r="FZ72" i="23"/>
  <c r="AA73" i="23"/>
  <c r="AB73" i="23"/>
  <c r="AD73" i="23"/>
  <c r="AF73" i="23"/>
  <c r="AH73" i="23"/>
  <c r="AJ73" i="23"/>
  <c r="AL73" i="23"/>
  <c r="AN73" i="23"/>
  <c r="AP73" i="23"/>
  <c r="AR73" i="23"/>
  <c r="AT73" i="23"/>
  <c r="AV73" i="23"/>
  <c r="AX73" i="23"/>
  <c r="AZ73" i="23"/>
  <c r="BB73" i="23"/>
  <c r="BD73" i="23"/>
  <c r="BF73" i="23"/>
  <c r="BH73" i="23"/>
  <c r="BJ73" i="23"/>
  <c r="BL73" i="23"/>
  <c r="BN73" i="23"/>
  <c r="BP73" i="23"/>
  <c r="BR73" i="23"/>
  <c r="BT73" i="23"/>
  <c r="BV73" i="23"/>
  <c r="BX73" i="23"/>
  <c r="BZ73" i="23"/>
  <c r="CB73" i="23"/>
  <c r="CD73" i="23"/>
  <c r="CF73" i="23"/>
  <c r="CH73" i="23"/>
  <c r="CJ73" i="23"/>
  <c r="CL73" i="23"/>
  <c r="CN73" i="23"/>
  <c r="CP73" i="23"/>
  <c r="CR73" i="23"/>
  <c r="CT73" i="23"/>
  <c r="CV73" i="23"/>
  <c r="CX73" i="23"/>
  <c r="CZ73" i="23"/>
  <c r="DB73" i="23"/>
  <c r="DD73" i="23"/>
  <c r="DF73" i="23"/>
  <c r="DH73" i="23"/>
  <c r="DJ73" i="23"/>
  <c r="DL73" i="23"/>
  <c r="DN73" i="23"/>
  <c r="DP73" i="23"/>
  <c r="DR73" i="23"/>
  <c r="DT73" i="23"/>
  <c r="DV73" i="23"/>
  <c r="DX73" i="23"/>
  <c r="DZ73" i="23"/>
  <c r="EB73" i="23"/>
  <c r="ED73" i="23"/>
  <c r="EF73" i="23"/>
  <c r="EH73" i="23"/>
  <c r="EJ73" i="23"/>
  <c r="EL73" i="23"/>
  <c r="EN73" i="23"/>
  <c r="EP73" i="23"/>
  <c r="ER73" i="23"/>
  <c r="ET73" i="23"/>
  <c r="EV73" i="23"/>
  <c r="EX73" i="23"/>
  <c r="EZ73" i="23"/>
  <c r="FB73" i="23"/>
  <c r="FD73" i="23"/>
  <c r="FF73" i="23"/>
  <c r="FH73" i="23"/>
  <c r="FJ73" i="23"/>
  <c r="FL73" i="23"/>
  <c r="FN73" i="23"/>
  <c r="FP73" i="23"/>
  <c r="FR73" i="23"/>
  <c r="FT73" i="23"/>
  <c r="FV73" i="23"/>
  <c r="FX73" i="23"/>
  <c r="FZ73" i="23"/>
  <c r="AA74" i="23"/>
  <c r="AB74" i="23"/>
  <c r="AD74" i="23"/>
  <c r="AF74" i="23"/>
  <c r="AH74" i="23"/>
  <c r="AJ74" i="23"/>
  <c r="AL74" i="23"/>
  <c r="AN74" i="23"/>
  <c r="AP74" i="23"/>
  <c r="AR74" i="23"/>
  <c r="AT74" i="23"/>
  <c r="AV74" i="23"/>
  <c r="AX74" i="23"/>
  <c r="AZ74" i="23"/>
  <c r="BB74" i="23"/>
  <c r="BD74" i="23"/>
  <c r="BF74" i="23"/>
  <c r="BH74" i="23"/>
  <c r="BJ74" i="23"/>
  <c r="BL74" i="23"/>
  <c r="BN74" i="23"/>
  <c r="BP74" i="23"/>
  <c r="BR74" i="23"/>
  <c r="BT74" i="23"/>
  <c r="BV74" i="23"/>
  <c r="BX74" i="23"/>
  <c r="BZ74" i="23"/>
  <c r="CB74" i="23"/>
  <c r="CD74" i="23"/>
  <c r="CF74" i="23"/>
  <c r="CH74" i="23"/>
  <c r="CJ74" i="23"/>
  <c r="CL74" i="23"/>
  <c r="CN74" i="23"/>
  <c r="CP74" i="23"/>
  <c r="CR74" i="23"/>
  <c r="CT74" i="23"/>
  <c r="CV74" i="23"/>
  <c r="CX74" i="23"/>
  <c r="CZ74" i="23"/>
  <c r="DB74" i="23"/>
  <c r="DD74" i="23"/>
  <c r="DF74" i="23"/>
  <c r="DH74" i="23"/>
  <c r="DJ74" i="23"/>
  <c r="DL74" i="23"/>
  <c r="DN74" i="23"/>
  <c r="DP74" i="23"/>
  <c r="DR74" i="23"/>
  <c r="DT74" i="23"/>
  <c r="DV74" i="23"/>
  <c r="DX74" i="23"/>
  <c r="DZ74" i="23"/>
  <c r="EB74" i="23"/>
  <c r="ED74" i="23"/>
  <c r="EF74" i="23"/>
  <c r="EH74" i="23"/>
  <c r="EJ74" i="23"/>
  <c r="EL74" i="23"/>
  <c r="EN74" i="23"/>
  <c r="EP74" i="23"/>
  <c r="ER74" i="23"/>
  <c r="ET74" i="23"/>
  <c r="EV74" i="23"/>
  <c r="EX74" i="23"/>
  <c r="EZ74" i="23"/>
  <c r="FB74" i="23"/>
  <c r="FD74" i="23"/>
  <c r="FF74" i="23"/>
  <c r="FH74" i="23"/>
  <c r="FJ74" i="23"/>
  <c r="FL74" i="23"/>
  <c r="FN74" i="23"/>
  <c r="FP74" i="23"/>
  <c r="FR74" i="23"/>
  <c r="FT74" i="23"/>
  <c r="FV74" i="23"/>
  <c r="FX74" i="23"/>
  <c r="FZ74" i="23"/>
  <c r="AA75" i="23"/>
  <c r="AB75" i="23"/>
  <c r="AD75" i="23"/>
  <c r="AF75" i="23"/>
  <c r="AH75" i="23"/>
  <c r="AJ75" i="23"/>
  <c r="AL75" i="23"/>
  <c r="AN75" i="23"/>
  <c r="AP75" i="23"/>
  <c r="AR75" i="23"/>
  <c r="AT75" i="23"/>
  <c r="AV75" i="23"/>
  <c r="AX75" i="23"/>
  <c r="AZ75" i="23"/>
  <c r="BB75" i="23"/>
  <c r="BD75" i="23"/>
  <c r="BF75" i="23"/>
  <c r="BH75" i="23"/>
  <c r="BJ75" i="23"/>
  <c r="BL75" i="23"/>
  <c r="BN75" i="23"/>
  <c r="BP75" i="23"/>
  <c r="BR75" i="23"/>
  <c r="BT75" i="23"/>
  <c r="BV75" i="23"/>
  <c r="BX75" i="23"/>
  <c r="BZ75" i="23"/>
  <c r="CB75" i="23"/>
  <c r="CD75" i="23"/>
  <c r="CF75" i="23"/>
  <c r="CH75" i="23"/>
  <c r="CJ75" i="23"/>
  <c r="CL75" i="23"/>
  <c r="CN75" i="23"/>
  <c r="CP75" i="23"/>
  <c r="CR75" i="23"/>
  <c r="CT75" i="23"/>
  <c r="CV75" i="23"/>
  <c r="CX75" i="23"/>
  <c r="CZ75" i="23"/>
  <c r="DB75" i="23"/>
  <c r="DD75" i="23"/>
  <c r="DF75" i="23"/>
  <c r="DH75" i="23"/>
  <c r="DJ75" i="23"/>
  <c r="DL75" i="23"/>
  <c r="DN75" i="23"/>
  <c r="DP75" i="23"/>
  <c r="DR75" i="23"/>
  <c r="DT75" i="23"/>
  <c r="DV75" i="23"/>
  <c r="DX75" i="23"/>
  <c r="DZ75" i="23"/>
  <c r="EB75" i="23"/>
  <c r="ED75" i="23"/>
  <c r="EF75" i="23"/>
  <c r="EH75" i="23"/>
  <c r="EJ75" i="23"/>
  <c r="EL75" i="23"/>
  <c r="EN75" i="23"/>
  <c r="EP75" i="23"/>
  <c r="ER75" i="23"/>
  <c r="ET75" i="23"/>
  <c r="EV75" i="23"/>
  <c r="EX75" i="23"/>
  <c r="EZ75" i="23"/>
  <c r="FB75" i="23"/>
  <c r="FD75" i="23"/>
  <c r="FF75" i="23"/>
  <c r="FH75" i="23"/>
  <c r="FJ75" i="23"/>
  <c r="FL75" i="23"/>
  <c r="FN75" i="23"/>
  <c r="FP75" i="23"/>
  <c r="FR75" i="23"/>
  <c r="FT75" i="23"/>
  <c r="FV75" i="23"/>
  <c r="FX75" i="23"/>
  <c r="FZ75" i="23"/>
  <c r="AA76" i="23"/>
  <c r="AB76" i="23"/>
  <c r="AD76" i="23"/>
  <c r="AF76" i="23"/>
  <c r="AH76" i="23"/>
  <c r="AJ76" i="23"/>
  <c r="AL76" i="23"/>
  <c r="AN76" i="23"/>
  <c r="AP76" i="23"/>
  <c r="AR76" i="23"/>
  <c r="AT76" i="23"/>
  <c r="AV76" i="23"/>
  <c r="AX76" i="23"/>
  <c r="AZ76" i="23"/>
  <c r="BB76" i="23"/>
  <c r="BD76" i="23"/>
  <c r="BF76" i="23"/>
  <c r="BH76" i="23"/>
  <c r="BJ76" i="23"/>
  <c r="BL76" i="23"/>
  <c r="BN76" i="23"/>
  <c r="BP76" i="23"/>
  <c r="BR76" i="23"/>
  <c r="BT76" i="23"/>
  <c r="BV76" i="23"/>
  <c r="BX76" i="23"/>
  <c r="BZ76" i="23"/>
  <c r="CB76" i="23"/>
  <c r="CD76" i="23"/>
  <c r="CF76" i="23"/>
  <c r="CH76" i="23"/>
  <c r="CJ76" i="23"/>
  <c r="CL76" i="23"/>
  <c r="CN76" i="23"/>
  <c r="CP76" i="23"/>
  <c r="CR76" i="23"/>
  <c r="CT76" i="23"/>
  <c r="CV76" i="23"/>
  <c r="CX76" i="23"/>
  <c r="CZ76" i="23"/>
  <c r="DB76" i="23"/>
  <c r="DD76" i="23"/>
  <c r="DF76" i="23"/>
  <c r="DH76" i="23"/>
  <c r="DJ76" i="23"/>
  <c r="DL76" i="23"/>
  <c r="DN76" i="23"/>
  <c r="DP76" i="23"/>
  <c r="DR76" i="23"/>
  <c r="DT76" i="23"/>
  <c r="DV76" i="23"/>
  <c r="DX76" i="23"/>
  <c r="DZ76" i="23"/>
  <c r="EB76" i="23"/>
  <c r="ED76" i="23"/>
  <c r="EF76" i="23"/>
  <c r="EH76" i="23"/>
  <c r="EJ76" i="23"/>
  <c r="EL76" i="23"/>
  <c r="EN76" i="23"/>
  <c r="EP76" i="23"/>
  <c r="ER76" i="23"/>
  <c r="ET76" i="23"/>
  <c r="EV76" i="23"/>
  <c r="EX76" i="23"/>
  <c r="EZ76" i="23"/>
  <c r="FB76" i="23"/>
  <c r="FD76" i="23"/>
  <c r="FF76" i="23"/>
  <c r="FH76" i="23"/>
  <c r="FJ76" i="23"/>
  <c r="FL76" i="23"/>
  <c r="FN76" i="23"/>
  <c r="FP76" i="23"/>
  <c r="FR76" i="23"/>
  <c r="FT76" i="23"/>
  <c r="FV76" i="23"/>
  <c r="FX76" i="23"/>
  <c r="FZ76" i="23"/>
  <c r="AA77" i="23"/>
  <c r="AB77" i="23"/>
  <c r="AD77" i="23"/>
  <c r="AF77" i="23"/>
  <c r="AH77" i="23"/>
  <c r="AJ77" i="23"/>
  <c r="AL77" i="23"/>
  <c r="AN77" i="23"/>
  <c r="AP77" i="23"/>
  <c r="AR77" i="23"/>
  <c r="AT77" i="23"/>
  <c r="AV77" i="23"/>
  <c r="AX77" i="23"/>
  <c r="AZ77" i="23"/>
  <c r="BB77" i="23"/>
  <c r="BD77" i="23"/>
  <c r="BF77" i="23"/>
  <c r="BH77" i="23"/>
  <c r="BJ77" i="23"/>
  <c r="BL77" i="23"/>
  <c r="BN77" i="23"/>
  <c r="BP77" i="23"/>
  <c r="BR77" i="23"/>
  <c r="BT77" i="23"/>
  <c r="BV77" i="23"/>
  <c r="BX77" i="23"/>
  <c r="BZ77" i="23"/>
  <c r="CB77" i="23"/>
  <c r="CD77" i="23"/>
  <c r="CF77" i="23"/>
  <c r="CH77" i="23"/>
  <c r="CJ77" i="23"/>
  <c r="CL77" i="23"/>
  <c r="CN77" i="23"/>
  <c r="CP77" i="23"/>
  <c r="CR77" i="23"/>
  <c r="CT77" i="23"/>
  <c r="CV77" i="23"/>
  <c r="CX77" i="23"/>
  <c r="CZ77" i="23"/>
  <c r="DB77" i="23"/>
  <c r="DD77" i="23"/>
  <c r="DF77" i="23"/>
  <c r="DH77" i="23"/>
  <c r="DJ77" i="23"/>
  <c r="DL77" i="23"/>
  <c r="DN77" i="23"/>
  <c r="DP77" i="23"/>
  <c r="DR77" i="23"/>
  <c r="DT77" i="23"/>
  <c r="DV77" i="23"/>
  <c r="DX77" i="23"/>
  <c r="DZ77" i="23"/>
  <c r="EB77" i="23"/>
  <c r="ED77" i="23"/>
  <c r="EF77" i="23"/>
  <c r="EH77" i="23"/>
  <c r="EJ77" i="23"/>
  <c r="EL77" i="23"/>
  <c r="EN77" i="23"/>
  <c r="EP77" i="23"/>
  <c r="ER77" i="23"/>
  <c r="ET77" i="23"/>
  <c r="EV77" i="23"/>
  <c r="EX77" i="23"/>
  <c r="EZ77" i="23"/>
  <c r="FB77" i="23"/>
  <c r="FD77" i="23"/>
  <c r="FF77" i="23"/>
  <c r="FH77" i="23"/>
  <c r="FJ77" i="23"/>
  <c r="FL77" i="23"/>
  <c r="FN77" i="23"/>
  <c r="FP77" i="23"/>
  <c r="FR77" i="23"/>
  <c r="FT77" i="23"/>
  <c r="FV77" i="23"/>
  <c r="FX77" i="23"/>
  <c r="FZ77" i="23"/>
  <c r="AA78" i="23"/>
  <c r="AB78" i="23"/>
  <c r="AD78" i="23"/>
  <c r="AF78" i="23"/>
  <c r="AH78" i="23"/>
  <c r="AJ78" i="23"/>
  <c r="AL78" i="23"/>
  <c r="AN78" i="23"/>
  <c r="AP78" i="23"/>
  <c r="AR78" i="23"/>
  <c r="AT78" i="23"/>
  <c r="AV78" i="23"/>
  <c r="AX78" i="23"/>
  <c r="AZ78" i="23"/>
  <c r="BB78" i="23"/>
  <c r="BD78" i="23"/>
  <c r="BF78" i="23"/>
  <c r="BH78" i="23"/>
  <c r="BJ78" i="23"/>
  <c r="BL78" i="23"/>
  <c r="BN78" i="23"/>
  <c r="BP78" i="23"/>
  <c r="BR78" i="23"/>
  <c r="BT78" i="23"/>
  <c r="BV78" i="23"/>
  <c r="BX78" i="23"/>
  <c r="BZ78" i="23"/>
  <c r="CB78" i="23"/>
  <c r="CD78" i="23"/>
  <c r="CF78" i="23"/>
  <c r="CH78" i="23"/>
  <c r="CJ78" i="23"/>
  <c r="CL78" i="23"/>
  <c r="CN78" i="23"/>
  <c r="CP78" i="23"/>
  <c r="CR78" i="23"/>
  <c r="CT78" i="23"/>
  <c r="CV78" i="23"/>
  <c r="CX78" i="23"/>
  <c r="CZ78" i="23"/>
  <c r="DB78" i="23"/>
  <c r="DD78" i="23"/>
  <c r="DF78" i="23"/>
  <c r="DH78" i="23"/>
  <c r="DJ78" i="23"/>
  <c r="DL78" i="23"/>
  <c r="DN78" i="23"/>
  <c r="DP78" i="23"/>
  <c r="DR78" i="23"/>
  <c r="DT78" i="23"/>
  <c r="DV78" i="23"/>
  <c r="DX78" i="23"/>
  <c r="DZ78" i="23"/>
  <c r="EB78" i="23"/>
  <c r="ED78" i="23"/>
  <c r="EF78" i="23"/>
  <c r="EH78" i="23"/>
  <c r="EJ78" i="23"/>
  <c r="EL78" i="23"/>
  <c r="EN78" i="23"/>
  <c r="EP78" i="23"/>
  <c r="ER78" i="23"/>
  <c r="ET78" i="23"/>
  <c r="EV78" i="23"/>
  <c r="EX78" i="23"/>
  <c r="EZ78" i="23"/>
  <c r="FB78" i="23"/>
  <c r="FD78" i="23"/>
  <c r="FF78" i="23"/>
  <c r="FH78" i="23"/>
  <c r="FJ78" i="23"/>
  <c r="FL78" i="23"/>
  <c r="FN78" i="23"/>
  <c r="FP78" i="23"/>
  <c r="FR78" i="23"/>
  <c r="FT78" i="23"/>
  <c r="FV78" i="23"/>
  <c r="FX78" i="23"/>
  <c r="FZ78" i="23"/>
  <c r="AA79" i="23"/>
  <c r="AB79" i="23"/>
  <c r="AD79" i="23"/>
  <c r="AF79" i="23"/>
  <c r="AH79" i="23"/>
  <c r="AJ79" i="23"/>
  <c r="AL79" i="23"/>
  <c r="AN79" i="23"/>
  <c r="AP79" i="23"/>
  <c r="AR79" i="23"/>
  <c r="AT79" i="23"/>
  <c r="AV79" i="23"/>
  <c r="AX79" i="23"/>
  <c r="AZ79" i="23"/>
  <c r="BB79" i="23"/>
  <c r="BD79" i="23"/>
  <c r="BF79" i="23"/>
  <c r="BH79" i="23"/>
  <c r="BJ79" i="23"/>
  <c r="BL79" i="23"/>
  <c r="BN79" i="23"/>
  <c r="BP79" i="23"/>
  <c r="BR79" i="23"/>
  <c r="BT79" i="23"/>
  <c r="BV79" i="23"/>
  <c r="BX79" i="23"/>
  <c r="BZ79" i="23"/>
  <c r="CB79" i="23"/>
  <c r="CD79" i="23"/>
  <c r="CF79" i="23"/>
  <c r="CH79" i="23"/>
  <c r="CJ79" i="23"/>
  <c r="CL79" i="23"/>
  <c r="CN79" i="23"/>
  <c r="CP79" i="23"/>
  <c r="CR79" i="23"/>
  <c r="CT79" i="23"/>
  <c r="CV79" i="23"/>
  <c r="CX79" i="23"/>
  <c r="CZ79" i="23"/>
  <c r="DB79" i="23"/>
  <c r="DD79" i="23"/>
  <c r="DF79" i="23"/>
  <c r="DH79" i="23"/>
  <c r="DJ79" i="23"/>
  <c r="DL79" i="23"/>
  <c r="DN79" i="23"/>
  <c r="DP79" i="23"/>
  <c r="DR79" i="23"/>
  <c r="DT79" i="23"/>
  <c r="DV79" i="23"/>
  <c r="DX79" i="23"/>
  <c r="DZ79" i="23"/>
  <c r="EB79" i="23"/>
  <c r="ED79" i="23"/>
  <c r="EF79" i="23"/>
  <c r="EH79" i="23"/>
  <c r="EJ79" i="23"/>
  <c r="EL79" i="23"/>
  <c r="EN79" i="23"/>
  <c r="EP79" i="23"/>
  <c r="ER79" i="23"/>
  <c r="ET79" i="23"/>
  <c r="EV79" i="23"/>
  <c r="EX79" i="23"/>
  <c r="EZ79" i="23"/>
  <c r="FB79" i="23"/>
  <c r="FD79" i="23"/>
  <c r="FF79" i="23"/>
  <c r="FH79" i="23"/>
  <c r="FJ79" i="23"/>
  <c r="FL79" i="23"/>
  <c r="FN79" i="23"/>
  <c r="FP79" i="23"/>
  <c r="FR79" i="23"/>
  <c r="FT79" i="23"/>
  <c r="FV79" i="23"/>
  <c r="FX79" i="23"/>
  <c r="FZ79" i="23"/>
  <c r="AA80" i="23"/>
  <c r="AB80" i="23"/>
  <c r="AD80" i="23"/>
  <c r="AF80" i="23"/>
  <c r="AH80" i="23"/>
  <c r="AJ80" i="23"/>
  <c r="AL80" i="23"/>
  <c r="AN80" i="23"/>
  <c r="AP80" i="23"/>
  <c r="AR80" i="23"/>
  <c r="AT80" i="23"/>
  <c r="AV80" i="23"/>
  <c r="AX80" i="23"/>
  <c r="AZ80" i="23"/>
  <c r="BB80" i="23"/>
  <c r="BD80" i="23"/>
  <c r="BF80" i="23"/>
  <c r="BH80" i="23"/>
  <c r="BJ80" i="23"/>
  <c r="BL80" i="23"/>
  <c r="BN80" i="23"/>
  <c r="BP80" i="23"/>
  <c r="BR80" i="23"/>
  <c r="BT80" i="23"/>
  <c r="BV80" i="23"/>
  <c r="BX80" i="23"/>
  <c r="BZ80" i="23"/>
  <c r="CB80" i="23"/>
  <c r="CD80" i="23"/>
  <c r="CF80" i="23"/>
  <c r="CH80" i="23"/>
  <c r="CJ80" i="23"/>
  <c r="CL80" i="23"/>
  <c r="CN80" i="23"/>
  <c r="CP80" i="23"/>
  <c r="CR80" i="23"/>
  <c r="CT80" i="23"/>
  <c r="CV80" i="23"/>
  <c r="CX80" i="23"/>
  <c r="CZ80" i="23"/>
  <c r="DB80" i="23"/>
  <c r="DD80" i="23"/>
  <c r="DF80" i="23"/>
  <c r="DH80" i="23"/>
  <c r="DJ80" i="23"/>
  <c r="DL80" i="23"/>
  <c r="DN80" i="23"/>
  <c r="DP80" i="23"/>
  <c r="DR80" i="23"/>
  <c r="DT80" i="23"/>
  <c r="DV80" i="23"/>
  <c r="DX80" i="23"/>
  <c r="DZ80" i="23"/>
  <c r="EB80" i="23"/>
  <c r="ED80" i="23"/>
  <c r="EF80" i="23"/>
  <c r="EH80" i="23"/>
  <c r="EJ80" i="23"/>
  <c r="EL80" i="23"/>
  <c r="EN80" i="23"/>
  <c r="EP80" i="23"/>
  <c r="ER80" i="23"/>
  <c r="ET80" i="23"/>
  <c r="EV80" i="23"/>
  <c r="EX80" i="23"/>
  <c r="EZ80" i="23"/>
  <c r="FB80" i="23"/>
  <c r="FD80" i="23"/>
  <c r="FF80" i="23"/>
  <c r="FH80" i="23"/>
  <c r="FJ80" i="23"/>
  <c r="FL80" i="23"/>
  <c r="FN80" i="23"/>
  <c r="FP80" i="23"/>
  <c r="FR80" i="23"/>
  <c r="FT80" i="23"/>
  <c r="FV80" i="23"/>
  <c r="FX80" i="23"/>
  <c r="FZ80" i="23"/>
  <c r="AA81" i="23"/>
  <c r="AB81" i="23"/>
  <c r="AD81" i="23"/>
  <c r="AF81" i="23"/>
  <c r="AH81" i="23"/>
  <c r="AJ81" i="23"/>
  <c r="AL81" i="23"/>
  <c r="AN81" i="23"/>
  <c r="AP81" i="23"/>
  <c r="AR81" i="23"/>
  <c r="AT81" i="23"/>
  <c r="AV81" i="23"/>
  <c r="AX81" i="23"/>
  <c r="AZ81" i="23"/>
  <c r="BB81" i="23"/>
  <c r="BD81" i="23"/>
  <c r="BF81" i="23"/>
  <c r="BH81" i="23"/>
  <c r="BJ81" i="23"/>
  <c r="BL81" i="23"/>
  <c r="BN81" i="23"/>
  <c r="BP81" i="23"/>
  <c r="BR81" i="23"/>
  <c r="BT81" i="23"/>
  <c r="BV81" i="23"/>
  <c r="BX81" i="23"/>
  <c r="BZ81" i="23"/>
  <c r="CB81" i="23"/>
  <c r="CD81" i="23"/>
  <c r="CF81" i="23"/>
  <c r="CH81" i="23"/>
  <c r="CJ81" i="23"/>
  <c r="CL81" i="23"/>
  <c r="CN81" i="23"/>
  <c r="CP81" i="23"/>
  <c r="CR81" i="23"/>
  <c r="CT81" i="23"/>
  <c r="CV81" i="23"/>
  <c r="CX81" i="23"/>
  <c r="CZ81" i="23"/>
  <c r="DB81" i="23"/>
  <c r="DD81" i="23"/>
  <c r="DF81" i="23"/>
  <c r="DH81" i="23"/>
  <c r="DJ81" i="23"/>
  <c r="DL81" i="23"/>
  <c r="DN81" i="23"/>
  <c r="DP81" i="23"/>
  <c r="DR81" i="23"/>
  <c r="DT81" i="23"/>
  <c r="DV81" i="23"/>
  <c r="DX81" i="23"/>
  <c r="DZ81" i="23"/>
  <c r="EB81" i="23"/>
  <c r="ED81" i="23"/>
  <c r="EF81" i="23"/>
  <c r="EH81" i="23"/>
  <c r="EJ81" i="23"/>
  <c r="EL81" i="23"/>
  <c r="EN81" i="23"/>
  <c r="EP81" i="23"/>
  <c r="ER81" i="23"/>
  <c r="ET81" i="23"/>
  <c r="EV81" i="23"/>
  <c r="EX81" i="23"/>
  <c r="EZ81" i="23"/>
  <c r="FB81" i="23"/>
  <c r="FD81" i="23"/>
  <c r="FF81" i="23"/>
  <c r="FH81" i="23"/>
  <c r="FJ81" i="23"/>
  <c r="FL81" i="23"/>
  <c r="FN81" i="23"/>
  <c r="FP81" i="23"/>
  <c r="FR81" i="23"/>
  <c r="FT81" i="23"/>
  <c r="FV81" i="23"/>
  <c r="FX81" i="23"/>
  <c r="FZ81" i="23"/>
  <c r="AA82" i="23"/>
  <c r="AB82" i="23"/>
  <c r="AD82" i="23"/>
  <c r="AF82" i="23"/>
  <c r="AH82" i="23"/>
  <c r="AJ82" i="23"/>
  <c r="AL82" i="23"/>
  <c r="AN82" i="23"/>
  <c r="AP82" i="23"/>
  <c r="AR82" i="23"/>
  <c r="AT82" i="23"/>
  <c r="AV82" i="23"/>
  <c r="AX82" i="23"/>
  <c r="AZ82" i="23"/>
  <c r="BB82" i="23"/>
  <c r="BD82" i="23"/>
  <c r="BF82" i="23"/>
  <c r="BH82" i="23"/>
  <c r="BJ82" i="23"/>
  <c r="BL82" i="23"/>
  <c r="BN82" i="23"/>
  <c r="BP82" i="23"/>
  <c r="BR82" i="23"/>
  <c r="BT82" i="23"/>
  <c r="BV82" i="23"/>
  <c r="BX82" i="23"/>
  <c r="BZ82" i="23"/>
  <c r="CB82" i="23"/>
  <c r="CD82" i="23"/>
  <c r="CF82" i="23"/>
  <c r="CH82" i="23"/>
  <c r="CJ82" i="23"/>
  <c r="CL82" i="23"/>
  <c r="CN82" i="23"/>
  <c r="CP82" i="23"/>
  <c r="CR82" i="23"/>
  <c r="CT82" i="23"/>
  <c r="CV82" i="23"/>
  <c r="CX82" i="23"/>
  <c r="CZ82" i="23"/>
  <c r="DB82" i="23"/>
  <c r="DD82" i="23"/>
  <c r="DF82" i="23"/>
  <c r="DH82" i="23"/>
  <c r="DJ82" i="23"/>
  <c r="DL82" i="23"/>
  <c r="DN82" i="23"/>
  <c r="DP82" i="23"/>
  <c r="DR82" i="23"/>
  <c r="DT82" i="23"/>
  <c r="DV82" i="23"/>
  <c r="DX82" i="23"/>
  <c r="DZ82" i="23"/>
  <c r="EB82" i="23"/>
  <c r="ED82" i="23"/>
  <c r="EF82" i="23"/>
  <c r="EH82" i="23"/>
  <c r="EJ82" i="23"/>
  <c r="EL82" i="23"/>
  <c r="EN82" i="23"/>
  <c r="EP82" i="23"/>
  <c r="ER82" i="23"/>
  <c r="ET82" i="23"/>
  <c r="EV82" i="23"/>
  <c r="EX82" i="23"/>
  <c r="EZ82" i="23"/>
  <c r="FB82" i="23"/>
  <c r="FD82" i="23"/>
  <c r="FF82" i="23"/>
  <c r="FH82" i="23"/>
  <c r="FJ82" i="23"/>
  <c r="FL82" i="23"/>
  <c r="FN82" i="23"/>
  <c r="FP82" i="23"/>
  <c r="FR82" i="23"/>
  <c r="FT82" i="23"/>
  <c r="FV82" i="23"/>
  <c r="FX82" i="23"/>
  <c r="FZ82" i="23"/>
  <c r="AA83" i="23"/>
  <c r="AB83" i="23"/>
  <c r="AD83" i="23"/>
  <c r="AF83" i="23"/>
  <c r="AH83" i="23"/>
  <c r="AJ83" i="23"/>
  <c r="AL83" i="23"/>
  <c r="AN83" i="23"/>
  <c r="AP83" i="23"/>
  <c r="AR83" i="23"/>
  <c r="AT83" i="23"/>
  <c r="AV83" i="23"/>
  <c r="AX83" i="23"/>
  <c r="AZ83" i="23"/>
  <c r="BB83" i="23"/>
  <c r="BD83" i="23"/>
  <c r="BF83" i="23"/>
  <c r="BH83" i="23"/>
  <c r="BJ83" i="23"/>
  <c r="BL83" i="23"/>
  <c r="BN83" i="23"/>
  <c r="BP83" i="23"/>
  <c r="BR83" i="23"/>
  <c r="BT83" i="23"/>
  <c r="BV83" i="23"/>
  <c r="BX83" i="23"/>
  <c r="BZ83" i="23"/>
  <c r="CB83" i="23"/>
  <c r="CD83" i="23"/>
  <c r="CF83" i="23"/>
  <c r="CH83" i="23"/>
  <c r="CJ83" i="23"/>
  <c r="CL83" i="23"/>
  <c r="CN83" i="23"/>
  <c r="CP83" i="23"/>
  <c r="CR83" i="23"/>
  <c r="CT83" i="23"/>
  <c r="CV83" i="23"/>
  <c r="CX83" i="23"/>
  <c r="CZ83" i="23"/>
  <c r="DB83" i="23"/>
  <c r="DD83" i="23"/>
  <c r="DF83" i="23"/>
  <c r="DH83" i="23"/>
  <c r="DJ83" i="23"/>
  <c r="DL83" i="23"/>
  <c r="DN83" i="23"/>
  <c r="DP83" i="23"/>
  <c r="DR83" i="23"/>
  <c r="DT83" i="23"/>
  <c r="DV83" i="23"/>
  <c r="DX83" i="23"/>
  <c r="DZ83" i="23"/>
  <c r="EB83" i="23"/>
  <c r="ED83" i="23"/>
  <c r="EF83" i="23"/>
  <c r="EH83" i="23"/>
  <c r="EJ83" i="23"/>
  <c r="EL83" i="23"/>
  <c r="EN83" i="23"/>
  <c r="EP83" i="23"/>
  <c r="ER83" i="23"/>
  <c r="ET83" i="23"/>
  <c r="EV83" i="23"/>
  <c r="EX83" i="23"/>
  <c r="EZ83" i="23"/>
  <c r="FB83" i="23"/>
  <c r="FD83" i="23"/>
  <c r="FF83" i="23"/>
  <c r="FH83" i="23"/>
  <c r="FJ83" i="23"/>
  <c r="FL83" i="23"/>
  <c r="FN83" i="23"/>
  <c r="FP83" i="23"/>
  <c r="FR83" i="23"/>
  <c r="FT83" i="23"/>
  <c r="FV83" i="23"/>
  <c r="FX83" i="23"/>
  <c r="FZ83" i="23"/>
  <c r="AA84" i="23"/>
  <c r="AB84" i="23"/>
  <c r="AD84" i="23"/>
  <c r="AF84" i="23"/>
  <c r="AH84" i="23"/>
  <c r="AJ84" i="23"/>
  <c r="AL84" i="23"/>
  <c r="AN84" i="23"/>
  <c r="AP84" i="23"/>
  <c r="AR84" i="23"/>
  <c r="AT84" i="23"/>
  <c r="AV84" i="23"/>
  <c r="AX84" i="23"/>
  <c r="AZ84" i="23"/>
  <c r="BB84" i="23"/>
  <c r="BD84" i="23"/>
  <c r="BF84" i="23"/>
  <c r="BH84" i="23"/>
  <c r="BJ84" i="23"/>
  <c r="BL84" i="23"/>
  <c r="BN84" i="23"/>
  <c r="BP84" i="23"/>
  <c r="BR84" i="23"/>
  <c r="BT84" i="23"/>
  <c r="BV84" i="23"/>
  <c r="BX84" i="23"/>
  <c r="BZ84" i="23"/>
  <c r="CB84" i="23"/>
  <c r="CD84" i="23"/>
  <c r="CF84" i="23"/>
  <c r="CH84" i="23"/>
  <c r="CJ84" i="23"/>
  <c r="CL84" i="23"/>
  <c r="CN84" i="23"/>
  <c r="CP84" i="23"/>
  <c r="CR84" i="23"/>
  <c r="CT84" i="23"/>
  <c r="CV84" i="23"/>
  <c r="CX84" i="23"/>
  <c r="CZ84" i="23"/>
  <c r="DB84" i="23"/>
  <c r="DD84" i="23"/>
  <c r="DF84" i="23"/>
  <c r="DH84" i="23"/>
  <c r="DJ84" i="23"/>
  <c r="DL84" i="23"/>
  <c r="DN84" i="23"/>
  <c r="DP84" i="23"/>
  <c r="DR84" i="23"/>
  <c r="DT84" i="23"/>
  <c r="DV84" i="23"/>
  <c r="DX84" i="23"/>
  <c r="DZ84" i="23"/>
  <c r="EB84" i="23"/>
  <c r="ED84" i="23"/>
  <c r="EF84" i="23"/>
  <c r="EH84" i="23"/>
  <c r="EJ84" i="23"/>
  <c r="EL84" i="23"/>
  <c r="EN84" i="23"/>
  <c r="EP84" i="23"/>
  <c r="ER84" i="23"/>
  <c r="ET84" i="23"/>
  <c r="EV84" i="23"/>
  <c r="EX84" i="23"/>
  <c r="EZ84" i="23"/>
  <c r="FB84" i="23"/>
  <c r="FD84" i="23"/>
  <c r="FF84" i="23"/>
  <c r="FH84" i="23"/>
  <c r="FJ84" i="23"/>
  <c r="FL84" i="23"/>
  <c r="FN84" i="23"/>
  <c r="FP84" i="23"/>
  <c r="FR84" i="23"/>
  <c r="FT84" i="23"/>
  <c r="FV84" i="23"/>
  <c r="FX84" i="23"/>
  <c r="FZ84" i="23"/>
  <c r="AA85" i="23"/>
  <c r="AB85" i="23"/>
  <c r="AD85" i="23"/>
  <c r="AF85" i="23"/>
  <c r="AH85" i="23"/>
  <c r="AJ85" i="23"/>
  <c r="AL85" i="23"/>
  <c r="AN85" i="23"/>
  <c r="AP85" i="23"/>
  <c r="AR85" i="23"/>
  <c r="AT85" i="23"/>
  <c r="AV85" i="23"/>
  <c r="AX85" i="23"/>
  <c r="AZ85" i="23"/>
  <c r="BB85" i="23"/>
  <c r="BD85" i="23"/>
  <c r="BF85" i="23"/>
  <c r="BH85" i="23"/>
  <c r="BJ85" i="23"/>
  <c r="BL85" i="23"/>
  <c r="BN85" i="23"/>
  <c r="BP85" i="23"/>
  <c r="BR85" i="23"/>
  <c r="BT85" i="23"/>
  <c r="BV85" i="23"/>
  <c r="BX85" i="23"/>
  <c r="BZ85" i="23"/>
  <c r="CB85" i="23"/>
  <c r="CD85" i="23"/>
  <c r="CF85" i="23"/>
  <c r="CH85" i="23"/>
  <c r="CJ85" i="23"/>
  <c r="CL85" i="23"/>
  <c r="CN85" i="23"/>
  <c r="CP85" i="23"/>
  <c r="CR85" i="23"/>
  <c r="CT85" i="23"/>
  <c r="CV85" i="23"/>
  <c r="CX85" i="23"/>
  <c r="CZ85" i="23"/>
  <c r="DB85" i="23"/>
  <c r="DD85" i="23"/>
  <c r="DF85" i="23"/>
  <c r="DH85" i="23"/>
  <c r="DJ85" i="23"/>
  <c r="DL85" i="23"/>
  <c r="DN85" i="23"/>
  <c r="DP85" i="23"/>
  <c r="DR85" i="23"/>
  <c r="DT85" i="23"/>
  <c r="DV85" i="23"/>
  <c r="DX85" i="23"/>
  <c r="DZ85" i="23"/>
  <c r="EB85" i="23"/>
  <c r="ED85" i="23"/>
  <c r="EF85" i="23"/>
  <c r="EH85" i="23"/>
  <c r="EJ85" i="23"/>
  <c r="EL85" i="23"/>
  <c r="EN85" i="23"/>
  <c r="EP85" i="23"/>
  <c r="ER85" i="23"/>
  <c r="ET85" i="23"/>
  <c r="EV85" i="23"/>
  <c r="EX85" i="23"/>
  <c r="EZ85" i="23"/>
  <c r="FB85" i="23"/>
  <c r="FD85" i="23"/>
  <c r="FF85" i="23"/>
  <c r="FH85" i="23"/>
  <c r="FJ85" i="23"/>
  <c r="FL85" i="23"/>
  <c r="FN85" i="23"/>
  <c r="FP85" i="23"/>
  <c r="FR85" i="23"/>
  <c r="FT85" i="23"/>
  <c r="FV85" i="23"/>
  <c r="FX85" i="23"/>
  <c r="FZ85" i="23"/>
  <c r="AA86" i="23"/>
  <c r="AB86" i="23"/>
  <c r="AD86" i="23"/>
  <c r="AF86" i="23"/>
  <c r="AH86" i="23"/>
  <c r="AJ86" i="23"/>
  <c r="AL86" i="23"/>
  <c r="AN86" i="23"/>
  <c r="AP86" i="23"/>
  <c r="AR86" i="23"/>
  <c r="AT86" i="23"/>
  <c r="AV86" i="23"/>
  <c r="AX86" i="23"/>
  <c r="AZ86" i="23"/>
  <c r="BB86" i="23"/>
  <c r="BD86" i="23"/>
  <c r="BF86" i="23"/>
  <c r="BH86" i="23"/>
  <c r="BJ86" i="23"/>
  <c r="BL86" i="23"/>
  <c r="BN86" i="23"/>
  <c r="BP86" i="23"/>
  <c r="BR86" i="23"/>
  <c r="BT86" i="23"/>
  <c r="BV86" i="23"/>
  <c r="BX86" i="23"/>
  <c r="BZ86" i="23"/>
  <c r="CB86" i="23"/>
  <c r="CD86" i="23"/>
  <c r="CF86" i="23"/>
  <c r="CH86" i="23"/>
  <c r="CJ86" i="23"/>
  <c r="CL86" i="23"/>
  <c r="CN86" i="23"/>
  <c r="CP86" i="23"/>
  <c r="CR86" i="23"/>
  <c r="CT86" i="23"/>
  <c r="CV86" i="23"/>
  <c r="CX86" i="23"/>
  <c r="CZ86" i="23"/>
  <c r="DB86" i="23"/>
  <c r="DD86" i="23"/>
  <c r="DF86" i="23"/>
  <c r="DH86" i="23"/>
  <c r="DJ86" i="23"/>
  <c r="DL86" i="23"/>
  <c r="DN86" i="23"/>
  <c r="DP86" i="23"/>
  <c r="DR86" i="23"/>
  <c r="DT86" i="23"/>
  <c r="DV86" i="23"/>
  <c r="DX86" i="23"/>
  <c r="DZ86" i="23"/>
  <c r="EB86" i="23"/>
  <c r="ED86" i="23"/>
  <c r="EF86" i="23"/>
  <c r="EH86" i="23"/>
  <c r="EJ86" i="23"/>
  <c r="EL86" i="23"/>
  <c r="EN86" i="23"/>
  <c r="EP86" i="23"/>
  <c r="ER86" i="23"/>
  <c r="ET86" i="23"/>
  <c r="EV86" i="23"/>
  <c r="EX86" i="23"/>
  <c r="EZ86" i="23"/>
  <c r="FB86" i="23"/>
  <c r="FD86" i="23"/>
  <c r="FF86" i="23"/>
  <c r="FH86" i="23"/>
  <c r="FJ86" i="23"/>
  <c r="FL86" i="23"/>
  <c r="FN86" i="23"/>
  <c r="FP86" i="23"/>
  <c r="FR86" i="23"/>
  <c r="FT86" i="23"/>
  <c r="FV86" i="23"/>
  <c r="FX86" i="23"/>
  <c r="FZ86" i="23"/>
  <c r="AA87" i="23"/>
  <c r="AB87" i="23"/>
  <c r="AD87" i="23"/>
  <c r="AF87" i="23"/>
  <c r="AH87" i="23"/>
  <c r="AJ87" i="23"/>
  <c r="AL87" i="23"/>
  <c r="AN87" i="23"/>
  <c r="AP87" i="23"/>
  <c r="AR87" i="23"/>
  <c r="AT87" i="23"/>
  <c r="AV87" i="23"/>
  <c r="AX87" i="23"/>
  <c r="AZ87" i="23"/>
  <c r="BB87" i="23"/>
  <c r="BD87" i="23"/>
  <c r="BF87" i="23"/>
  <c r="BH87" i="23"/>
  <c r="BJ87" i="23"/>
  <c r="BL87" i="23"/>
  <c r="BN87" i="23"/>
  <c r="BP87" i="23"/>
  <c r="BR87" i="23"/>
  <c r="BT87" i="23"/>
  <c r="BV87" i="23"/>
  <c r="BX87" i="23"/>
  <c r="BZ87" i="23"/>
  <c r="CB87" i="23"/>
  <c r="CD87" i="23"/>
  <c r="CF87" i="23"/>
  <c r="CH87" i="23"/>
  <c r="CJ87" i="23"/>
  <c r="CL87" i="23"/>
  <c r="CN87" i="23"/>
  <c r="CP87" i="23"/>
  <c r="CR87" i="23"/>
  <c r="CT87" i="23"/>
  <c r="CV87" i="23"/>
  <c r="CX87" i="23"/>
  <c r="CZ87" i="23"/>
  <c r="DB87" i="23"/>
  <c r="DD87" i="23"/>
  <c r="DF87" i="23"/>
  <c r="DH87" i="23"/>
  <c r="DJ87" i="23"/>
  <c r="DL87" i="23"/>
  <c r="DN87" i="23"/>
  <c r="DP87" i="23"/>
  <c r="DR87" i="23"/>
  <c r="DT87" i="23"/>
  <c r="DV87" i="23"/>
  <c r="DX87" i="23"/>
  <c r="DZ87" i="23"/>
  <c r="EB87" i="23"/>
  <c r="ED87" i="23"/>
  <c r="EF87" i="23"/>
  <c r="EH87" i="23"/>
  <c r="EJ87" i="23"/>
  <c r="EL87" i="23"/>
  <c r="EN87" i="23"/>
  <c r="EP87" i="23"/>
  <c r="ER87" i="23"/>
  <c r="ET87" i="23"/>
  <c r="EV87" i="23"/>
  <c r="EX87" i="23"/>
  <c r="EZ87" i="23"/>
  <c r="FB87" i="23"/>
  <c r="FD87" i="23"/>
  <c r="FF87" i="23"/>
  <c r="FH87" i="23"/>
  <c r="FJ87" i="23"/>
  <c r="FL87" i="23"/>
  <c r="FN87" i="23"/>
  <c r="FP87" i="23"/>
  <c r="FR87" i="23"/>
  <c r="FT87" i="23"/>
  <c r="FV87" i="23"/>
  <c r="FX87" i="23"/>
  <c r="FZ87" i="23"/>
  <c r="AA88" i="23"/>
  <c r="AB88" i="23"/>
  <c r="AD88" i="23"/>
  <c r="AF88" i="23"/>
  <c r="AH88" i="23"/>
  <c r="AJ88" i="23"/>
  <c r="AL88" i="23"/>
  <c r="AN88" i="23"/>
  <c r="AP88" i="23"/>
  <c r="AR88" i="23"/>
  <c r="AT88" i="23"/>
  <c r="AV88" i="23"/>
  <c r="AX88" i="23"/>
  <c r="AZ88" i="23"/>
  <c r="BB88" i="23"/>
  <c r="BD88" i="23"/>
  <c r="BF88" i="23"/>
  <c r="BH88" i="23"/>
  <c r="BJ88" i="23"/>
  <c r="BL88" i="23"/>
  <c r="BN88" i="23"/>
  <c r="BP88" i="23"/>
  <c r="BR88" i="23"/>
  <c r="BT88" i="23"/>
  <c r="BV88" i="23"/>
  <c r="BX88" i="23"/>
  <c r="BZ88" i="23"/>
  <c r="CB88" i="23"/>
  <c r="CD88" i="23"/>
  <c r="CF88" i="23"/>
  <c r="CH88" i="23"/>
  <c r="CJ88" i="23"/>
  <c r="CL88" i="23"/>
  <c r="CN88" i="23"/>
  <c r="CP88" i="23"/>
  <c r="CR88" i="23"/>
  <c r="CT88" i="23"/>
  <c r="CV88" i="23"/>
  <c r="CX88" i="23"/>
  <c r="CZ88" i="23"/>
  <c r="DB88" i="23"/>
  <c r="DD88" i="23"/>
  <c r="DF88" i="23"/>
  <c r="DH88" i="23"/>
  <c r="DJ88" i="23"/>
  <c r="DL88" i="23"/>
  <c r="DN88" i="23"/>
  <c r="DP88" i="23"/>
  <c r="DR88" i="23"/>
  <c r="DT88" i="23"/>
  <c r="DV88" i="23"/>
  <c r="DX88" i="23"/>
  <c r="DZ88" i="23"/>
  <c r="EB88" i="23"/>
  <c r="ED88" i="23"/>
  <c r="EF88" i="23"/>
  <c r="EH88" i="23"/>
  <c r="EJ88" i="23"/>
  <c r="EL88" i="23"/>
  <c r="EN88" i="23"/>
  <c r="EP88" i="23"/>
  <c r="ER88" i="23"/>
  <c r="ET88" i="23"/>
  <c r="EV88" i="23"/>
  <c r="EX88" i="23"/>
  <c r="EZ88" i="23"/>
  <c r="FB88" i="23"/>
  <c r="FD88" i="23"/>
  <c r="FF88" i="23"/>
  <c r="FH88" i="23"/>
  <c r="FJ88" i="23"/>
  <c r="FL88" i="23"/>
  <c r="FN88" i="23"/>
  <c r="FP88" i="23"/>
  <c r="FR88" i="23"/>
  <c r="FT88" i="23"/>
  <c r="FV88" i="23"/>
  <c r="FX88" i="23"/>
  <c r="FZ88" i="23"/>
  <c r="AA89" i="23"/>
  <c r="AB89" i="23"/>
  <c r="AD89" i="23"/>
  <c r="AF89" i="23"/>
  <c r="AH89" i="23"/>
  <c r="AJ89" i="23"/>
  <c r="AL89" i="23"/>
  <c r="AN89" i="23"/>
  <c r="AP89" i="23"/>
  <c r="AR89" i="23"/>
  <c r="AT89" i="23"/>
  <c r="AV89" i="23"/>
  <c r="AX89" i="23"/>
  <c r="AZ89" i="23"/>
  <c r="BB89" i="23"/>
  <c r="BD89" i="23"/>
  <c r="BF89" i="23"/>
  <c r="BH89" i="23"/>
  <c r="BJ89" i="23"/>
  <c r="BL89" i="23"/>
  <c r="BN89" i="23"/>
  <c r="BP89" i="23"/>
  <c r="BR89" i="23"/>
  <c r="BT89" i="23"/>
  <c r="BV89" i="23"/>
  <c r="BX89" i="23"/>
  <c r="BZ89" i="23"/>
  <c r="CB89" i="23"/>
  <c r="CD89" i="23"/>
  <c r="CF89" i="23"/>
  <c r="CH89" i="23"/>
  <c r="CJ89" i="23"/>
  <c r="CL89" i="23"/>
  <c r="CN89" i="23"/>
  <c r="CP89" i="23"/>
  <c r="CR89" i="23"/>
  <c r="CT89" i="23"/>
  <c r="CV89" i="23"/>
  <c r="CX89" i="23"/>
  <c r="CZ89" i="23"/>
  <c r="DB89" i="23"/>
  <c r="DD89" i="23"/>
  <c r="DF89" i="23"/>
  <c r="DH89" i="23"/>
  <c r="DJ89" i="23"/>
  <c r="DL89" i="23"/>
  <c r="DN89" i="23"/>
  <c r="DP89" i="23"/>
  <c r="DR89" i="23"/>
  <c r="DT89" i="23"/>
  <c r="DV89" i="23"/>
  <c r="DX89" i="23"/>
  <c r="DZ89" i="23"/>
  <c r="EB89" i="23"/>
  <c r="ED89" i="23"/>
  <c r="EF89" i="23"/>
  <c r="EH89" i="23"/>
  <c r="EJ89" i="23"/>
  <c r="EL89" i="23"/>
  <c r="EN89" i="23"/>
  <c r="EP89" i="23"/>
  <c r="ER89" i="23"/>
  <c r="ET89" i="23"/>
  <c r="EV89" i="23"/>
  <c r="EX89" i="23"/>
  <c r="EZ89" i="23"/>
  <c r="FB89" i="23"/>
  <c r="FD89" i="23"/>
  <c r="FF89" i="23"/>
  <c r="FH89" i="23"/>
  <c r="FJ89" i="23"/>
  <c r="FL89" i="23"/>
  <c r="FN89" i="23"/>
  <c r="FP89" i="23"/>
  <c r="FR89" i="23"/>
  <c r="FT89" i="23"/>
  <c r="FV89" i="23"/>
  <c r="FX89" i="23"/>
  <c r="FZ89" i="23"/>
  <c r="AA90" i="23"/>
  <c r="AB90" i="23"/>
  <c r="AD90" i="23"/>
  <c r="AF90" i="23"/>
  <c r="AH90" i="23"/>
  <c r="AJ90" i="23"/>
  <c r="AL90" i="23"/>
  <c r="AN90" i="23"/>
  <c r="AP90" i="23"/>
  <c r="AR90" i="23"/>
  <c r="AT90" i="23"/>
  <c r="AV90" i="23"/>
  <c r="AX90" i="23"/>
  <c r="AZ90" i="23"/>
  <c r="BB90" i="23"/>
  <c r="BD90" i="23"/>
  <c r="BF90" i="23"/>
  <c r="BH90" i="23"/>
  <c r="BJ90" i="23"/>
  <c r="BL90" i="23"/>
  <c r="BN90" i="23"/>
  <c r="BP90" i="23"/>
  <c r="BR90" i="23"/>
  <c r="BT90" i="23"/>
  <c r="BV90" i="23"/>
  <c r="BX90" i="23"/>
  <c r="BZ90" i="23"/>
  <c r="CB90" i="23"/>
  <c r="CD90" i="23"/>
  <c r="CF90" i="23"/>
  <c r="CH90" i="23"/>
  <c r="CJ90" i="23"/>
  <c r="CL90" i="23"/>
  <c r="CN90" i="23"/>
  <c r="CP90" i="23"/>
  <c r="CR90" i="23"/>
  <c r="CT90" i="23"/>
  <c r="CV90" i="23"/>
  <c r="CX90" i="23"/>
  <c r="CZ90" i="23"/>
  <c r="DB90" i="23"/>
  <c r="DD90" i="23"/>
  <c r="DF90" i="23"/>
  <c r="DH90" i="23"/>
  <c r="DJ90" i="23"/>
  <c r="DL90" i="23"/>
  <c r="DN90" i="23"/>
  <c r="DP90" i="23"/>
  <c r="DR90" i="23"/>
  <c r="DT90" i="23"/>
  <c r="DV90" i="23"/>
  <c r="DX90" i="23"/>
  <c r="DZ90" i="23"/>
  <c r="EB90" i="23"/>
  <c r="ED90" i="23"/>
  <c r="EF90" i="23"/>
  <c r="EH90" i="23"/>
  <c r="EJ90" i="23"/>
  <c r="EL90" i="23"/>
  <c r="EN90" i="23"/>
  <c r="EP90" i="23"/>
  <c r="ER90" i="23"/>
  <c r="ET90" i="23"/>
  <c r="EV90" i="23"/>
  <c r="EX90" i="23"/>
  <c r="EZ90" i="23"/>
  <c r="FB90" i="23"/>
  <c r="FD90" i="23"/>
  <c r="FF90" i="23"/>
  <c r="FH90" i="23"/>
  <c r="FJ90" i="23"/>
  <c r="FL90" i="23"/>
  <c r="FN90" i="23"/>
  <c r="FP90" i="23"/>
  <c r="FR90" i="23"/>
  <c r="FT90" i="23"/>
  <c r="FV90" i="23"/>
  <c r="FX90" i="23"/>
  <c r="FZ90" i="23"/>
  <c r="AA91" i="23"/>
  <c r="AB91" i="23"/>
  <c r="AD91" i="23"/>
  <c r="AF91" i="23"/>
  <c r="AH91" i="23"/>
  <c r="AJ91" i="23"/>
  <c r="AL91" i="23"/>
  <c r="AN91" i="23"/>
  <c r="AP91" i="23"/>
  <c r="AR91" i="23"/>
  <c r="AT91" i="23"/>
  <c r="AV91" i="23"/>
  <c r="AX91" i="23"/>
  <c r="AZ91" i="23"/>
  <c r="BB91" i="23"/>
  <c r="BD91" i="23"/>
  <c r="BF91" i="23"/>
  <c r="BH91" i="23"/>
  <c r="BJ91" i="23"/>
  <c r="BL91" i="23"/>
  <c r="BN91" i="23"/>
  <c r="BP91" i="23"/>
  <c r="BR91" i="23"/>
  <c r="BT91" i="23"/>
  <c r="BV91" i="23"/>
  <c r="BX91" i="23"/>
  <c r="BZ91" i="23"/>
  <c r="CB91" i="23"/>
  <c r="CD91" i="23"/>
  <c r="CF91" i="23"/>
  <c r="CH91" i="23"/>
  <c r="CJ91" i="23"/>
  <c r="CL91" i="23"/>
  <c r="CN91" i="23"/>
  <c r="CP91" i="23"/>
  <c r="CR91" i="23"/>
  <c r="CT91" i="23"/>
  <c r="CV91" i="23"/>
  <c r="CX91" i="23"/>
  <c r="CZ91" i="23"/>
  <c r="DB91" i="23"/>
  <c r="DD91" i="23"/>
  <c r="DF91" i="23"/>
  <c r="DH91" i="23"/>
  <c r="DJ91" i="23"/>
  <c r="DL91" i="23"/>
  <c r="DN91" i="23"/>
  <c r="DP91" i="23"/>
  <c r="DR91" i="23"/>
  <c r="DT91" i="23"/>
  <c r="DV91" i="23"/>
  <c r="DX91" i="23"/>
  <c r="DZ91" i="23"/>
  <c r="EB91" i="23"/>
  <c r="ED91" i="23"/>
  <c r="EF91" i="23"/>
  <c r="EH91" i="23"/>
  <c r="EJ91" i="23"/>
  <c r="EL91" i="23"/>
  <c r="EN91" i="23"/>
  <c r="EP91" i="23"/>
  <c r="ER91" i="23"/>
  <c r="ET91" i="23"/>
  <c r="EV91" i="23"/>
  <c r="EX91" i="23"/>
  <c r="EZ91" i="23"/>
  <c r="FB91" i="23"/>
  <c r="FD91" i="23"/>
  <c r="FF91" i="23"/>
  <c r="FH91" i="23"/>
  <c r="FJ91" i="23"/>
  <c r="FL91" i="23"/>
  <c r="FN91" i="23"/>
  <c r="FP91" i="23"/>
  <c r="FR91" i="23"/>
  <c r="FT91" i="23"/>
  <c r="FV91" i="23"/>
  <c r="FX91" i="23"/>
  <c r="FZ91" i="23"/>
  <c r="AA92" i="23"/>
  <c r="AB92" i="23"/>
  <c r="AD92" i="23"/>
  <c r="AF92" i="23"/>
  <c r="AH92" i="23"/>
  <c r="AJ92" i="23"/>
  <c r="AL92" i="23"/>
  <c r="AN92" i="23"/>
  <c r="AP92" i="23"/>
  <c r="AR92" i="23"/>
  <c r="AT92" i="23"/>
  <c r="AV92" i="23"/>
  <c r="AX92" i="23"/>
  <c r="AZ92" i="23"/>
  <c r="BB92" i="23"/>
  <c r="BD92" i="23"/>
  <c r="BF92" i="23"/>
  <c r="BH92" i="23"/>
  <c r="BJ92" i="23"/>
  <c r="BL92" i="23"/>
  <c r="BN92" i="23"/>
  <c r="BP92" i="23"/>
  <c r="BR92" i="23"/>
  <c r="BT92" i="23"/>
  <c r="BV92" i="23"/>
  <c r="BX92" i="23"/>
  <c r="BZ92" i="23"/>
  <c r="CB92" i="23"/>
  <c r="CD92" i="23"/>
  <c r="CF92" i="23"/>
  <c r="CH92" i="23"/>
  <c r="CJ92" i="23"/>
  <c r="CL92" i="23"/>
  <c r="CN92" i="23"/>
  <c r="CP92" i="23"/>
  <c r="CR92" i="23"/>
  <c r="CT92" i="23"/>
  <c r="CV92" i="23"/>
  <c r="CX92" i="23"/>
  <c r="CZ92" i="23"/>
  <c r="DB92" i="23"/>
  <c r="DD92" i="23"/>
  <c r="DF92" i="23"/>
  <c r="DH92" i="23"/>
  <c r="DJ92" i="23"/>
  <c r="DL92" i="23"/>
  <c r="DN92" i="23"/>
  <c r="DP92" i="23"/>
  <c r="DR92" i="23"/>
  <c r="DT92" i="23"/>
  <c r="DV92" i="23"/>
  <c r="DX92" i="23"/>
  <c r="DZ92" i="23"/>
  <c r="EB92" i="23"/>
  <c r="ED92" i="23"/>
  <c r="EF92" i="23"/>
  <c r="EH92" i="23"/>
  <c r="EJ92" i="23"/>
  <c r="EL92" i="23"/>
  <c r="EN92" i="23"/>
  <c r="EP92" i="23"/>
  <c r="ER92" i="23"/>
  <c r="ET92" i="23"/>
  <c r="EV92" i="23"/>
  <c r="EX92" i="23"/>
  <c r="EZ92" i="23"/>
  <c r="FB92" i="23"/>
  <c r="FD92" i="23"/>
  <c r="FF92" i="23"/>
  <c r="FH92" i="23"/>
  <c r="FJ92" i="23"/>
  <c r="FL92" i="23"/>
  <c r="FN92" i="23"/>
  <c r="FP92" i="23"/>
  <c r="FR92" i="23"/>
  <c r="FT92" i="23"/>
  <c r="FV92" i="23"/>
  <c r="FX92" i="23"/>
  <c r="FZ92" i="23"/>
  <c r="AA93" i="23"/>
  <c r="AB93" i="23"/>
  <c r="AD93" i="23"/>
  <c r="AF93" i="23"/>
  <c r="AH93" i="23"/>
  <c r="AJ93" i="23"/>
  <c r="AL93" i="23"/>
  <c r="AN93" i="23"/>
  <c r="AP93" i="23"/>
  <c r="AR93" i="23"/>
  <c r="AT93" i="23"/>
  <c r="AV93" i="23"/>
  <c r="AX93" i="23"/>
  <c r="AZ93" i="23"/>
  <c r="BB93" i="23"/>
  <c r="BD93" i="23"/>
  <c r="BF93" i="23"/>
  <c r="BH93" i="23"/>
  <c r="BJ93" i="23"/>
  <c r="BL93" i="23"/>
  <c r="BN93" i="23"/>
  <c r="BP93" i="23"/>
  <c r="BR93" i="23"/>
  <c r="BT93" i="23"/>
  <c r="BV93" i="23"/>
  <c r="BX93" i="23"/>
  <c r="BZ93" i="23"/>
  <c r="CB93" i="23"/>
  <c r="CD93" i="23"/>
  <c r="CF93" i="23"/>
  <c r="CH93" i="23"/>
  <c r="CJ93" i="23"/>
  <c r="CL93" i="23"/>
  <c r="CN93" i="23"/>
  <c r="CP93" i="23"/>
  <c r="CR93" i="23"/>
  <c r="CT93" i="23"/>
  <c r="CV93" i="23"/>
  <c r="CX93" i="23"/>
  <c r="CZ93" i="23"/>
  <c r="DB93" i="23"/>
  <c r="DD93" i="23"/>
  <c r="DF93" i="23"/>
  <c r="DH93" i="23"/>
  <c r="DJ93" i="23"/>
  <c r="DL93" i="23"/>
  <c r="DN93" i="23"/>
  <c r="DP93" i="23"/>
  <c r="DR93" i="23"/>
  <c r="DT93" i="23"/>
  <c r="DV93" i="23"/>
  <c r="DX93" i="23"/>
  <c r="DZ93" i="23"/>
  <c r="EB93" i="23"/>
  <c r="ED93" i="23"/>
  <c r="EF93" i="23"/>
  <c r="EH93" i="23"/>
  <c r="EJ93" i="23"/>
  <c r="EL93" i="23"/>
  <c r="EN93" i="23"/>
  <c r="EP93" i="23"/>
  <c r="ER93" i="23"/>
  <c r="ET93" i="23"/>
  <c r="EV93" i="23"/>
  <c r="EX93" i="23"/>
  <c r="EZ93" i="23"/>
  <c r="FB93" i="23"/>
  <c r="FD93" i="23"/>
  <c r="FF93" i="23"/>
  <c r="FH93" i="23"/>
  <c r="FJ93" i="23"/>
  <c r="FL93" i="23"/>
  <c r="FN93" i="23"/>
  <c r="FP93" i="23"/>
  <c r="FR93" i="23"/>
  <c r="FT93" i="23"/>
  <c r="FV93" i="23"/>
  <c r="FX93" i="23"/>
  <c r="FZ93" i="23"/>
  <c r="AA94" i="23"/>
  <c r="AB94" i="23"/>
  <c r="AD94" i="23"/>
  <c r="AF94" i="23"/>
  <c r="AH94" i="23"/>
  <c r="AJ94" i="23"/>
  <c r="AL94" i="23"/>
  <c r="AN94" i="23"/>
  <c r="AP94" i="23"/>
  <c r="AR94" i="23"/>
  <c r="AT94" i="23"/>
  <c r="AV94" i="23"/>
  <c r="AX94" i="23"/>
  <c r="AZ94" i="23"/>
  <c r="BB94" i="23"/>
  <c r="BD94" i="23"/>
  <c r="BF94" i="23"/>
  <c r="BH94" i="23"/>
  <c r="BJ94" i="23"/>
  <c r="BL94" i="23"/>
  <c r="BN94" i="23"/>
  <c r="BP94" i="23"/>
  <c r="BR94" i="23"/>
  <c r="BT94" i="23"/>
  <c r="BV94" i="23"/>
  <c r="BX94" i="23"/>
  <c r="BZ94" i="23"/>
  <c r="CB94" i="23"/>
  <c r="CD94" i="23"/>
  <c r="CF94" i="23"/>
  <c r="CH94" i="23"/>
  <c r="CJ94" i="23"/>
  <c r="CL94" i="23"/>
  <c r="CN94" i="23"/>
  <c r="CP94" i="23"/>
  <c r="CR94" i="23"/>
  <c r="CT94" i="23"/>
  <c r="CV94" i="23"/>
  <c r="CX94" i="23"/>
  <c r="CZ94" i="23"/>
  <c r="DB94" i="23"/>
  <c r="DD94" i="23"/>
  <c r="DF94" i="23"/>
  <c r="DH94" i="23"/>
  <c r="DJ94" i="23"/>
  <c r="DL94" i="23"/>
  <c r="DN94" i="23"/>
  <c r="DP94" i="23"/>
  <c r="DR94" i="23"/>
  <c r="DT94" i="23"/>
  <c r="DV94" i="23"/>
  <c r="DX94" i="23"/>
  <c r="DZ94" i="23"/>
  <c r="EB94" i="23"/>
  <c r="ED94" i="23"/>
  <c r="EF94" i="23"/>
  <c r="EH94" i="23"/>
  <c r="EJ94" i="23"/>
  <c r="EL94" i="23"/>
  <c r="EN94" i="23"/>
  <c r="EP94" i="23"/>
  <c r="ER94" i="23"/>
  <c r="ET94" i="23"/>
  <c r="EV94" i="23"/>
  <c r="EX94" i="23"/>
  <c r="EZ94" i="23"/>
  <c r="FB94" i="23"/>
  <c r="FD94" i="23"/>
  <c r="FF94" i="23"/>
  <c r="FH94" i="23"/>
  <c r="FJ94" i="23"/>
  <c r="FL94" i="23"/>
  <c r="FN94" i="23"/>
  <c r="FP94" i="23"/>
  <c r="FR94" i="23"/>
  <c r="FT94" i="23"/>
  <c r="FV94" i="23"/>
  <c r="FX94" i="23"/>
  <c r="FZ94" i="23"/>
  <c r="AA95" i="23"/>
  <c r="AB95" i="23"/>
  <c r="AD95" i="23"/>
  <c r="AF95" i="23"/>
  <c r="AH95" i="23"/>
  <c r="AJ95" i="23"/>
  <c r="AL95" i="23"/>
  <c r="AN95" i="23"/>
  <c r="AP95" i="23"/>
  <c r="AR95" i="23"/>
  <c r="AT95" i="23"/>
  <c r="AV95" i="23"/>
  <c r="AX95" i="23"/>
  <c r="AZ95" i="23"/>
  <c r="BB95" i="23"/>
  <c r="BD95" i="23"/>
  <c r="BF95" i="23"/>
  <c r="BH95" i="23"/>
  <c r="BJ95" i="23"/>
  <c r="BL95" i="23"/>
  <c r="BN95" i="23"/>
  <c r="BP95" i="23"/>
  <c r="BR95" i="23"/>
  <c r="BT95" i="23"/>
  <c r="BV95" i="23"/>
  <c r="BX95" i="23"/>
  <c r="BZ95" i="23"/>
  <c r="CB95" i="23"/>
  <c r="CD95" i="23"/>
  <c r="CF95" i="23"/>
  <c r="CH95" i="23"/>
  <c r="CJ95" i="23"/>
  <c r="CL95" i="23"/>
  <c r="CN95" i="23"/>
  <c r="CP95" i="23"/>
  <c r="CR95" i="23"/>
  <c r="CT95" i="23"/>
  <c r="CV95" i="23"/>
  <c r="CX95" i="23"/>
  <c r="CZ95" i="23"/>
  <c r="DB95" i="23"/>
  <c r="DD95" i="23"/>
  <c r="DF95" i="23"/>
  <c r="DH95" i="23"/>
  <c r="DJ95" i="23"/>
  <c r="DL95" i="23"/>
  <c r="DN95" i="23"/>
  <c r="DP95" i="23"/>
  <c r="DR95" i="23"/>
  <c r="DT95" i="23"/>
  <c r="DV95" i="23"/>
  <c r="DX95" i="23"/>
  <c r="DZ95" i="23"/>
  <c r="EB95" i="23"/>
  <c r="ED95" i="23"/>
  <c r="EF95" i="23"/>
  <c r="EH95" i="23"/>
  <c r="EJ95" i="23"/>
  <c r="EL95" i="23"/>
  <c r="EN95" i="23"/>
  <c r="EP95" i="23"/>
  <c r="ER95" i="23"/>
  <c r="ET95" i="23"/>
  <c r="EV95" i="23"/>
  <c r="EX95" i="23"/>
  <c r="EZ95" i="23"/>
  <c r="FB95" i="23"/>
  <c r="FD95" i="23"/>
  <c r="FF95" i="23"/>
  <c r="FH95" i="23"/>
  <c r="FJ95" i="23"/>
  <c r="FL95" i="23"/>
  <c r="FN95" i="23"/>
  <c r="FP95" i="23"/>
  <c r="FR95" i="23"/>
  <c r="FT95" i="23"/>
  <c r="FV95" i="23"/>
  <c r="FX95" i="23"/>
  <c r="FZ95" i="23"/>
  <c r="AA96" i="23"/>
  <c r="AB96" i="23"/>
  <c r="AD96" i="23"/>
  <c r="AF96" i="23"/>
  <c r="AH96" i="23"/>
  <c r="AJ96" i="23"/>
  <c r="AL96" i="23"/>
  <c r="AN96" i="23"/>
  <c r="AP96" i="23"/>
  <c r="AR96" i="23"/>
  <c r="AT96" i="23"/>
  <c r="AV96" i="23"/>
  <c r="AX96" i="23"/>
  <c r="AZ96" i="23"/>
  <c r="BB96" i="23"/>
  <c r="BD96" i="23"/>
  <c r="BF96" i="23"/>
  <c r="BH96" i="23"/>
  <c r="BJ96" i="23"/>
  <c r="BL96" i="23"/>
  <c r="BN96" i="23"/>
  <c r="BP96" i="23"/>
  <c r="BR96" i="23"/>
  <c r="BT96" i="23"/>
  <c r="BV96" i="23"/>
  <c r="BX96" i="23"/>
  <c r="BZ96" i="23"/>
  <c r="CB96" i="23"/>
  <c r="CD96" i="23"/>
  <c r="CF96" i="23"/>
  <c r="CH96" i="23"/>
  <c r="CJ96" i="23"/>
  <c r="CL96" i="23"/>
  <c r="CN96" i="23"/>
  <c r="CP96" i="23"/>
  <c r="CR96" i="23"/>
  <c r="CT96" i="23"/>
  <c r="CV96" i="23"/>
  <c r="CX96" i="23"/>
  <c r="CZ96" i="23"/>
  <c r="DB96" i="23"/>
  <c r="DD96" i="23"/>
  <c r="DF96" i="23"/>
  <c r="DH96" i="23"/>
  <c r="DJ96" i="23"/>
  <c r="DL96" i="23"/>
  <c r="DN96" i="23"/>
  <c r="DP96" i="23"/>
  <c r="DR96" i="23"/>
  <c r="DT96" i="23"/>
  <c r="DV96" i="23"/>
  <c r="DX96" i="23"/>
  <c r="DZ96" i="23"/>
  <c r="EB96" i="23"/>
  <c r="ED96" i="23"/>
  <c r="EF96" i="23"/>
  <c r="EH96" i="23"/>
  <c r="EJ96" i="23"/>
  <c r="EL96" i="23"/>
  <c r="EN96" i="23"/>
  <c r="EP96" i="23"/>
  <c r="ER96" i="23"/>
  <c r="ET96" i="23"/>
  <c r="EV96" i="23"/>
  <c r="EX96" i="23"/>
  <c r="EZ96" i="23"/>
  <c r="FB96" i="23"/>
  <c r="FD96" i="23"/>
  <c r="FF96" i="23"/>
  <c r="FH96" i="23"/>
  <c r="FJ96" i="23"/>
  <c r="FL96" i="23"/>
  <c r="FN96" i="23"/>
  <c r="FP96" i="23"/>
  <c r="FR96" i="23"/>
  <c r="FT96" i="23"/>
  <c r="FV96" i="23"/>
  <c r="FX96" i="23"/>
  <c r="FZ96" i="23"/>
  <c r="AA97" i="23"/>
  <c r="AB97" i="23"/>
  <c r="AD97" i="23"/>
  <c r="AF97" i="23"/>
  <c r="AH97" i="23"/>
  <c r="AJ97" i="23"/>
  <c r="AL97" i="23"/>
  <c r="AN97" i="23"/>
  <c r="AP97" i="23"/>
  <c r="AR97" i="23"/>
  <c r="AT97" i="23"/>
  <c r="AV97" i="23"/>
  <c r="AX97" i="23"/>
  <c r="AZ97" i="23"/>
  <c r="BB97" i="23"/>
  <c r="BD97" i="23"/>
  <c r="BF97" i="23"/>
  <c r="BH97" i="23"/>
  <c r="BJ97" i="23"/>
  <c r="BL97" i="23"/>
  <c r="BN97" i="23"/>
  <c r="BP97" i="23"/>
  <c r="BR97" i="23"/>
  <c r="BT97" i="23"/>
  <c r="BV97" i="23"/>
  <c r="BX97" i="23"/>
  <c r="BZ97" i="23"/>
  <c r="CB97" i="23"/>
  <c r="CD97" i="23"/>
  <c r="CF97" i="23"/>
  <c r="CH97" i="23"/>
  <c r="CJ97" i="23"/>
  <c r="CL97" i="23"/>
  <c r="CN97" i="23"/>
  <c r="CP97" i="23"/>
  <c r="CR97" i="23"/>
  <c r="CT97" i="23"/>
  <c r="CV97" i="23"/>
  <c r="CX97" i="23"/>
  <c r="CZ97" i="23"/>
  <c r="DB97" i="23"/>
  <c r="DD97" i="23"/>
  <c r="DF97" i="23"/>
  <c r="DH97" i="23"/>
  <c r="DJ97" i="23"/>
  <c r="DL97" i="23"/>
  <c r="DN97" i="23"/>
  <c r="DP97" i="23"/>
  <c r="DR97" i="23"/>
  <c r="DT97" i="23"/>
  <c r="DV97" i="23"/>
  <c r="DX97" i="23"/>
  <c r="DZ97" i="23"/>
  <c r="EB97" i="23"/>
  <c r="ED97" i="23"/>
  <c r="EF97" i="23"/>
  <c r="EH97" i="23"/>
  <c r="EJ97" i="23"/>
  <c r="EL97" i="23"/>
  <c r="EN97" i="23"/>
  <c r="EP97" i="23"/>
  <c r="ER97" i="23"/>
  <c r="ET97" i="23"/>
  <c r="EV97" i="23"/>
  <c r="EX97" i="23"/>
  <c r="EZ97" i="23"/>
  <c r="FB97" i="23"/>
  <c r="FD97" i="23"/>
  <c r="FF97" i="23"/>
  <c r="FH97" i="23"/>
  <c r="FJ97" i="23"/>
  <c r="FL97" i="23"/>
  <c r="FN97" i="23"/>
  <c r="FP97" i="23"/>
  <c r="FR97" i="23"/>
  <c r="FT97" i="23"/>
  <c r="FV97" i="23"/>
  <c r="FX97" i="23"/>
  <c r="FZ97" i="23"/>
  <c r="AA98" i="23"/>
  <c r="AB98" i="23"/>
  <c r="AD98" i="23"/>
  <c r="AF98" i="23"/>
  <c r="AH98" i="23"/>
  <c r="AJ98" i="23"/>
  <c r="AL98" i="23"/>
  <c r="AN98" i="23"/>
  <c r="AP98" i="23"/>
  <c r="AR98" i="23"/>
  <c r="AT98" i="23"/>
  <c r="AV98" i="23"/>
  <c r="AX98" i="23"/>
  <c r="AZ98" i="23"/>
  <c r="BB98" i="23"/>
  <c r="BD98" i="23"/>
  <c r="BF98" i="23"/>
  <c r="BH98" i="23"/>
  <c r="BJ98" i="23"/>
  <c r="BL98" i="23"/>
  <c r="BN98" i="23"/>
  <c r="BP98" i="23"/>
  <c r="BR98" i="23"/>
  <c r="BT98" i="23"/>
  <c r="BV98" i="23"/>
  <c r="BX98" i="23"/>
  <c r="BZ98" i="23"/>
  <c r="CB98" i="23"/>
  <c r="CD98" i="23"/>
  <c r="CF98" i="23"/>
  <c r="CH98" i="23"/>
  <c r="CJ98" i="23"/>
  <c r="CL98" i="23"/>
  <c r="CN98" i="23"/>
  <c r="CP98" i="23"/>
  <c r="CR98" i="23"/>
  <c r="CT98" i="23"/>
  <c r="CV98" i="23"/>
  <c r="CX98" i="23"/>
  <c r="CZ98" i="23"/>
  <c r="DB98" i="23"/>
  <c r="DD98" i="23"/>
  <c r="DF98" i="23"/>
  <c r="DH98" i="23"/>
  <c r="DJ98" i="23"/>
  <c r="DL98" i="23"/>
  <c r="DN98" i="23"/>
  <c r="DP98" i="23"/>
  <c r="DR98" i="23"/>
  <c r="DT98" i="23"/>
  <c r="DV98" i="23"/>
  <c r="DX98" i="23"/>
  <c r="DZ98" i="23"/>
  <c r="EB98" i="23"/>
  <c r="ED98" i="23"/>
  <c r="EF98" i="23"/>
  <c r="EH98" i="23"/>
  <c r="EJ98" i="23"/>
  <c r="EL98" i="23"/>
  <c r="EN98" i="23"/>
  <c r="EP98" i="23"/>
  <c r="ER98" i="23"/>
  <c r="ET98" i="23"/>
  <c r="EV98" i="23"/>
  <c r="EX98" i="23"/>
  <c r="EZ98" i="23"/>
  <c r="FB98" i="23"/>
  <c r="FD98" i="23"/>
  <c r="FF98" i="23"/>
  <c r="FH98" i="23"/>
  <c r="FJ98" i="23"/>
  <c r="FL98" i="23"/>
  <c r="FN98" i="23"/>
  <c r="FP98" i="23"/>
  <c r="FR98" i="23"/>
  <c r="FT98" i="23"/>
  <c r="FV98" i="23"/>
  <c r="FX98" i="23"/>
  <c r="FZ98" i="23"/>
  <c r="AA99" i="23"/>
  <c r="AB99" i="23"/>
  <c r="AD99" i="23"/>
  <c r="AF99" i="23"/>
  <c r="AH99" i="23"/>
  <c r="AJ99" i="23"/>
  <c r="AL99" i="23"/>
  <c r="AN99" i="23"/>
  <c r="AP99" i="23"/>
  <c r="AR99" i="23"/>
  <c r="AT99" i="23"/>
  <c r="AV99" i="23"/>
  <c r="AX99" i="23"/>
  <c r="AZ99" i="23"/>
  <c r="BB99" i="23"/>
  <c r="BD99" i="23"/>
  <c r="BF99" i="23"/>
  <c r="BH99" i="23"/>
  <c r="BJ99" i="23"/>
  <c r="BL99" i="23"/>
  <c r="BN99" i="23"/>
  <c r="BP99" i="23"/>
  <c r="BR99" i="23"/>
  <c r="BT99" i="23"/>
  <c r="BV99" i="23"/>
  <c r="BX99" i="23"/>
  <c r="BZ99" i="23"/>
  <c r="CB99" i="23"/>
  <c r="CD99" i="23"/>
  <c r="CF99" i="23"/>
  <c r="CH99" i="23"/>
  <c r="CJ99" i="23"/>
  <c r="CL99" i="23"/>
  <c r="CN99" i="23"/>
  <c r="CP99" i="23"/>
  <c r="CR99" i="23"/>
  <c r="CT99" i="23"/>
  <c r="CV99" i="23"/>
  <c r="CX99" i="23"/>
  <c r="CZ99" i="23"/>
  <c r="DB99" i="23"/>
  <c r="DD99" i="23"/>
  <c r="DF99" i="23"/>
  <c r="DH99" i="23"/>
  <c r="DJ99" i="23"/>
  <c r="DL99" i="23"/>
  <c r="DN99" i="23"/>
  <c r="DP99" i="23"/>
  <c r="DR99" i="23"/>
  <c r="DT99" i="23"/>
  <c r="DV99" i="23"/>
  <c r="DX99" i="23"/>
  <c r="DZ99" i="23"/>
  <c r="EB99" i="23"/>
  <c r="ED99" i="23"/>
  <c r="EF99" i="23"/>
  <c r="EH99" i="23"/>
  <c r="EJ99" i="23"/>
  <c r="EL99" i="23"/>
  <c r="EN99" i="23"/>
  <c r="EP99" i="23"/>
  <c r="ER99" i="23"/>
  <c r="ET99" i="23"/>
  <c r="EV99" i="23"/>
  <c r="EX99" i="23"/>
  <c r="EZ99" i="23"/>
  <c r="FB99" i="23"/>
  <c r="FD99" i="23"/>
  <c r="FF99" i="23"/>
  <c r="FH99" i="23"/>
  <c r="FJ99" i="23"/>
  <c r="FL99" i="23"/>
  <c r="FN99" i="23"/>
  <c r="FP99" i="23"/>
  <c r="FR99" i="23"/>
  <c r="FT99" i="23"/>
  <c r="FV99" i="23"/>
  <c r="FX99" i="23"/>
  <c r="FZ99" i="23"/>
  <c r="AA100" i="23"/>
  <c r="AB100" i="23"/>
  <c r="AD100" i="23"/>
  <c r="AF100" i="23"/>
  <c r="AH100" i="23"/>
  <c r="AJ100" i="23"/>
  <c r="AL100" i="23"/>
  <c r="AN100" i="23"/>
  <c r="AP100" i="23"/>
  <c r="AR100" i="23"/>
  <c r="AT100" i="23"/>
  <c r="AV100" i="23"/>
  <c r="AX100" i="23"/>
  <c r="AZ100" i="23"/>
  <c r="BB100" i="23"/>
  <c r="BD100" i="23"/>
  <c r="BF100" i="23"/>
  <c r="BH100" i="23"/>
  <c r="BJ100" i="23"/>
  <c r="BL100" i="23"/>
  <c r="BN100" i="23"/>
  <c r="BP100" i="23"/>
  <c r="BR100" i="23"/>
  <c r="BT100" i="23"/>
  <c r="BV100" i="23"/>
  <c r="BX100" i="23"/>
  <c r="BZ100" i="23"/>
  <c r="CB100" i="23"/>
  <c r="CD100" i="23"/>
  <c r="CF100" i="23"/>
  <c r="CH100" i="23"/>
  <c r="CJ100" i="23"/>
  <c r="CL100" i="23"/>
  <c r="CN100" i="23"/>
  <c r="CP100" i="23"/>
  <c r="CR100" i="23"/>
  <c r="CT100" i="23"/>
  <c r="CV100" i="23"/>
  <c r="CX100" i="23"/>
  <c r="CZ100" i="23"/>
  <c r="DB100" i="23"/>
  <c r="DD100" i="23"/>
  <c r="DF100" i="23"/>
  <c r="DH100" i="23"/>
  <c r="DJ100" i="23"/>
  <c r="DL100" i="23"/>
  <c r="DN100" i="23"/>
  <c r="DP100" i="23"/>
  <c r="DR100" i="23"/>
  <c r="DT100" i="23"/>
  <c r="DV100" i="23"/>
  <c r="DX100" i="23"/>
  <c r="DZ100" i="23"/>
  <c r="EB100" i="23"/>
  <c r="ED100" i="23"/>
  <c r="EF100" i="23"/>
  <c r="EH100" i="23"/>
  <c r="EJ100" i="23"/>
  <c r="EL100" i="23"/>
  <c r="EN100" i="23"/>
  <c r="EP100" i="23"/>
  <c r="ER100" i="23"/>
  <c r="ET100" i="23"/>
  <c r="EV100" i="23"/>
  <c r="EX100" i="23"/>
  <c r="EZ100" i="23"/>
  <c r="FB100" i="23"/>
  <c r="FD100" i="23"/>
  <c r="FF100" i="23"/>
  <c r="FH100" i="23"/>
  <c r="FJ100" i="23"/>
  <c r="FL100" i="23"/>
  <c r="FN100" i="23"/>
  <c r="FP100" i="23"/>
  <c r="FR100" i="23"/>
  <c r="FT100" i="23"/>
  <c r="FV100" i="23"/>
  <c r="FX100" i="23"/>
  <c r="FZ100" i="23"/>
  <c r="AA101" i="23"/>
  <c r="AB101" i="23"/>
  <c r="AD101" i="23"/>
  <c r="AF101" i="23"/>
  <c r="AH101" i="23"/>
  <c r="AJ101" i="23"/>
  <c r="AL101" i="23"/>
  <c r="AN101" i="23"/>
  <c r="AP101" i="23"/>
  <c r="AR101" i="23"/>
  <c r="AT101" i="23"/>
  <c r="AV101" i="23"/>
  <c r="AX101" i="23"/>
  <c r="AZ101" i="23"/>
  <c r="BB101" i="23"/>
  <c r="BD101" i="23"/>
  <c r="BF101" i="23"/>
  <c r="BH101" i="23"/>
  <c r="BJ101" i="23"/>
  <c r="BL101" i="23"/>
  <c r="BN101" i="23"/>
  <c r="BP101" i="23"/>
  <c r="BR101" i="23"/>
  <c r="BT101" i="23"/>
  <c r="BV101" i="23"/>
  <c r="BX101" i="23"/>
  <c r="BZ101" i="23"/>
  <c r="CB101" i="23"/>
  <c r="CD101" i="23"/>
  <c r="CF101" i="23"/>
  <c r="CH101" i="23"/>
  <c r="CJ101" i="23"/>
  <c r="CL101" i="23"/>
  <c r="CN101" i="23"/>
  <c r="CP101" i="23"/>
  <c r="CR101" i="23"/>
  <c r="CT101" i="23"/>
  <c r="CV101" i="23"/>
  <c r="CX101" i="23"/>
  <c r="CZ101" i="23"/>
  <c r="DB101" i="23"/>
  <c r="DD101" i="23"/>
  <c r="DF101" i="23"/>
  <c r="DH101" i="23"/>
  <c r="DJ101" i="23"/>
  <c r="DL101" i="23"/>
  <c r="DN101" i="23"/>
  <c r="DP101" i="23"/>
  <c r="DR101" i="23"/>
  <c r="DT101" i="23"/>
  <c r="DV101" i="23"/>
  <c r="DX101" i="23"/>
  <c r="DZ101" i="23"/>
  <c r="EB101" i="23"/>
  <c r="ED101" i="23"/>
  <c r="EF101" i="23"/>
  <c r="EH101" i="23"/>
  <c r="EJ101" i="23"/>
  <c r="EL101" i="23"/>
  <c r="EN101" i="23"/>
  <c r="EP101" i="23"/>
  <c r="ER101" i="23"/>
  <c r="ET101" i="23"/>
  <c r="EV101" i="23"/>
  <c r="EX101" i="23"/>
  <c r="EZ101" i="23"/>
  <c r="FB101" i="23"/>
  <c r="FD101" i="23"/>
  <c r="FF101" i="23"/>
  <c r="FH101" i="23"/>
  <c r="FJ101" i="23"/>
  <c r="FL101" i="23"/>
  <c r="FN101" i="23"/>
  <c r="FP101" i="23"/>
  <c r="FR101" i="23"/>
  <c r="FT101" i="23"/>
  <c r="FV101" i="23"/>
  <c r="FX101" i="23"/>
  <c r="FZ101" i="23"/>
  <c r="AA102" i="23"/>
  <c r="AB102" i="23"/>
  <c r="AD102" i="23"/>
  <c r="AF102" i="23"/>
  <c r="AH102" i="23"/>
  <c r="AJ102" i="23"/>
  <c r="AL102" i="23"/>
  <c r="AN102" i="23"/>
  <c r="AP102" i="23"/>
  <c r="AR102" i="23"/>
  <c r="AT102" i="23"/>
  <c r="AV102" i="23"/>
  <c r="AX102" i="23"/>
  <c r="AZ102" i="23"/>
  <c r="BB102" i="23"/>
  <c r="BD102" i="23"/>
  <c r="BF102" i="23"/>
  <c r="BH102" i="23"/>
  <c r="BJ102" i="23"/>
  <c r="BL102" i="23"/>
  <c r="BN102" i="23"/>
  <c r="BP102" i="23"/>
  <c r="BR102" i="23"/>
  <c r="BT102" i="23"/>
  <c r="BV102" i="23"/>
  <c r="BX102" i="23"/>
  <c r="BZ102" i="23"/>
  <c r="CB102" i="23"/>
  <c r="CD102" i="23"/>
  <c r="CF102" i="23"/>
  <c r="CH102" i="23"/>
  <c r="CJ102" i="23"/>
  <c r="CL102" i="23"/>
  <c r="CN102" i="23"/>
  <c r="CP102" i="23"/>
  <c r="CR102" i="23"/>
  <c r="CT102" i="23"/>
  <c r="CV102" i="23"/>
  <c r="CX102" i="23"/>
  <c r="CZ102" i="23"/>
  <c r="DB102" i="23"/>
  <c r="DD102" i="23"/>
  <c r="DF102" i="23"/>
  <c r="DH102" i="23"/>
  <c r="DJ102" i="23"/>
  <c r="DL102" i="23"/>
  <c r="DN102" i="23"/>
  <c r="DP102" i="23"/>
  <c r="DR102" i="23"/>
  <c r="DT102" i="23"/>
  <c r="DV102" i="23"/>
  <c r="DX102" i="23"/>
  <c r="DZ102" i="23"/>
  <c r="EB102" i="23"/>
  <c r="ED102" i="23"/>
  <c r="EF102" i="23"/>
  <c r="EH102" i="23"/>
  <c r="EJ102" i="23"/>
  <c r="EL102" i="23"/>
  <c r="EN102" i="23"/>
  <c r="EP102" i="23"/>
  <c r="ER102" i="23"/>
  <c r="ET102" i="23"/>
  <c r="EV102" i="23"/>
  <c r="EX102" i="23"/>
  <c r="EZ102" i="23"/>
  <c r="FB102" i="23"/>
  <c r="FD102" i="23"/>
  <c r="FF102" i="23"/>
  <c r="FH102" i="23"/>
  <c r="FJ102" i="23"/>
  <c r="FL102" i="23"/>
  <c r="FN102" i="23"/>
  <c r="FP102" i="23"/>
  <c r="FR102" i="23"/>
  <c r="FT102" i="23"/>
  <c r="FV102" i="23"/>
  <c r="FX102" i="23"/>
  <c r="FZ102" i="23"/>
  <c r="AA103" i="23"/>
  <c r="AB103" i="23"/>
  <c r="AD103" i="23"/>
  <c r="AF103" i="23"/>
  <c r="AH103" i="23"/>
  <c r="AJ103" i="23"/>
  <c r="AL103" i="23"/>
  <c r="AN103" i="23"/>
  <c r="AP103" i="23"/>
  <c r="AR103" i="23"/>
  <c r="AT103" i="23"/>
  <c r="AV103" i="23"/>
  <c r="AX103" i="23"/>
  <c r="AZ103" i="23"/>
  <c r="BB103" i="23"/>
  <c r="BD103" i="23"/>
  <c r="BF103" i="23"/>
  <c r="BH103" i="23"/>
  <c r="BJ103" i="23"/>
  <c r="BL103" i="23"/>
  <c r="BN103" i="23"/>
  <c r="BP103" i="23"/>
  <c r="BR103" i="23"/>
  <c r="BT103" i="23"/>
  <c r="BV103" i="23"/>
  <c r="BX103" i="23"/>
  <c r="BZ103" i="23"/>
  <c r="CB103" i="23"/>
  <c r="CD103" i="23"/>
  <c r="CF103" i="23"/>
  <c r="CH103" i="23"/>
  <c r="CJ103" i="23"/>
  <c r="CL103" i="23"/>
  <c r="CN103" i="23"/>
  <c r="CP103" i="23"/>
  <c r="CR103" i="23"/>
  <c r="CT103" i="23"/>
  <c r="CV103" i="23"/>
  <c r="CX103" i="23"/>
  <c r="CZ103" i="23"/>
  <c r="DB103" i="23"/>
  <c r="DD103" i="23"/>
  <c r="DF103" i="23"/>
  <c r="DH103" i="23"/>
  <c r="DJ103" i="23"/>
  <c r="DL103" i="23"/>
  <c r="DN103" i="23"/>
  <c r="DP103" i="23"/>
  <c r="DR103" i="23"/>
  <c r="DT103" i="23"/>
  <c r="DV103" i="23"/>
  <c r="DX103" i="23"/>
  <c r="DZ103" i="23"/>
  <c r="EB103" i="23"/>
  <c r="ED103" i="23"/>
  <c r="EF103" i="23"/>
  <c r="EH103" i="23"/>
  <c r="EJ103" i="23"/>
  <c r="EL103" i="23"/>
  <c r="EN103" i="23"/>
  <c r="EP103" i="23"/>
  <c r="ER103" i="23"/>
  <c r="ET103" i="23"/>
  <c r="EV103" i="23"/>
  <c r="EX103" i="23"/>
  <c r="EZ103" i="23"/>
  <c r="FB103" i="23"/>
  <c r="FD103" i="23"/>
  <c r="FF103" i="23"/>
  <c r="FH103" i="23"/>
  <c r="FJ103" i="23"/>
  <c r="FL103" i="23"/>
  <c r="FN103" i="23"/>
  <c r="FP103" i="23"/>
  <c r="FR103" i="23"/>
  <c r="FT103" i="23"/>
  <c r="FV103" i="23"/>
  <c r="FX103" i="23"/>
  <c r="FZ103" i="23"/>
  <c r="AA104" i="23"/>
  <c r="AB104" i="23"/>
  <c r="AD104" i="23"/>
  <c r="AF104" i="23"/>
  <c r="AH104" i="23"/>
  <c r="AJ104" i="23"/>
  <c r="AL104" i="23"/>
  <c r="AN104" i="23"/>
  <c r="AP104" i="23"/>
  <c r="AR104" i="23"/>
  <c r="AT104" i="23"/>
  <c r="AV104" i="23"/>
  <c r="AX104" i="23"/>
  <c r="AZ104" i="23"/>
  <c r="BB104" i="23"/>
  <c r="BD104" i="23"/>
  <c r="BF104" i="23"/>
  <c r="BH104" i="23"/>
  <c r="BJ104" i="23"/>
  <c r="BL104" i="23"/>
  <c r="BN104" i="23"/>
  <c r="BP104" i="23"/>
  <c r="BR104" i="23"/>
  <c r="BT104" i="23"/>
  <c r="BV104" i="23"/>
  <c r="BX104" i="23"/>
  <c r="BZ104" i="23"/>
  <c r="CB104" i="23"/>
  <c r="CD104" i="23"/>
  <c r="CF104" i="23"/>
  <c r="CH104" i="23"/>
  <c r="CJ104" i="23"/>
  <c r="CL104" i="23"/>
  <c r="CN104" i="23"/>
  <c r="CP104" i="23"/>
  <c r="CR104" i="23"/>
  <c r="CT104" i="23"/>
  <c r="CV104" i="23"/>
  <c r="CX104" i="23"/>
  <c r="CZ104" i="23"/>
  <c r="DB104" i="23"/>
  <c r="DD104" i="23"/>
  <c r="DF104" i="23"/>
  <c r="DH104" i="23"/>
  <c r="DJ104" i="23"/>
  <c r="DL104" i="23"/>
  <c r="DN104" i="23"/>
  <c r="DP104" i="23"/>
  <c r="DR104" i="23"/>
  <c r="DT104" i="23"/>
  <c r="DV104" i="23"/>
  <c r="DX104" i="23"/>
  <c r="DZ104" i="23"/>
  <c r="EB104" i="23"/>
  <c r="ED104" i="23"/>
  <c r="EF104" i="23"/>
  <c r="EH104" i="23"/>
  <c r="EJ104" i="23"/>
  <c r="EL104" i="23"/>
  <c r="EN104" i="23"/>
  <c r="EP104" i="23"/>
  <c r="ER104" i="23"/>
  <c r="ET104" i="23"/>
  <c r="EV104" i="23"/>
  <c r="EX104" i="23"/>
  <c r="EZ104" i="23"/>
  <c r="FB104" i="23"/>
  <c r="FD104" i="23"/>
  <c r="FF104" i="23"/>
  <c r="FH104" i="23"/>
  <c r="FJ104" i="23"/>
  <c r="FL104" i="23"/>
  <c r="FN104" i="23"/>
  <c r="FP104" i="23"/>
  <c r="FR104" i="23"/>
  <c r="FT104" i="23"/>
  <c r="FV104" i="23"/>
  <c r="FX104" i="23"/>
  <c r="FZ104" i="23"/>
  <c r="AA105" i="23"/>
  <c r="AB105" i="23"/>
  <c r="AD105" i="23"/>
  <c r="AF105" i="23"/>
  <c r="AH105" i="23"/>
  <c r="AJ105" i="23"/>
  <c r="AL105" i="23"/>
  <c r="AN105" i="23"/>
  <c r="AP105" i="23"/>
  <c r="AR105" i="23"/>
  <c r="AT105" i="23"/>
  <c r="AV105" i="23"/>
  <c r="AX105" i="23"/>
  <c r="AZ105" i="23"/>
  <c r="BB105" i="23"/>
  <c r="BD105" i="23"/>
  <c r="BF105" i="23"/>
  <c r="BH105" i="23"/>
  <c r="BJ105" i="23"/>
  <c r="BL105" i="23"/>
  <c r="BN105" i="23"/>
  <c r="BP105" i="23"/>
  <c r="BR105" i="23"/>
  <c r="BT105" i="23"/>
  <c r="BV105" i="23"/>
  <c r="BX105" i="23"/>
  <c r="BZ105" i="23"/>
  <c r="CB105" i="23"/>
  <c r="CD105" i="23"/>
  <c r="CF105" i="23"/>
  <c r="CH105" i="23"/>
  <c r="CJ105" i="23"/>
  <c r="CL105" i="23"/>
  <c r="CN105" i="23"/>
  <c r="CP105" i="23"/>
  <c r="CR105" i="23"/>
  <c r="CT105" i="23"/>
  <c r="CV105" i="23"/>
  <c r="CX105" i="23"/>
  <c r="CZ105" i="23"/>
  <c r="DB105" i="23"/>
  <c r="DD105" i="23"/>
  <c r="DF105" i="23"/>
  <c r="DH105" i="23"/>
  <c r="DJ105" i="23"/>
  <c r="DL105" i="23"/>
  <c r="DN105" i="23"/>
  <c r="DP105" i="23"/>
  <c r="DR105" i="23"/>
  <c r="DT105" i="23"/>
  <c r="DV105" i="23"/>
  <c r="DX105" i="23"/>
  <c r="DZ105" i="23"/>
  <c r="EB105" i="23"/>
  <c r="ED105" i="23"/>
  <c r="EF105" i="23"/>
  <c r="EH105" i="23"/>
  <c r="EJ105" i="23"/>
  <c r="EL105" i="23"/>
  <c r="EN105" i="23"/>
  <c r="EP105" i="23"/>
  <c r="ER105" i="23"/>
  <c r="ET105" i="23"/>
  <c r="EV105" i="23"/>
  <c r="EX105" i="23"/>
  <c r="EZ105" i="23"/>
  <c r="FB105" i="23"/>
  <c r="FD105" i="23"/>
  <c r="FF105" i="23"/>
  <c r="FH105" i="23"/>
  <c r="FJ105" i="23"/>
  <c r="FL105" i="23"/>
  <c r="FN105" i="23"/>
  <c r="FP105" i="23"/>
  <c r="FR105" i="23"/>
  <c r="FT105" i="23"/>
  <c r="FV105" i="23"/>
  <c r="FX105" i="23"/>
  <c r="FZ105" i="23"/>
  <c r="AA106" i="23"/>
  <c r="AB106" i="23"/>
  <c r="AD106" i="23"/>
  <c r="AF106" i="23"/>
  <c r="AH106" i="23"/>
  <c r="AJ106" i="23"/>
  <c r="AL106" i="23"/>
  <c r="AN106" i="23"/>
  <c r="AP106" i="23"/>
  <c r="AR106" i="23"/>
  <c r="AT106" i="23"/>
  <c r="AV106" i="23"/>
  <c r="AX106" i="23"/>
  <c r="AZ106" i="23"/>
  <c r="BB106" i="23"/>
  <c r="BD106" i="23"/>
  <c r="BF106" i="23"/>
  <c r="BH106" i="23"/>
  <c r="BJ106" i="23"/>
  <c r="BL106" i="23"/>
  <c r="BN106" i="23"/>
  <c r="BP106" i="23"/>
  <c r="BR106" i="23"/>
  <c r="BT106" i="23"/>
  <c r="BV106" i="23"/>
  <c r="BX106" i="23"/>
  <c r="BZ106" i="23"/>
  <c r="CB106" i="23"/>
  <c r="CD106" i="23"/>
  <c r="CF106" i="23"/>
  <c r="CH106" i="23"/>
  <c r="CJ106" i="23"/>
  <c r="CL106" i="23"/>
  <c r="CN106" i="23"/>
  <c r="CP106" i="23"/>
  <c r="CR106" i="23"/>
  <c r="CT106" i="23"/>
  <c r="CV106" i="23"/>
  <c r="CX106" i="23"/>
  <c r="CZ106" i="23"/>
  <c r="DB106" i="23"/>
  <c r="DD106" i="23"/>
  <c r="DF106" i="23"/>
  <c r="DH106" i="23"/>
  <c r="DJ106" i="23"/>
  <c r="DL106" i="23"/>
  <c r="DN106" i="23"/>
  <c r="DP106" i="23"/>
  <c r="DR106" i="23"/>
  <c r="DT106" i="23"/>
  <c r="DV106" i="23"/>
  <c r="DX106" i="23"/>
  <c r="DZ106" i="23"/>
  <c r="EB106" i="23"/>
  <c r="ED106" i="23"/>
  <c r="EF106" i="23"/>
  <c r="EH106" i="23"/>
  <c r="EJ106" i="23"/>
  <c r="EL106" i="23"/>
  <c r="EN106" i="23"/>
  <c r="EP106" i="23"/>
  <c r="ER106" i="23"/>
  <c r="ET106" i="23"/>
  <c r="EV106" i="23"/>
  <c r="EX106" i="23"/>
  <c r="EZ106" i="23"/>
  <c r="FB106" i="23"/>
  <c r="FD106" i="23"/>
  <c r="FF106" i="23"/>
  <c r="FH106" i="23"/>
  <c r="FJ106" i="23"/>
  <c r="FL106" i="23"/>
  <c r="FN106" i="23"/>
  <c r="FP106" i="23"/>
  <c r="FR106" i="23"/>
  <c r="FT106" i="23"/>
  <c r="FV106" i="23"/>
  <c r="FX106" i="23"/>
  <c r="FZ106" i="23"/>
  <c r="AA107" i="23"/>
  <c r="AB107" i="23"/>
  <c r="AD107" i="23"/>
  <c r="AF107" i="23"/>
  <c r="AH107" i="23"/>
  <c r="AJ107" i="23"/>
  <c r="AL107" i="23"/>
  <c r="AN107" i="23"/>
  <c r="AP107" i="23"/>
  <c r="AR107" i="23"/>
  <c r="AT107" i="23"/>
  <c r="AV107" i="23"/>
  <c r="AX107" i="23"/>
  <c r="AZ107" i="23"/>
  <c r="BB107" i="23"/>
  <c r="BD107" i="23"/>
  <c r="BF107" i="23"/>
  <c r="BH107" i="23"/>
  <c r="BJ107" i="23"/>
  <c r="BL107" i="23"/>
  <c r="BN107" i="23"/>
  <c r="BP107" i="23"/>
  <c r="BR107" i="23"/>
  <c r="BT107" i="23"/>
  <c r="BV107" i="23"/>
  <c r="BX107" i="23"/>
  <c r="BZ107" i="23"/>
  <c r="CB107" i="23"/>
  <c r="CD107" i="23"/>
  <c r="CF107" i="23"/>
  <c r="CH107" i="23"/>
  <c r="CJ107" i="23"/>
  <c r="CL107" i="23"/>
  <c r="CN107" i="23"/>
  <c r="CP107" i="23"/>
  <c r="CR107" i="23"/>
  <c r="CT107" i="23"/>
  <c r="CV107" i="23"/>
  <c r="CX107" i="23"/>
  <c r="CZ107" i="23"/>
  <c r="DB107" i="23"/>
  <c r="DD107" i="23"/>
  <c r="DF107" i="23"/>
  <c r="DH107" i="23"/>
  <c r="DJ107" i="23"/>
  <c r="DL107" i="23"/>
  <c r="DN107" i="23"/>
  <c r="DP107" i="23"/>
  <c r="DR107" i="23"/>
  <c r="DT107" i="23"/>
  <c r="DV107" i="23"/>
  <c r="DX107" i="23"/>
  <c r="DZ107" i="23"/>
  <c r="EB107" i="23"/>
  <c r="ED107" i="23"/>
  <c r="EF107" i="23"/>
  <c r="EH107" i="23"/>
  <c r="EJ107" i="23"/>
  <c r="EL107" i="23"/>
  <c r="EN107" i="23"/>
  <c r="EP107" i="23"/>
  <c r="ER107" i="23"/>
  <c r="ET107" i="23"/>
  <c r="EV107" i="23"/>
  <c r="EX107" i="23"/>
  <c r="EZ107" i="23"/>
  <c r="FB107" i="23"/>
  <c r="FD107" i="23"/>
  <c r="FF107" i="23"/>
  <c r="FH107" i="23"/>
  <c r="FJ107" i="23"/>
  <c r="FL107" i="23"/>
  <c r="FN107" i="23"/>
  <c r="FP107" i="23"/>
  <c r="FR107" i="23"/>
  <c r="FT107" i="23"/>
  <c r="FV107" i="23"/>
  <c r="FX107" i="23"/>
  <c r="FZ107" i="23"/>
  <c r="AA108" i="23"/>
  <c r="AB108" i="23"/>
  <c r="AD108" i="23"/>
  <c r="AF108" i="23"/>
  <c r="AH108" i="23"/>
  <c r="AJ108" i="23"/>
  <c r="AL108" i="23"/>
  <c r="AN108" i="23"/>
  <c r="AP108" i="23"/>
  <c r="AR108" i="23"/>
  <c r="AT108" i="23"/>
  <c r="AV108" i="23"/>
  <c r="AX108" i="23"/>
  <c r="AZ108" i="23"/>
  <c r="BB108" i="23"/>
  <c r="BD108" i="23"/>
  <c r="BF108" i="23"/>
  <c r="BH108" i="23"/>
  <c r="BJ108" i="23"/>
  <c r="BL108" i="23"/>
  <c r="BN108" i="23"/>
  <c r="BP108" i="23"/>
  <c r="BR108" i="23"/>
  <c r="BT108" i="23"/>
  <c r="BV108" i="23"/>
  <c r="BX108" i="23"/>
  <c r="BZ108" i="23"/>
  <c r="CB108" i="23"/>
  <c r="CD108" i="23"/>
  <c r="CF108" i="23"/>
  <c r="CH108" i="23"/>
  <c r="CJ108" i="23"/>
  <c r="CL108" i="23"/>
  <c r="CN108" i="23"/>
  <c r="CP108" i="23"/>
  <c r="CR108" i="23"/>
  <c r="CT108" i="23"/>
  <c r="CV108" i="23"/>
  <c r="CX108" i="23"/>
  <c r="CZ108" i="23"/>
  <c r="DB108" i="23"/>
  <c r="DD108" i="23"/>
  <c r="DF108" i="23"/>
  <c r="DH108" i="23"/>
  <c r="DJ108" i="23"/>
  <c r="DL108" i="23"/>
  <c r="DN108" i="23"/>
  <c r="DP108" i="23"/>
  <c r="DR108" i="23"/>
  <c r="DT108" i="23"/>
  <c r="DV108" i="23"/>
  <c r="DX108" i="23"/>
  <c r="DZ108" i="23"/>
  <c r="EB108" i="23"/>
  <c r="ED108" i="23"/>
  <c r="EF108" i="23"/>
  <c r="EH108" i="23"/>
  <c r="EJ108" i="23"/>
  <c r="EL108" i="23"/>
  <c r="EN108" i="23"/>
  <c r="EP108" i="23"/>
  <c r="ER108" i="23"/>
  <c r="ET108" i="23"/>
  <c r="EV108" i="23"/>
  <c r="EX108" i="23"/>
  <c r="EZ108" i="23"/>
  <c r="FB108" i="23"/>
  <c r="FD108" i="23"/>
  <c r="FF108" i="23"/>
  <c r="FH108" i="23"/>
  <c r="FJ108" i="23"/>
  <c r="FL108" i="23"/>
  <c r="FN108" i="23"/>
  <c r="FP108" i="23"/>
  <c r="FR108" i="23"/>
  <c r="FT108" i="23"/>
  <c r="FV108" i="23"/>
  <c r="FX108" i="23"/>
  <c r="FZ108" i="23"/>
  <c r="AA109" i="23"/>
  <c r="AB109" i="23"/>
  <c r="AD109" i="23"/>
  <c r="AF109" i="23"/>
  <c r="AH109" i="23"/>
  <c r="AJ109" i="23"/>
  <c r="AL109" i="23"/>
  <c r="AN109" i="23"/>
  <c r="AP109" i="23"/>
  <c r="AR109" i="23"/>
  <c r="AT109" i="23"/>
  <c r="AV109" i="23"/>
  <c r="AX109" i="23"/>
  <c r="AZ109" i="23"/>
  <c r="BB109" i="23"/>
  <c r="BD109" i="23"/>
  <c r="BF109" i="23"/>
  <c r="BH109" i="23"/>
  <c r="BJ109" i="23"/>
  <c r="BL109" i="23"/>
  <c r="BN109" i="23"/>
  <c r="BP109" i="23"/>
  <c r="BR109" i="23"/>
  <c r="BT109" i="23"/>
  <c r="BV109" i="23"/>
  <c r="BX109" i="23"/>
  <c r="BZ109" i="23"/>
  <c r="CB109" i="23"/>
  <c r="CD109" i="23"/>
  <c r="CF109" i="23"/>
  <c r="CH109" i="23"/>
  <c r="CJ109" i="23"/>
  <c r="CL109" i="23"/>
  <c r="CN109" i="23"/>
  <c r="CP109" i="23"/>
  <c r="CR109" i="23"/>
  <c r="CT109" i="23"/>
  <c r="CV109" i="23"/>
  <c r="CX109" i="23"/>
  <c r="CZ109" i="23"/>
  <c r="DB109" i="23"/>
  <c r="DD109" i="23"/>
  <c r="DF109" i="23"/>
  <c r="DH109" i="23"/>
  <c r="DJ109" i="23"/>
  <c r="DL109" i="23"/>
  <c r="DN109" i="23"/>
  <c r="DP109" i="23"/>
  <c r="DR109" i="23"/>
  <c r="DT109" i="23"/>
  <c r="DV109" i="23"/>
  <c r="DX109" i="23"/>
  <c r="DZ109" i="23"/>
  <c r="EB109" i="23"/>
  <c r="ED109" i="23"/>
  <c r="EF109" i="23"/>
  <c r="EH109" i="23"/>
  <c r="EJ109" i="23"/>
  <c r="EL109" i="23"/>
  <c r="EN109" i="23"/>
  <c r="EP109" i="23"/>
  <c r="ER109" i="23"/>
  <c r="ET109" i="23"/>
  <c r="EV109" i="23"/>
  <c r="EX109" i="23"/>
  <c r="EZ109" i="23"/>
  <c r="FB109" i="23"/>
  <c r="FD109" i="23"/>
  <c r="FF109" i="23"/>
  <c r="FH109" i="23"/>
  <c r="FJ109" i="23"/>
  <c r="FL109" i="23"/>
  <c r="FN109" i="23"/>
  <c r="FP109" i="23"/>
  <c r="FR109" i="23"/>
  <c r="FT109" i="23"/>
  <c r="FV109" i="23"/>
  <c r="FX109" i="23"/>
  <c r="FZ109" i="23"/>
  <c r="AA110" i="23"/>
  <c r="AB110" i="23"/>
  <c r="AD110" i="23"/>
  <c r="AF110" i="23"/>
  <c r="AH110" i="23"/>
  <c r="AJ110" i="23"/>
  <c r="AL110" i="23"/>
  <c r="AN110" i="23"/>
  <c r="AP110" i="23"/>
  <c r="AR110" i="23"/>
  <c r="AT110" i="23"/>
  <c r="AV110" i="23"/>
  <c r="AX110" i="23"/>
  <c r="AZ110" i="23"/>
  <c r="BB110" i="23"/>
  <c r="BD110" i="23"/>
  <c r="BF110" i="23"/>
  <c r="BH110" i="23"/>
  <c r="BJ110" i="23"/>
  <c r="BL110" i="23"/>
  <c r="BN110" i="23"/>
  <c r="BP110" i="23"/>
  <c r="BR110" i="23"/>
  <c r="BT110" i="23"/>
  <c r="BV110" i="23"/>
  <c r="BX110" i="23"/>
  <c r="BZ110" i="23"/>
  <c r="CB110" i="23"/>
  <c r="CD110" i="23"/>
  <c r="CF110" i="23"/>
  <c r="CH110" i="23"/>
  <c r="CJ110" i="23"/>
  <c r="CL110" i="23"/>
  <c r="CN110" i="23"/>
  <c r="CP110" i="23"/>
  <c r="CR110" i="23"/>
  <c r="CT110" i="23"/>
  <c r="CV110" i="23"/>
  <c r="CX110" i="23"/>
  <c r="CZ110" i="23"/>
  <c r="DB110" i="23"/>
  <c r="DD110" i="23"/>
  <c r="DF110" i="23"/>
  <c r="DH110" i="23"/>
  <c r="DJ110" i="23"/>
  <c r="DL110" i="23"/>
  <c r="DN110" i="23"/>
  <c r="DP110" i="23"/>
  <c r="DR110" i="23"/>
  <c r="DT110" i="23"/>
  <c r="DV110" i="23"/>
  <c r="DX110" i="23"/>
  <c r="DZ110" i="23"/>
  <c r="EB110" i="23"/>
  <c r="ED110" i="23"/>
  <c r="EF110" i="23"/>
  <c r="EH110" i="23"/>
  <c r="EJ110" i="23"/>
  <c r="EL110" i="23"/>
  <c r="EN110" i="23"/>
  <c r="EP110" i="23"/>
  <c r="ER110" i="23"/>
  <c r="ET110" i="23"/>
  <c r="EV110" i="23"/>
  <c r="EX110" i="23"/>
  <c r="EZ110" i="23"/>
  <c r="FB110" i="23"/>
  <c r="FD110" i="23"/>
  <c r="FF110" i="23"/>
  <c r="FH110" i="23"/>
  <c r="FJ110" i="23"/>
  <c r="FL110" i="23"/>
  <c r="FN110" i="23"/>
  <c r="FP110" i="23"/>
  <c r="FR110" i="23"/>
  <c r="FT110" i="23"/>
  <c r="FV110" i="23"/>
  <c r="FX110" i="23"/>
  <c r="FZ110" i="23"/>
  <c r="AA111" i="23"/>
  <c r="AB111" i="23"/>
  <c r="AD111" i="23"/>
  <c r="AF111" i="23"/>
  <c r="AH111" i="23"/>
  <c r="AJ111" i="23"/>
  <c r="AL111" i="23"/>
  <c r="AN111" i="23"/>
  <c r="AP111" i="23"/>
  <c r="AR111" i="23"/>
  <c r="AT111" i="23"/>
  <c r="AV111" i="23"/>
  <c r="AX111" i="23"/>
  <c r="AZ111" i="23"/>
  <c r="BB111" i="23"/>
  <c r="BD111" i="23"/>
  <c r="BF111" i="23"/>
  <c r="BH111" i="23"/>
  <c r="BJ111" i="23"/>
  <c r="BL111" i="23"/>
  <c r="BN111" i="23"/>
  <c r="BP111" i="23"/>
  <c r="BR111" i="23"/>
  <c r="BT111" i="23"/>
  <c r="BV111" i="23"/>
  <c r="BX111" i="23"/>
  <c r="BZ111" i="23"/>
  <c r="CB111" i="23"/>
  <c r="CD111" i="23"/>
  <c r="CF111" i="23"/>
  <c r="CH111" i="23"/>
  <c r="CJ111" i="23"/>
  <c r="CL111" i="23"/>
  <c r="CN111" i="23"/>
  <c r="CP111" i="23"/>
  <c r="CR111" i="23"/>
  <c r="CT111" i="23"/>
  <c r="CV111" i="23"/>
  <c r="CX111" i="23"/>
  <c r="CZ111" i="23"/>
  <c r="DB111" i="23"/>
  <c r="DD111" i="23"/>
  <c r="DF111" i="23"/>
  <c r="DH111" i="23"/>
  <c r="DJ111" i="23"/>
  <c r="DL111" i="23"/>
  <c r="DN111" i="23"/>
  <c r="DP111" i="23"/>
  <c r="DR111" i="23"/>
  <c r="DT111" i="23"/>
  <c r="DV111" i="23"/>
  <c r="DX111" i="23"/>
  <c r="DZ111" i="23"/>
  <c r="EB111" i="23"/>
  <c r="ED111" i="23"/>
  <c r="EF111" i="23"/>
  <c r="EH111" i="23"/>
  <c r="EJ111" i="23"/>
  <c r="EL111" i="23"/>
  <c r="EN111" i="23"/>
  <c r="EP111" i="23"/>
  <c r="ER111" i="23"/>
  <c r="ET111" i="23"/>
  <c r="EV111" i="23"/>
  <c r="EX111" i="23"/>
  <c r="EZ111" i="23"/>
  <c r="FB111" i="23"/>
  <c r="FD111" i="23"/>
  <c r="FF111" i="23"/>
  <c r="FH111" i="23"/>
  <c r="FJ111" i="23"/>
  <c r="FL111" i="23"/>
  <c r="FN111" i="23"/>
  <c r="FP111" i="23"/>
  <c r="FR111" i="23"/>
  <c r="FT111" i="23"/>
  <c r="FV111" i="23"/>
  <c r="FX111" i="23"/>
  <c r="FZ111" i="23"/>
  <c r="AA112" i="23"/>
  <c r="AB112" i="23"/>
  <c r="AD112" i="23"/>
  <c r="AF112" i="23"/>
  <c r="AH112" i="23"/>
  <c r="AJ112" i="23"/>
  <c r="AL112" i="23"/>
  <c r="AN112" i="23"/>
  <c r="AP112" i="23"/>
  <c r="AR112" i="23"/>
  <c r="AT112" i="23"/>
  <c r="AV112" i="23"/>
  <c r="AX112" i="23"/>
  <c r="AZ112" i="23"/>
  <c r="BB112" i="23"/>
  <c r="BD112" i="23"/>
  <c r="BF112" i="23"/>
  <c r="BH112" i="23"/>
  <c r="BJ112" i="23"/>
  <c r="BL112" i="23"/>
  <c r="BN112" i="23"/>
  <c r="BP112" i="23"/>
  <c r="BR112" i="23"/>
  <c r="BT112" i="23"/>
  <c r="BV112" i="23"/>
  <c r="BX112" i="23"/>
  <c r="BZ112" i="23"/>
  <c r="CB112" i="23"/>
  <c r="CD112" i="23"/>
  <c r="CF112" i="23"/>
  <c r="CH112" i="23"/>
  <c r="CJ112" i="23"/>
  <c r="CL112" i="23"/>
  <c r="CN112" i="23"/>
  <c r="CP112" i="23"/>
  <c r="CR112" i="23"/>
  <c r="CT112" i="23"/>
  <c r="CV112" i="23"/>
  <c r="CX112" i="23"/>
  <c r="CZ112" i="23"/>
  <c r="DB112" i="23"/>
  <c r="DD112" i="23"/>
  <c r="DF112" i="23"/>
  <c r="DH112" i="23"/>
  <c r="DJ112" i="23"/>
  <c r="DL112" i="23"/>
  <c r="DN112" i="23"/>
  <c r="DP112" i="23"/>
  <c r="DR112" i="23"/>
  <c r="DT112" i="23"/>
  <c r="DV112" i="23"/>
  <c r="DX112" i="23"/>
  <c r="DZ112" i="23"/>
  <c r="EB112" i="23"/>
  <c r="ED112" i="23"/>
  <c r="EF112" i="23"/>
  <c r="EH112" i="23"/>
  <c r="EJ112" i="23"/>
  <c r="EL112" i="23"/>
  <c r="EN112" i="23"/>
  <c r="EP112" i="23"/>
  <c r="ER112" i="23"/>
  <c r="ET112" i="23"/>
  <c r="EV112" i="23"/>
  <c r="EX112" i="23"/>
  <c r="EZ112" i="23"/>
  <c r="FB112" i="23"/>
  <c r="FD112" i="23"/>
  <c r="FF112" i="23"/>
  <c r="FH112" i="23"/>
  <c r="FJ112" i="23"/>
  <c r="FL112" i="23"/>
  <c r="FN112" i="23"/>
  <c r="FP112" i="23"/>
  <c r="FR112" i="23"/>
  <c r="FT112" i="23"/>
  <c r="FV112" i="23"/>
  <c r="FX112" i="23"/>
  <c r="FZ112" i="23"/>
  <c r="AA113" i="23"/>
  <c r="AB113" i="23"/>
  <c r="AD113" i="23"/>
  <c r="AF113" i="23"/>
  <c r="AH113" i="23"/>
  <c r="AJ113" i="23"/>
  <c r="AL113" i="23"/>
  <c r="AN113" i="23"/>
  <c r="AP113" i="23"/>
  <c r="AR113" i="23"/>
  <c r="AT113" i="23"/>
  <c r="AV113" i="23"/>
  <c r="AX113" i="23"/>
  <c r="AZ113" i="23"/>
  <c r="BB113" i="23"/>
  <c r="BD113" i="23"/>
  <c r="BF113" i="23"/>
  <c r="BH113" i="23"/>
  <c r="BJ113" i="23"/>
  <c r="BL113" i="23"/>
  <c r="BN113" i="23"/>
  <c r="BP113" i="23"/>
  <c r="BR113" i="23"/>
  <c r="BT113" i="23"/>
  <c r="BV113" i="23"/>
  <c r="BX113" i="23"/>
  <c r="BZ113" i="23"/>
  <c r="CB113" i="23"/>
  <c r="CD113" i="23"/>
  <c r="CF113" i="23"/>
  <c r="CH113" i="23"/>
  <c r="CJ113" i="23"/>
  <c r="CL113" i="23"/>
  <c r="CN113" i="23"/>
  <c r="CP113" i="23"/>
  <c r="CR113" i="23"/>
  <c r="CT113" i="23"/>
  <c r="CV113" i="23"/>
  <c r="CX113" i="23"/>
  <c r="CZ113" i="23"/>
  <c r="DB113" i="23"/>
  <c r="DD113" i="23"/>
  <c r="DF113" i="23"/>
  <c r="DH113" i="23"/>
  <c r="DJ113" i="23"/>
  <c r="DL113" i="23"/>
  <c r="DN113" i="23"/>
  <c r="DP113" i="23"/>
  <c r="DR113" i="23"/>
  <c r="DT113" i="23"/>
  <c r="DV113" i="23"/>
  <c r="DX113" i="23"/>
  <c r="DZ113" i="23"/>
  <c r="EB113" i="23"/>
  <c r="ED113" i="23"/>
  <c r="EF113" i="23"/>
  <c r="EH113" i="23"/>
  <c r="EJ113" i="23"/>
  <c r="EL113" i="23"/>
  <c r="EN113" i="23"/>
  <c r="EP113" i="23"/>
  <c r="ER113" i="23"/>
  <c r="ET113" i="23"/>
  <c r="EV113" i="23"/>
  <c r="EX113" i="23"/>
  <c r="EZ113" i="23"/>
  <c r="FB113" i="23"/>
  <c r="FD113" i="23"/>
  <c r="FF113" i="23"/>
  <c r="FH113" i="23"/>
  <c r="FJ113" i="23"/>
  <c r="FL113" i="23"/>
  <c r="FN113" i="23"/>
  <c r="FP113" i="23"/>
  <c r="FR113" i="23"/>
  <c r="FT113" i="23"/>
  <c r="FV113" i="23"/>
  <c r="FX113" i="23"/>
  <c r="FZ113" i="23"/>
  <c r="AA114" i="23"/>
  <c r="AB114" i="23"/>
  <c r="AD114" i="23"/>
  <c r="AF114" i="23"/>
  <c r="AH114" i="23"/>
  <c r="AJ114" i="23"/>
  <c r="AL114" i="23"/>
  <c r="AN114" i="23"/>
  <c r="AP114" i="23"/>
  <c r="AR114" i="23"/>
  <c r="AT114" i="23"/>
  <c r="AV114" i="23"/>
  <c r="AX114" i="23"/>
  <c r="AZ114" i="23"/>
  <c r="BB114" i="23"/>
  <c r="BD114" i="23"/>
  <c r="BF114" i="23"/>
  <c r="BH114" i="23"/>
  <c r="BJ114" i="23"/>
  <c r="BL114" i="23"/>
  <c r="BN114" i="23"/>
  <c r="BP114" i="23"/>
  <c r="BR114" i="23"/>
  <c r="BT114" i="23"/>
  <c r="BV114" i="23"/>
  <c r="BX114" i="23"/>
  <c r="BZ114" i="23"/>
  <c r="CB114" i="23"/>
  <c r="CD114" i="23"/>
  <c r="CF114" i="23"/>
  <c r="CH114" i="23"/>
  <c r="CJ114" i="23"/>
  <c r="CL114" i="23"/>
  <c r="CN114" i="23"/>
  <c r="CP114" i="23"/>
  <c r="CR114" i="23"/>
  <c r="CT114" i="23"/>
  <c r="CV114" i="23"/>
  <c r="CX114" i="23"/>
  <c r="CZ114" i="23"/>
  <c r="DB114" i="23"/>
  <c r="DD114" i="23"/>
  <c r="DF114" i="23"/>
  <c r="DH114" i="23"/>
  <c r="DJ114" i="23"/>
  <c r="DL114" i="23"/>
  <c r="DN114" i="23"/>
  <c r="DP114" i="23"/>
  <c r="DR114" i="23"/>
  <c r="DT114" i="23"/>
  <c r="DV114" i="23"/>
  <c r="DX114" i="23"/>
  <c r="DZ114" i="23"/>
  <c r="EB114" i="23"/>
  <c r="ED114" i="23"/>
  <c r="EF114" i="23"/>
  <c r="EH114" i="23"/>
  <c r="EJ114" i="23"/>
  <c r="EL114" i="23"/>
  <c r="EN114" i="23"/>
  <c r="EP114" i="23"/>
  <c r="ER114" i="23"/>
  <c r="ET114" i="23"/>
  <c r="EV114" i="23"/>
  <c r="EX114" i="23"/>
  <c r="EZ114" i="23"/>
  <c r="FB114" i="23"/>
  <c r="FD114" i="23"/>
  <c r="FF114" i="23"/>
  <c r="FH114" i="23"/>
  <c r="FJ114" i="23"/>
  <c r="FL114" i="23"/>
  <c r="FN114" i="23"/>
  <c r="FP114" i="23"/>
  <c r="FR114" i="23"/>
  <c r="FT114" i="23"/>
  <c r="FV114" i="23"/>
  <c r="FX114" i="23"/>
  <c r="FZ114" i="23"/>
  <c r="AA115" i="23"/>
  <c r="AB115" i="23"/>
  <c r="AD115" i="23"/>
  <c r="AF115" i="23"/>
  <c r="AH115" i="23"/>
  <c r="AJ115" i="23"/>
  <c r="AL115" i="23"/>
  <c r="AN115" i="23"/>
  <c r="AP115" i="23"/>
  <c r="AR115" i="23"/>
  <c r="AT115" i="23"/>
  <c r="AV115" i="23"/>
  <c r="AX115" i="23"/>
  <c r="AZ115" i="23"/>
  <c r="BB115" i="23"/>
  <c r="BD115" i="23"/>
  <c r="BF115" i="23"/>
  <c r="BH115" i="23"/>
  <c r="BJ115" i="23"/>
  <c r="BL115" i="23"/>
  <c r="BN115" i="23"/>
  <c r="BP115" i="23"/>
  <c r="BR115" i="23"/>
  <c r="BT115" i="23"/>
  <c r="BV115" i="23"/>
  <c r="BX115" i="23"/>
  <c r="BZ115" i="23"/>
  <c r="CB115" i="23"/>
  <c r="CD115" i="23"/>
  <c r="CF115" i="23"/>
  <c r="CH115" i="23"/>
  <c r="CJ115" i="23"/>
  <c r="CL115" i="23"/>
  <c r="CN115" i="23"/>
  <c r="CP115" i="23"/>
  <c r="CR115" i="23"/>
  <c r="CT115" i="23"/>
  <c r="CV115" i="23"/>
  <c r="CX115" i="23"/>
  <c r="CZ115" i="23"/>
  <c r="DB115" i="23"/>
  <c r="DD115" i="23"/>
  <c r="DF115" i="23"/>
  <c r="DH115" i="23"/>
  <c r="DJ115" i="23"/>
  <c r="DL115" i="23"/>
  <c r="DN115" i="23"/>
  <c r="DP115" i="23"/>
  <c r="DR115" i="23"/>
  <c r="DT115" i="23"/>
  <c r="DV115" i="23"/>
  <c r="DX115" i="23"/>
  <c r="DZ115" i="23"/>
  <c r="EB115" i="23"/>
  <c r="ED115" i="23"/>
  <c r="EF115" i="23"/>
  <c r="EH115" i="23"/>
  <c r="EJ115" i="23"/>
  <c r="EL115" i="23"/>
  <c r="EN115" i="23"/>
  <c r="EP115" i="23"/>
  <c r="ER115" i="23"/>
  <c r="ET115" i="23"/>
  <c r="EV115" i="23"/>
  <c r="EX115" i="23"/>
  <c r="EZ115" i="23"/>
  <c r="FB115" i="23"/>
  <c r="FD115" i="23"/>
  <c r="FF115" i="23"/>
  <c r="FH115" i="23"/>
  <c r="FJ115" i="23"/>
  <c r="FL115" i="23"/>
  <c r="FN115" i="23"/>
  <c r="FP115" i="23"/>
  <c r="FR115" i="23"/>
  <c r="FT115" i="23"/>
  <c r="FV115" i="23"/>
  <c r="FX115" i="23"/>
  <c r="FZ115" i="23"/>
  <c r="AA116" i="23"/>
  <c r="AB116" i="23"/>
  <c r="AD116" i="23"/>
  <c r="AF116" i="23"/>
  <c r="AH116" i="23"/>
  <c r="AJ116" i="23"/>
  <c r="AL116" i="23"/>
  <c r="AN116" i="23"/>
  <c r="AP116" i="23"/>
  <c r="AR116" i="23"/>
  <c r="AT116" i="23"/>
  <c r="AV116" i="23"/>
  <c r="AX116" i="23"/>
  <c r="AZ116" i="23"/>
  <c r="BB116" i="23"/>
  <c r="BD116" i="23"/>
  <c r="BF116" i="23"/>
  <c r="BH116" i="23"/>
  <c r="BJ116" i="23"/>
  <c r="BL116" i="23"/>
  <c r="BN116" i="23"/>
  <c r="BP116" i="23"/>
  <c r="BR116" i="23"/>
  <c r="BT116" i="23"/>
  <c r="BV116" i="23"/>
  <c r="BX116" i="23"/>
  <c r="BZ116" i="23"/>
  <c r="CB116" i="23"/>
  <c r="CD116" i="23"/>
  <c r="CF116" i="23"/>
  <c r="CH116" i="23"/>
  <c r="CJ116" i="23"/>
  <c r="CL116" i="23"/>
  <c r="CN116" i="23"/>
  <c r="CP116" i="23"/>
  <c r="CR116" i="23"/>
  <c r="CT116" i="23"/>
  <c r="CV116" i="23"/>
  <c r="CX116" i="23"/>
  <c r="CZ116" i="23"/>
  <c r="DB116" i="23"/>
  <c r="DD116" i="23"/>
  <c r="DF116" i="23"/>
  <c r="DH116" i="23"/>
  <c r="DJ116" i="23"/>
  <c r="DL116" i="23"/>
  <c r="DN116" i="23"/>
  <c r="DP116" i="23"/>
  <c r="DR116" i="23"/>
  <c r="DT116" i="23"/>
  <c r="DV116" i="23"/>
  <c r="DX116" i="23"/>
  <c r="DZ116" i="23"/>
  <c r="EB116" i="23"/>
  <c r="ED116" i="23"/>
  <c r="EF116" i="23"/>
  <c r="EH116" i="23"/>
  <c r="EJ116" i="23"/>
  <c r="EL116" i="23"/>
  <c r="EN116" i="23"/>
  <c r="EP116" i="23"/>
  <c r="ER116" i="23"/>
  <c r="ET116" i="23"/>
  <c r="EV116" i="23"/>
  <c r="EX116" i="23"/>
  <c r="EZ116" i="23"/>
  <c r="FB116" i="23"/>
  <c r="FD116" i="23"/>
  <c r="FF116" i="23"/>
  <c r="FH116" i="23"/>
  <c r="FJ116" i="23"/>
  <c r="FL116" i="23"/>
  <c r="FN116" i="23"/>
  <c r="FP116" i="23"/>
  <c r="FR116" i="23"/>
  <c r="FT116" i="23"/>
  <c r="FV116" i="23"/>
  <c r="FX116" i="23"/>
  <c r="FZ116" i="23"/>
  <c r="AA117" i="23"/>
  <c r="AB117" i="23"/>
  <c r="AD117" i="23"/>
  <c r="AF117" i="23"/>
  <c r="AH117" i="23"/>
  <c r="AJ117" i="23"/>
  <c r="AL117" i="23"/>
  <c r="AN117" i="23"/>
  <c r="AP117" i="23"/>
  <c r="AR117" i="23"/>
  <c r="AT117" i="23"/>
  <c r="AV117" i="23"/>
  <c r="AX117" i="23"/>
  <c r="AZ117" i="23"/>
  <c r="BB117" i="23"/>
  <c r="BD117" i="23"/>
  <c r="BF117" i="23"/>
  <c r="BH117" i="23"/>
  <c r="BJ117" i="23"/>
  <c r="BL117" i="23"/>
  <c r="BN117" i="23"/>
  <c r="BP117" i="23"/>
  <c r="BR117" i="23"/>
  <c r="BT117" i="23"/>
  <c r="BV117" i="23"/>
  <c r="BX117" i="23"/>
  <c r="BZ117" i="23"/>
  <c r="CB117" i="23"/>
  <c r="CD117" i="23"/>
  <c r="CF117" i="23"/>
  <c r="CH117" i="23"/>
  <c r="CJ117" i="23"/>
  <c r="CL117" i="23"/>
  <c r="CN117" i="23"/>
  <c r="CP117" i="23"/>
  <c r="CR117" i="23"/>
  <c r="CT117" i="23"/>
  <c r="CV117" i="23"/>
  <c r="CX117" i="23"/>
  <c r="CZ117" i="23"/>
  <c r="DB117" i="23"/>
  <c r="DD117" i="23"/>
  <c r="DF117" i="23"/>
  <c r="DH117" i="23"/>
  <c r="DJ117" i="23"/>
  <c r="DL117" i="23"/>
  <c r="DN117" i="23"/>
  <c r="DP117" i="23"/>
  <c r="DR117" i="23"/>
  <c r="DT117" i="23"/>
  <c r="DV117" i="23"/>
  <c r="DX117" i="23"/>
  <c r="DZ117" i="23"/>
  <c r="EB117" i="23"/>
  <c r="ED117" i="23"/>
  <c r="EF117" i="23"/>
  <c r="EH117" i="23"/>
  <c r="EJ117" i="23"/>
  <c r="EL117" i="23"/>
  <c r="EN117" i="23"/>
  <c r="EP117" i="23"/>
  <c r="ER117" i="23"/>
  <c r="ET117" i="23"/>
  <c r="EV117" i="23"/>
  <c r="EX117" i="23"/>
  <c r="EZ117" i="23"/>
  <c r="FB117" i="23"/>
  <c r="FD117" i="23"/>
  <c r="FF117" i="23"/>
  <c r="FH117" i="23"/>
  <c r="FJ117" i="23"/>
  <c r="FL117" i="23"/>
  <c r="FN117" i="23"/>
  <c r="FP117" i="23"/>
  <c r="FR117" i="23"/>
  <c r="FT117" i="23"/>
  <c r="FV117" i="23"/>
  <c r="FX117" i="23"/>
  <c r="FZ117" i="23"/>
  <c r="AA118" i="23"/>
  <c r="AB118" i="23"/>
  <c r="AD118" i="23"/>
  <c r="AF118" i="23"/>
  <c r="AH118" i="23"/>
  <c r="AJ118" i="23"/>
  <c r="AL118" i="23"/>
  <c r="AN118" i="23"/>
  <c r="AP118" i="23"/>
  <c r="AR118" i="23"/>
  <c r="AT118" i="23"/>
  <c r="AV118" i="23"/>
  <c r="AX118" i="23"/>
  <c r="AZ118" i="23"/>
  <c r="BB118" i="23"/>
  <c r="BD118" i="23"/>
  <c r="BF118" i="23"/>
  <c r="BH118" i="23"/>
  <c r="BJ118" i="23"/>
  <c r="BL118" i="23"/>
  <c r="BN118" i="23"/>
  <c r="BP118" i="23"/>
  <c r="BR118" i="23"/>
  <c r="BT118" i="23"/>
  <c r="BV118" i="23"/>
  <c r="BX118" i="23"/>
  <c r="BZ118" i="23"/>
  <c r="CB118" i="23"/>
  <c r="CD118" i="23"/>
  <c r="CF118" i="23"/>
  <c r="CH118" i="23"/>
  <c r="CJ118" i="23"/>
  <c r="CL118" i="23"/>
  <c r="CN118" i="23"/>
  <c r="CP118" i="23"/>
  <c r="CR118" i="23"/>
  <c r="CT118" i="23"/>
  <c r="CV118" i="23"/>
  <c r="CX118" i="23"/>
  <c r="CZ118" i="23"/>
  <c r="DB118" i="23"/>
  <c r="DD118" i="23"/>
  <c r="DF118" i="23"/>
  <c r="DH118" i="23"/>
  <c r="DJ118" i="23"/>
  <c r="DL118" i="23"/>
  <c r="DN118" i="23"/>
  <c r="DP118" i="23"/>
  <c r="DR118" i="23"/>
  <c r="DT118" i="23"/>
  <c r="DV118" i="23"/>
  <c r="DX118" i="23"/>
  <c r="DZ118" i="23"/>
  <c r="EB118" i="23"/>
  <c r="ED118" i="23"/>
  <c r="EF118" i="23"/>
  <c r="EH118" i="23"/>
  <c r="EJ118" i="23"/>
  <c r="EL118" i="23"/>
  <c r="EN118" i="23"/>
  <c r="EP118" i="23"/>
  <c r="ER118" i="23"/>
  <c r="ET118" i="23"/>
  <c r="EV118" i="23"/>
  <c r="EX118" i="23"/>
  <c r="EZ118" i="23"/>
  <c r="FB118" i="23"/>
  <c r="FD118" i="23"/>
  <c r="FF118" i="23"/>
  <c r="FH118" i="23"/>
  <c r="FJ118" i="23"/>
  <c r="FL118" i="23"/>
  <c r="FN118" i="23"/>
  <c r="FP118" i="23"/>
  <c r="FR118" i="23"/>
  <c r="FT118" i="23"/>
  <c r="FV118" i="23"/>
  <c r="FX118" i="23"/>
  <c r="FZ118" i="23"/>
  <c r="AA119" i="23"/>
  <c r="AB119" i="23"/>
  <c r="AD119" i="23"/>
  <c r="AF119" i="23"/>
  <c r="AH119" i="23"/>
  <c r="AJ119" i="23"/>
  <c r="AL119" i="23"/>
  <c r="AN119" i="23"/>
  <c r="AP119" i="23"/>
  <c r="AR119" i="23"/>
  <c r="AT119" i="23"/>
  <c r="AV119" i="23"/>
  <c r="AX119" i="23"/>
  <c r="AZ119" i="23"/>
  <c r="BB119" i="23"/>
  <c r="BD119" i="23"/>
  <c r="BF119" i="23"/>
  <c r="BH119" i="23"/>
  <c r="BJ119" i="23"/>
  <c r="BL119" i="23"/>
  <c r="BN119" i="23"/>
  <c r="BP119" i="23"/>
  <c r="BR119" i="23"/>
  <c r="BT119" i="23"/>
  <c r="BV119" i="23"/>
  <c r="BX119" i="23"/>
  <c r="BZ119" i="23"/>
  <c r="CB119" i="23"/>
  <c r="CD119" i="23"/>
  <c r="CF119" i="23"/>
  <c r="CH119" i="23"/>
  <c r="CJ119" i="23"/>
  <c r="CL119" i="23"/>
  <c r="CN119" i="23"/>
  <c r="CP119" i="23"/>
  <c r="CR119" i="23"/>
  <c r="CT119" i="23"/>
  <c r="CV119" i="23"/>
  <c r="CX119" i="23"/>
  <c r="CZ119" i="23"/>
  <c r="DB119" i="23"/>
  <c r="DD119" i="23"/>
  <c r="DF119" i="23"/>
  <c r="DH119" i="23"/>
  <c r="DJ119" i="23"/>
  <c r="DL119" i="23"/>
  <c r="DN119" i="23"/>
  <c r="DP119" i="23"/>
  <c r="DR119" i="23"/>
  <c r="DT119" i="23"/>
  <c r="DV119" i="23"/>
  <c r="DX119" i="23"/>
  <c r="DZ119" i="23"/>
  <c r="EB119" i="23"/>
  <c r="ED119" i="23"/>
  <c r="EF119" i="23"/>
  <c r="EH119" i="23"/>
  <c r="EJ119" i="23"/>
  <c r="EL119" i="23"/>
  <c r="EN119" i="23"/>
  <c r="EP119" i="23"/>
  <c r="ER119" i="23"/>
  <c r="ET119" i="23"/>
  <c r="EV119" i="23"/>
  <c r="EX119" i="23"/>
  <c r="EZ119" i="23"/>
  <c r="FB119" i="23"/>
  <c r="FD119" i="23"/>
  <c r="FF119" i="23"/>
  <c r="FH119" i="23"/>
  <c r="FJ119" i="23"/>
  <c r="FL119" i="23"/>
  <c r="FN119" i="23"/>
  <c r="FP119" i="23"/>
  <c r="FR119" i="23"/>
  <c r="FT119" i="23"/>
  <c r="FV119" i="23"/>
  <c r="FX119" i="23"/>
  <c r="FZ119" i="23"/>
  <c r="AA120" i="23"/>
  <c r="AB120" i="23"/>
  <c r="AD120" i="23"/>
  <c r="AF120" i="23"/>
  <c r="AH120" i="23"/>
  <c r="AJ120" i="23"/>
  <c r="AL120" i="23"/>
  <c r="AN120" i="23"/>
  <c r="AP120" i="23"/>
  <c r="AR120" i="23"/>
  <c r="AT120" i="23"/>
  <c r="AV120" i="23"/>
  <c r="AX120" i="23"/>
  <c r="AZ120" i="23"/>
  <c r="BB120" i="23"/>
  <c r="BD120" i="23"/>
  <c r="BF120" i="23"/>
  <c r="BH120" i="23"/>
  <c r="BJ120" i="23"/>
  <c r="BL120" i="23"/>
  <c r="BN120" i="23"/>
  <c r="BP120" i="23"/>
  <c r="BR120" i="23"/>
  <c r="BT120" i="23"/>
  <c r="BV120" i="23"/>
  <c r="BX120" i="23"/>
  <c r="BZ120" i="23"/>
  <c r="CB120" i="23"/>
  <c r="CD120" i="23"/>
  <c r="CF120" i="23"/>
  <c r="CH120" i="23"/>
  <c r="CJ120" i="23"/>
  <c r="CL120" i="23"/>
  <c r="CN120" i="23"/>
  <c r="CP120" i="23"/>
  <c r="CR120" i="23"/>
  <c r="CT120" i="23"/>
  <c r="CV120" i="23"/>
  <c r="CX120" i="23"/>
  <c r="CZ120" i="23"/>
  <c r="DB120" i="23"/>
  <c r="DD120" i="23"/>
  <c r="DF120" i="23"/>
  <c r="DH120" i="23"/>
  <c r="DJ120" i="23"/>
  <c r="DL120" i="23"/>
  <c r="DN120" i="23"/>
  <c r="DP120" i="23"/>
  <c r="DR120" i="23"/>
  <c r="DT120" i="23"/>
  <c r="DV120" i="23"/>
  <c r="DX120" i="23"/>
  <c r="DZ120" i="23"/>
  <c r="EB120" i="23"/>
  <c r="ED120" i="23"/>
  <c r="EF120" i="23"/>
  <c r="EH120" i="23"/>
  <c r="EJ120" i="23"/>
  <c r="EL120" i="23"/>
  <c r="EN120" i="23"/>
  <c r="EP120" i="23"/>
  <c r="ER120" i="23"/>
  <c r="ET120" i="23"/>
  <c r="EV120" i="23"/>
  <c r="EX120" i="23"/>
  <c r="EZ120" i="23"/>
  <c r="FB120" i="23"/>
  <c r="FD120" i="23"/>
  <c r="FF120" i="23"/>
  <c r="FH120" i="23"/>
  <c r="FJ120" i="23"/>
  <c r="FL120" i="23"/>
  <c r="FN120" i="23"/>
  <c r="FP120" i="23"/>
  <c r="FR120" i="23"/>
  <c r="FT120" i="23"/>
  <c r="FV120" i="23"/>
  <c r="FX120" i="23"/>
  <c r="FZ120" i="23"/>
  <c r="AA121" i="23"/>
  <c r="AB121" i="23"/>
  <c r="AD121" i="23"/>
  <c r="AF121" i="23"/>
  <c r="AH121" i="23"/>
  <c r="AJ121" i="23"/>
  <c r="AL121" i="23"/>
  <c r="AN121" i="23"/>
  <c r="AP121" i="23"/>
  <c r="AR121" i="23"/>
  <c r="AT121" i="23"/>
  <c r="AV121" i="23"/>
  <c r="AX121" i="23"/>
  <c r="AZ121" i="23"/>
  <c r="BB121" i="23"/>
  <c r="BD121" i="23"/>
  <c r="BF121" i="23"/>
  <c r="BH121" i="23"/>
  <c r="BJ121" i="23"/>
  <c r="BL121" i="23"/>
  <c r="BN121" i="23"/>
  <c r="BP121" i="23"/>
  <c r="BR121" i="23"/>
  <c r="BT121" i="23"/>
  <c r="BV121" i="23"/>
  <c r="BX121" i="23"/>
  <c r="BZ121" i="23"/>
  <c r="CB121" i="23"/>
  <c r="CD121" i="23"/>
  <c r="CF121" i="23"/>
  <c r="CH121" i="23"/>
  <c r="CJ121" i="23"/>
  <c r="CL121" i="23"/>
  <c r="CN121" i="23"/>
  <c r="CP121" i="23"/>
  <c r="CR121" i="23"/>
  <c r="CT121" i="23"/>
  <c r="CV121" i="23"/>
  <c r="CX121" i="23"/>
  <c r="CZ121" i="23"/>
  <c r="DB121" i="23"/>
  <c r="DD121" i="23"/>
  <c r="DF121" i="23"/>
  <c r="DH121" i="23"/>
  <c r="DJ121" i="23"/>
  <c r="DL121" i="23"/>
  <c r="DN121" i="23"/>
  <c r="DP121" i="23"/>
  <c r="DR121" i="23"/>
  <c r="DT121" i="23"/>
  <c r="DV121" i="23"/>
  <c r="DX121" i="23"/>
  <c r="DZ121" i="23"/>
  <c r="EB121" i="23"/>
  <c r="ED121" i="23"/>
  <c r="EF121" i="23"/>
  <c r="EH121" i="23"/>
  <c r="EJ121" i="23"/>
  <c r="EL121" i="23"/>
  <c r="EN121" i="23"/>
  <c r="EP121" i="23"/>
  <c r="ER121" i="23"/>
  <c r="ET121" i="23"/>
  <c r="EV121" i="23"/>
  <c r="EX121" i="23"/>
  <c r="EZ121" i="23"/>
  <c r="FB121" i="23"/>
  <c r="FD121" i="23"/>
  <c r="FF121" i="23"/>
  <c r="FH121" i="23"/>
  <c r="FJ121" i="23"/>
  <c r="FL121" i="23"/>
  <c r="FN121" i="23"/>
  <c r="FP121" i="23"/>
  <c r="FR121" i="23"/>
  <c r="FT121" i="23"/>
  <c r="FV121" i="23"/>
  <c r="FX121" i="23"/>
  <c r="FZ121" i="23"/>
  <c r="AA122" i="23"/>
  <c r="AB122" i="23"/>
  <c r="AD122" i="23"/>
  <c r="AF122" i="23"/>
  <c r="AH122" i="23"/>
  <c r="AJ122" i="23"/>
  <c r="AL122" i="23"/>
  <c r="AN122" i="23"/>
  <c r="AP122" i="23"/>
  <c r="AR122" i="23"/>
  <c r="AT122" i="23"/>
  <c r="AV122" i="23"/>
  <c r="AX122" i="23"/>
  <c r="AZ122" i="23"/>
  <c r="BB122" i="23"/>
  <c r="BD122" i="23"/>
  <c r="BF122" i="23"/>
  <c r="BH122" i="23"/>
  <c r="BJ122" i="23"/>
  <c r="BL122" i="23"/>
  <c r="BN122" i="23"/>
  <c r="BP122" i="23"/>
  <c r="BR122" i="23"/>
  <c r="BT122" i="23"/>
  <c r="BV122" i="23"/>
  <c r="BX122" i="23"/>
  <c r="BZ122" i="23"/>
  <c r="CB122" i="23"/>
  <c r="CD122" i="23"/>
  <c r="CF122" i="23"/>
  <c r="CH122" i="23"/>
  <c r="CJ122" i="23"/>
  <c r="CL122" i="23"/>
  <c r="CN122" i="23"/>
  <c r="CP122" i="23"/>
  <c r="CR122" i="23"/>
  <c r="CT122" i="23"/>
  <c r="CV122" i="23"/>
  <c r="CX122" i="23"/>
  <c r="CZ122" i="23"/>
  <c r="DB122" i="23"/>
  <c r="DD122" i="23"/>
  <c r="DF122" i="23"/>
  <c r="DH122" i="23"/>
  <c r="DJ122" i="23"/>
  <c r="DL122" i="23"/>
  <c r="DN122" i="23"/>
  <c r="DP122" i="23"/>
  <c r="DR122" i="23"/>
  <c r="DT122" i="23"/>
  <c r="DV122" i="23"/>
  <c r="DX122" i="23"/>
  <c r="DZ122" i="23"/>
  <c r="EB122" i="23"/>
  <c r="ED122" i="23"/>
  <c r="EF122" i="23"/>
  <c r="EH122" i="23"/>
  <c r="EJ122" i="23"/>
  <c r="EL122" i="23"/>
  <c r="EN122" i="23"/>
  <c r="EP122" i="23"/>
  <c r="ER122" i="23"/>
  <c r="ET122" i="23"/>
  <c r="EV122" i="23"/>
  <c r="EX122" i="23"/>
  <c r="EZ122" i="23"/>
  <c r="FB122" i="23"/>
  <c r="FD122" i="23"/>
  <c r="FF122" i="23"/>
  <c r="FH122" i="23"/>
  <c r="FJ122" i="23"/>
  <c r="FL122" i="23"/>
  <c r="FN122" i="23"/>
  <c r="FP122" i="23"/>
  <c r="FR122" i="23"/>
  <c r="FT122" i="23"/>
  <c r="FV122" i="23"/>
  <c r="FX122" i="23"/>
  <c r="FZ122" i="23"/>
  <c r="AA123" i="23"/>
  <c r="AB123" i="23"/>
  <c r="AD123" i="23"/>
  <c r="AF123" i="23"/>
  <c r="AH123" i="23"/>
  <c r="AJ123" i="23"/>
  <c r="AL123" i="23"/>
  <c r="AN123" i="23"/>
  <c r="AP123" i="23"/>
  <c r="AR123" i="23"/>
  <c r="AT123" i="23"/>
  <c r="AV123" i="23"/>
  <c r="AX123" i="23"/>
  <c r="AZ123" i="23"/>
  <c r="BB123" i="23"/>
  <c r="BD123" i="23"/>
  <c r="BF123" i="23"/>
  <c r="BH123" i="23"/>
  <c r="BJ123" i="23"/>
  <c r="BL123" i="23"/>
  <c r="BN123" i="23"/>
  <c r="BP123" i="23"/>
  <c r="BR123" i="23"/>
  <c r="BT123" i="23"/>
  <c r="BV123" i="23"/>
  <c r="BX123" i="23"/>
  <c r="BZ123" i="23"/>
  <c r="CB123" i="23"/>
  <c r="CD123" i="23"/>
  <c r="CF123" i="23"/>
  <c r="CH123" i="23"/>
  <c r="CJ123" i="23"/>
  <c r="CL123" i="23"/>
  <c r="CN123" i="23"/>
  <c r="CP123" i="23"/>
  <c r="CR123" i="23"/>
  <c r="CT123" i="23"/>
  <c r="CV123" i="23"/>
  <c r="CX123" i="23"/>
  <c r="CZ123" i="23"/>
  <c r="DB123" i="23"/>
  <c r="DD123" i="23"/>
  <c r="DF123" i="23"/>
  <c r="DH123" i="23"/>
  <c r="DJ123" i="23"/>
  <c r="DL123" i="23"/>
  <c r="DN123" i="23"/>
  <c r="DP123" i="23"/>
  <c r="DR123" i="23"/>
  <c r="DT123" i="23"/>
  <c r="DV123" i="23"/>
  <c r="DX123" i="23"/>
  <c r="DZ123" i="23"/>
  <c r="EB123" i="23"/>
  <c r="ED123" i="23"/>
  <c r="EF123" i="23"/>
  <c r="EH123" i="23"/>
  <c r="EJ123" i="23"/>
  <c r="EL123" i="23"/>
  <c r="EN123" i="23"/>
  <c r="EP123" i="23"/>
  <c r="ER123" i="23"/>
  <c r="ET123" i="23"/>
  <c r="EV123" i="23"/>
  <c r="EX123" i="23"/>
  <c r="EZ123" i="23"/>
  <c r="FB123" i="23"/>
  <c r="FD123" i="23"/>
  <c r="FF123" i="23"/>
  <c r="FH123" i="23"/>
  <c r="FJ123" i="23"/>
  <c r="FL123" i="23"/>
  <c r="FN123" i="23"/>
  <c r="FP123" i="23"/>
  <c r="FR123" i="23"/>
  <c r="FT123" i="23"/>
  <c r="FV123" i="23"/>
  <c r="FX123" i="23"/>
  <c r="FZ123" i="23"/>
  <c r="AA124" i="23"/>
  <c r="AB124" i="23"/>
  <c r="AD124" i="23"/>
  <c r="AF124" i="23"/>
  <c r="AH124" i="23"/>
  <c r="AJ124" i="23"/>
  <c r="AL124" i="23"/>
  <c r="AN124" i="23"/>
  <c r="AP124" i="23"/>
  <c r="AR124" i="23"/>
  <c r="AT124" i="23"/>
  <c r="AV124" i="23"/>
  <c r="AX124" i="23"/>
  <c r="AZ124" i="23"/>
  <c r="BB124" i="23"/>
  <c r="BD124" i="23"/>
  <c r="BF124" i="23"/>
  <c r="BH124" i="23"/>
  <c r="BJ124" i="23"/>
  <c r="BL124" i="23"/>
  <c r="BN124" i="23"/>
  <c r="BP124" i="23"/>
  <c r="BR124" i="23"/>
  <c r="BT124" i="23"/>
  <c r="BV124" i="23"/>
  <c r="BX124" i="23"/>
  <c r="BZ124" i="23"/>
  <c r="CB124" i="23"/>
  <c r="CD124" i="23"/>
  <c r="CF124" i="23"/>
  <c r="CH124" i="23"/>
  <c r="CJ124" i="23"/>
  <c r="CL124" i="23"/>
  <c r="CN124" i="23"/>
  <c r="CP124" i="23"/>
  <c r="CR124" i="23"/>
  <c r="CT124" i="23"/>
  <c r="CV124" i="23"/>
  <c r="CX124" i="23"/>
  <c r="CZ124" i="23"/>
  <c r="DB124" i="23"/>
  <c r="DD124" i="23"/>
  <c r="DF124" i="23"/>
  <c r="DH124" i="23"/>
  <c r="DJ124" i="23"/>
  <c r="DL124" i="23"/>
  <c r="DN124" i="23"/>
  <c r="DP124" i="23"/>
  <c r="DR124" i="23"/>
  <c r="DT124" i="23"/>
  <c r="DV124" i="23"/>
  <c r="DX124" i="23"/>
  <c r="DZ124" i="23"/>
  <c r="EB124" i="23"/>
  <c r="ED124" i="23"/>
  <c r="EF124" i="23"/>
  <c r="EH124" i="23"/>
  <c r="EJ124" i="23"/>
  <c r="EL124" i="23"/>
  <c r="EN124" i="23"/>
  <c r="EP124" i="23"/>
  <c r="ER124" i="23"/>
  <c r="ET124" i="23"/>
  <c r="EV124" i="23"/>
  <c r="EX124" i="23"/>
  <c r="EZ124" i="23"/>
  <c r="FB124" i="23"/>
  <c r="FD124" i="23"/>
  <c r="FF124" i="23"/>
  <c r="FH124" i="23"/>
  <c r="FJ124" i="23"/>
  <c r="FL124" i="23"/>
  <c r="FN124" i="23"/>
  <c r="FP124" i="23"/>
  <c r="FR124" i="23"/>
  <c r="FT124" i="23"/>
  <c r="FV124" i="23"/>
  <c r="FX124" i="23"/>
  <c r="FZ124" i="23"/>
  <c r="AA125" i="23"/>
  <c r="AB125" i="23"/>
  <c r="AD125" i="23"/>
  <c r="AF125" i="23"/>
  <c r="AH125" i="23"/>
  <c r="AJ125" i="23"/>
  <c r="AL125" i="23"/>
  <c r="AN125" i="23"/>
  <c r="AP125" i="23"/>
  <c r="AR125" i="23"/>
  <c r="AT125" i="23"/>
  <c r="AV125" i="23"/>
  <c r="AX125" i="23"/>
  <c r="AZ125" i="23"/>
  <c r="BB125" i="23"/>
  <c r="BD125" i="23"/>
  <c r="BF125" i="23"/>
  <c r="BH125" i="23"/>
  <c r="BJ125" i="23"/>
  <c r="BL125" i="23"/>
  <c r="BN125" i="23"/>
  <c r="BP125" i="23"/>
  <c r="BR125" i="23"/>
  <c r="BT125" i="23"/>
  <c r="BV125" i="23"/>
  <c r="BX125" i="23"/>
  <c r="BZ125" i="23"/>
  <c r="CB125" i="23"/>
  <c r="CD125" i="23"/>
  <c r="CF125" i="23"/>
  <c r="CH125" i="23"/>
  <c r="CJ125" i="23"/>
  <c r="CL125" i="23"/>
  <c r="CN125" i="23"/>
  <c r="CP125" i="23"/>
  <c r="CR125" i="23"/>
  <c r="CT125" i="23"/>
  <c r="CV125" i="23"/>
  <c r="CX125" i="23"/>
  <c r="CZ125" i="23"/>
  <c r="DB125" i="23"/>
  <c r="DD125" i="23"/>
  <c r="DF125" i="23"/>
  <c r="DH125" i="23"/>
  <c r="DJ125" i="23"/>
  <c r="DL125" i="23"/>
  <c r="DN125" i="23"/>
  <c r="DP125" i="23"/>
  <c r="DR125" i="23"/>
  <c r="DT125" i="23"/>
  <c r="DV125" i="23"/>
  <c r="DX125" i="23"/>
  <c r="DZ125" i="23"/>
  <c r="EB125" i="23"/>
  <c r="ED125" i="23"/>
  <c r="EF125" i="23"/>
  <c r="EH125" i="23"/>
  <c r="EJ125" i="23"/>
  <c r="EL125" i="23"/>
  <c r="EN125" i="23"/>
  <c r="EP125" i="23"/>
  <c r="ER125" i="23"/>
  <c r="ET125" i="23"/>
  <c r="EV125" i="23"/>
  <c r="EX125" i="23"/>
  <c r="EZ125" i="23"/>
  <c r="FB125" i="23"/>
  <c r="FD125" i="23"/>
  <c r="FF125" i="23"/>
  <c r="FH125" i="23"/>
  <c r="FJ125" i="23"/>
  <c r="FL125" i="23"/>
  <c r="FN125" i="23"/>
  <c r="FP125" i="23"/>
  <c r="FR125" i="23"/>
  <c r="FT125" i="23"/>
  <c r="FV125" i="23"/>
  <c r="FX125" i="23"/>
  <c r="FZ125" i="23"/>
  <c r="AA126" i="23"/>
  <c r="AB126" i="23"/>
  <c r="AD126" i="23"/>
  <c r="AF126" i="23"/>
  <c r="AH126" i="23"/>
  <c r="AJ126" i="23"/>
  <c r="AL126" i="23"/>
  <c r="AN126" i="23"/>
  <c r="AP126" i="23"/>
  <c r="AR126" i="23"/>
  <c r="AT126" i="23"/>
  <c r="AV126" i="23"/>
  <c r="AX126" i="23"/>
  <c r="AZ126" i="23"/>
  <c r="BB126" i="23"/>
  <c r="BD126" i="23"/>
  <c r="BF126" i="23"/>
  <c r="BH126" i="23"/>
  <c r="BJ126" i="23"/>
  <c r="BL126" i="23"/>
  <c r="BN126" i="23"/>
  <c r="BP126" i="23"/>
  <c r="BR126" i="23"/>
  <c r="BT126" i="23"/>
  <c r="BV126" i="23"/>
  <c r="BX126" i="23"/>
  <c r="BZ126" i="23"/>
  <c r="CB126" i="23"/>
  <c r="CD126" i="23"/>
  <c r="CF126" i="23"/>
  <c r="CH126" i="23"/>
  <c r="CJ126" i="23"/>
  <c r="CL126" i="23"/>
  <c r="CN126" i="23"/>
  <c r="CP126" i="23"/>
  <c r="CR126" i="23"/>
  <c r="CT126" i="23"/>
  <c r="CV126" i="23"/>
  <c r="CX126" i="23"/>
  <c r="CZ126" i="23"/>
  <c r="DB126" i="23"/>
  <c r="DD126" i="23"/>
  <c r="DF126" i="23"/>
  <c r="DH126" i="23"/>
  <c r="DJ126" i="23"/>
  <c r="DL126" i="23"/>
  <c r="DN126" i="23"/>
  <c r="DP126" i="23"/>
  <c r="DR126" i="23"/>
  <c r="DT126" i="23"/>
  <c r="DV126" i="23"/>
  <c r="DX126" i="23"/>
  <c r="DZ126" i="23"/>
  <c r="EB126" i="23"/>
  <c r="ED126" i="23"/>
  <c r="EF126" i="23"/>
  <c r="EH126" i="23"/>
  <c r="EJ126" i="23"/>
  <c r="EL126" i="23"/>
  <c r="EN126" i="23"/>
  <c r="EP126" i="23"/>
  <c r="ER126" i="23"/>
  <c r="ET126" i="23"/>
  <c r="EV126" i="23"/>
  <c r="EX126" i="23"/>
  <c r="EZ126" i="23"/>
  <c r="FB126" i="23"/>
  <c r="FD126" i="23"/>
  <c r="FF126" i="23"/>
  <c r="FH126" i="23"/>
  <c r="FJ126" i="23"/>
  <c r="FL126" i="23"/>
  <c r="FN126" i="23"/>
  <c r="FP126" i="23"/>
  <c r="FR126" i="23"/>
  <c r="FT126" i="23"/>
  <c r="FV126" i="23"/>
  <c r="FX126" i="23"/>
  <c r="FZ126" i="23"/>
  <c r="AA127" i="23"/>
  <c r="AB127" i="23"/>
  <c r="AD127" i="23"/>
  <c r="AF127" i="23"/>
  <c r="AH127" i="23"/>
  <c r="AJ127" i="23"/>
  <c r="AL127" i="23"/>
  <c r="AN127" i="23"/>
  <c r="AP127" i="23"/>
  <c r="AR127" i="23"/>
  <c r="AT127" i="23"/>
  <c r="AV127" i="23"/>
  <c r="AX127" i="23"/>
  <c r="AZ127" i="23"/>
  <c r="BB127" i="23"/>
  <c r="BD127" i="23"/>
  <c r="BF127" i="23"/>
  <c r="BH127" i="23"/>
  <c r="BJ127" i="23"/>
  <c r="BL127" i="23"/>
  <c r="BN127" i="23"/>
  <c r="BP127" i="23"/>
  <c r="BR127" i="23"/>
  <c r="BT127" i="23"/>
  <c r="BV127" i="23"/>
  <c r="BX127" i="23"/>
  <c r="BZ127" i="23"/>
  <c r="CB127" i="23"/>
  <c r="CD127" i="23"/>
  <c r="CF127" i="23"/>
  <c r="CH127" i="23"/>
  <c r="CJ127" i="23"/>
  <c r="CL127" i="23"/>
  <c r="CN127" i="23"/>
  <c r="CP127" i="23"/>
  <c r="CR127" i="23"/>
  <c r="CT127" i="23"/>
  <c r="CV127" i="23"/>
  <c r="CX127" i="23"/>
  <c r="CZ127" i="23"/>
  <c r="DB127" i="23"/>
  <c r="DD127" i="23"/>
  <c r="DF127" i="23"/>
  <c r="DH127" i="23"/>
  <c r="DJ127" i="23"/>
  <c r="DL127" i="23"/>
  <c r="DN127" i="23"/>
  <c r="DP127" i="23"/>
  <c r="DR127" i="23"/>
  <c r="DT127" i="23"/>
  <c r="DV127" i="23"/>
  <c r="DX127" i="23"/>
  <c r="DZ127" i="23"/>
  <c r="EB127" i="23"/>
  <c r="ED127" i="23"/>
  <c r="EF127" i="23"/>
  <c r="EH127" i="23"/>
  <c r="EJ127" i="23"/>
  <c r="EL127" i="23"/>
  <c r="EN127" i="23"/>
  <c r="EP127" i="23"/>
  <c r="ER127" i="23"/>
  <c r="ET127" i="23"/>
  <c r="EV127" i="23"/>
  <c r="EX127" i="23"/>
  <c r="EZ127" i="23"/>
  <c r="FB127" i="23"/>
  <c r="FD127" i="23"/>
  <c r="FF127" i="23"/>
  <c r="FH127" i="23"/>
  <c r="FJ127" i="23"/>
  <c r="FL127" i="23"/>
  <c r="FN127" i="23"/>
  <c r="FP127" i="23"/>
  <c r="FR127" i="23"/>
  <c r="FT127" i="23"/>
  <c r="FV127" i="23"/>
  <c r="FX127" i="23"/>
  <c r="FZ127" i="23"/>
  <c r="AA128" i="23"/>
  <c r="AB128" i="23"/>
  <c r="AD128" i="23"/>
  <c r="AF128" i="23"/>
  <c r="AH128" i="23"/>
  <c r="AJ128" i="23"/>
  <c r="AL128" i="23"/>
  <c r="AN128" i="23"/>
  <c r="AP128" i="23"/>
  <c r="AR128" i="23"/>
  <c r="AT128" i="23"/>
  <c r="AV128" i="23"/>
  <c r="AX128" i="23"/>
  <c r="AZ128" i="23"/>
  <c r="BB128" i="23"/>
  <c r="BD128" i="23"/>
  <c r="BF128" i="23"/>
  <c r="BH128" i="23"/>
  <c r="BJ128" i="23"/>
  <c r="BL128" i="23"/>
  <c r="BN128" i="23"/>
  <c r="BP128" i="23"/>
  <c r="BR128" i="23"/>
  <c r="BT128" i="23"/>
  <c r="BV128" i="23"/>
  <c r="BX128" i="23"/>
  <c r="BZ128" i="23"/>
  <c r="CB128" i="23"/>
  <c r="CD128" i="23"/>
  <c r="CF128" i="23"/>
  <c r="CH128" i="23"/>
  <c r="CJ128" i="23"/>
  <c r="CL128" i="23"/>
  <c r="CN128" i="23"/>
  <c r="CP128" i="23"/>
  <c r="CR128" i="23"/>
  <c r="CT128" i="23"/>
  <c r="CV128" i="23"/>
  <c r="CX128" i="23"/>
  <c r="CZ128" i="23"/>
  <c r="DB128" i="23"/>
  <c r="DD128" i="23"/>
  <c r="DF128" i="23"/>
  <c r="DH128" i="23"/>
  <c r="DJ128" i="23"/>
  <c r="DL128" i="23"/>
  <c r="DN128" i="23"/>
  <c r="DP128" i="23"/>
  <c r="DR128" i="23"/>
  <c r="DT128" i="23"/>
  <c r="DV128" i="23"/>
  <c r="DX128" i="23"/>
  <c r="DZ128" i="23"/>
  <c r="EB128" i="23"/>
  <c r="ED128" i="23"/>
  <c r="EF128" i="23"/>
  <c r="EH128" i="23"/>
  <c r="EJ128" i="23"/>
  <c r="EL128" i="23"/>
  <c r="EN128" i="23"/>
  <c r="EP128" i="23"/>
  <c r="ER128" i="23"/>
  <c r="ET128" i="23"/>
  <c r="EV128" i="23"/>
  <c r="EX128" i="23"/>
  <c r="EZ128" i="23"/>
  <c r="FB128" i="23"/>
  <c r="FD128" i="23"/>
  <c r="FF128" i="23"/>
  <c r="FH128" i="23"/>
  <c r="FJ128" i="23"/>
  <c r="FL128" i="23"/>
  <c r="FN128" i="23"/>
  <c r="FP128" i="23"/>
  <c r="FR128" i="23"/>
  <c r="FT128" i="23"/>
  <c r="FV128" i="23"/>
  <c r="FX128" i="23"/>
  <c r="FZ128" i="23"/>
  <c r="AA129" i="23"/>
  <c r="AB129" i="23"/>
  <c r="AD129" i="23"/>
  <c r="AF129" i="23"/>
  <c r="AH129" i="23"/>
  <c r="AJ129" i="23"/>
  <c r="AL129" i="23"/>
  <c r="AN129" i="23"/>
  <c r="AP129" i="23"/>
  <c r="AR129" i="23"/>
  <c r="AT129" i="23"/>
  <c r="AV129" i="23"/>
  <c r="AX129" i="23"/>
  <c r="AZ129" i="23"/>
  <c r="BB129" i="23"/>
  <c r="BD129" i="23"/>
  <c r="BF129" i="23"/>
  <c r="BH129" i="23"/>
  <c r="BJ129" i="23"/>
  <c r="BL129" i="23"/>
  <c r="BN129" i="23"/>
  <c r="BP129" i="23"/>
  <c r="BR129" i="23"/>
  <c r="BT129" i="23"/>
  <c r="BV129" i="23"/>
  <c r="BX129" i="23"/>
  <c r="BZ129" i="23"/>
  <c r="CB129" i="23"/>
  <c r="CD129" i="23"/>
  <c r="CF129" i="23"/>
  <c r="CH129" i="23"/>
  <c r="CJ129" i="23"/>
  <c r="CL129" i="23"/>
  <c r="CN129" i="23"/>
  <c r="CP129" i="23"/>
  <c r="CR129" i="23"/>
  <c r="CT129" i="23"/>
  <c r="CV129" i="23"/>
  <c r="CX129" i="23"/>
  <c r="CZ129" i="23"/>
  <c r="DB129" i="23"/>
  <c r="DD129" i="23"/>
  <c r="DF129" i="23"/>
  <c r="DH129" i="23"/>
  <c r="DJ129" i="23"/>
  <c r="DL129" i="23"/>
  <c r="DN129" i="23"/>
  <c r="DP129" i="23"/>
  <c r="DR129" i="23"/>
  <c r="DT129" i="23"/>
  <c r="DV129" i="23"/>
  <c r="DX129" i="23"/>
  <c r="DZ129" i="23"/>
  <c r="EB129" i="23"/>
  <c r="ED129" i="23"/>
  <c r="EF129" i="23"/>
  <c r="EH129" i="23"/>
  <c r="EJ129" i="23"/>
  <c r="EL129" i="23"/>
  <c r="EN129" i="23"/>
  <c r="EP129" i="23"/>
  <c r="ER129" i="23"/>
  <c r="ET129" i="23"/>
  <c r="EV129" i="23"/>
  <c r="EX129" i="23"/>
  <c r="EZ129" i="23"/>
  <c r="FB129" i="23"/>
  <c r="FD129" i="23"/>
  <c r="FF129" i="23"/>
  <c r="FH129" i="23"/>
  <c r="FJ129" i="23"/>
  <c r="FL129" i="23"/>
  <c r="FN129" i="23"/>
  <c r="FP129" i="23"/>
  <c r="FR129" i="23"/>
  <c r="FT129" i="23"/>
  <c r="FV129" i="23"/>
  <c r="FX129" i="23"/>
  <c r="FZ129" i="23"/>
  <c r="AA130" i="23"/>
  <c r="AB130" i="23"/>
  <c r="AD130" i="23"/>
  <c r="AF130" i="23"/>
  <c r="AH130" i="23"/>
  <c r="AJ130" i="23"/>
  <c r="AL130" i="23"/>
  <c r="AN130" i="23"/>
  <c r="AP130" i="23"/>
  <c r="AR130" i="23"/>
  <c r="AT130" i="23"/>
  <c r="AV130" i="23"/>
  <c r="AX130" i="23"/>
  <c r="AZ130" i="23"/>
  <c r="BB130" i="23"/>
  <c r="BD130" i="23"/>
  <c r="BF130" i="23"/>
  <c r="BH130" i="23"/>
  <c r="BJ130" i="23"/>
  <c r="BL130" i="23"/>
  <c r="BN130" i="23"/>
  <c r="BP130" i="23"/>
  <c r="BR130" i="23"/>
  <c r="BT130" i="23"/>
  <c r="BV130" i="23"/>
  <c r="BX130" i="23"/>
  <c r="BZ130" i="23"/>
  <c r="CB130" i="23"/>
  <c r="CD130" i="23"/>
  <c r="CF130" i="23"/>
  <c r="CH130" i="23"/>
  <c r="CJ130" i="23"/>
  <c r="CL130" i="23"/>
  <c r="CN130" i="23"/>
  <c r="CP130" i="23"/>
  <c r="CR130" i="23"/>
  <c r="CT130" i="23"/>
  <c r="CV130" i="23"/>
  <c r="CX130" i="23"/>
  <c r="CZ130" i="23"/>
  <c r="DB130" i="23"/>
  <c r="DD130" i="23"/>
  <c r="DF130" i="23"/>
  <c r="DH130" i="23"/>
  <c r="DJ130" i="23"/>
  <c r="DL130" i="23"/>
  <c r="DN130" i="23"/>
  <c r="DP130" i="23"/>
  <c r="DR130" i="23"/>
  <c r="DT130" i="23"/>
  <c r="DV130" i="23"/>
  <c r="DX130" i="23"/>
  <c r="DZ130" i="23"/>
  <c r="EB130" i="23"/>
  <c r="ED130" i="23"/>
  <c r="EF130" i="23"/>
  <c r="EH130" i="23"/>
  <c r="EJ130" i="23"/>
  <c r="EL130" i="23"/>
  <c r="EN130" i="23"/>
  <c r="EP130" i="23"/>
  <c r="ER130" i="23"/>
  <c r="ET130" i="23"/>
  <c r="EV130" i="23"/>
  <c r="EX130" i="23"/>
  <c r="EZ130" i="23"/>
  <c r="FB130" i="23"/>
  <c r="FD130" i="23"/>
  <c r="FF130" i="23"/>
  <c r="FH130" i="23"/>
  <c r="FJ130" i="23"/>
  <c r="FL130" i="23"/>
  <c r="FN130" i="23"/>
  <c r="FP130" i="23"/>
  <c r="FR130" i="23"/>
  <c r="FT130" i="23"/>
  <c r="FV130" i="23"/>
  <c r="FX130" i="23"/>
  <c r="FZ130" i="23"/>
  <c r="AA131" i="23"/>
  <c r="AB131" i="23"/>
  <c r="AD131" i="23"/>
  <c r="AF131" i="23"/>
  <c r="AH131" i="23"/>
  <c r="AJ131" i="23"/>
  <c r="AL131" i="23"/>
  <c r="AN131" i="23"/>
  <c r="AP131" i="23"/>
  <c r="AR131" i="23"/>
  <c r="AT131" i="23"/>
  <c r="AV131" i="23"/>
  <c r="AX131" i="23"/>
  <c r="AZ131" i="23"/>
  <c r="BB131" i="23"/>
  <c r="BD131" i="23"/>
  <c r="BF131" i="23"/>
  <c r="BH131" i="23"/>
  <c r="BJ131" i="23"/>
  <c r="BL131" i="23"/>
  <c r="BN131" i="23"/>
  <c r="BP131" i="23"/>
  <c r="BR131" i="23"/>
  <c r="BT131" i="23"/>
  <c r="BV131" i="23"/>
  <c r="BX131" i="23"/>
  <c r="BZ131" i="23"/>
  <c r="CB131" i="23"/>
  <c r="CD131" i="23"/>
  <c r="CF131" i="23"/>
  <c r="CH131" i="23"/>
  <c r="CJ131" i="23"/>
  <c r="CL131" i="23"/>
  <c r="CN131" i="23"/>
  <c r="CP131" i="23"/>
  <c r="CR131" i="23"/>
  <c r="CT131" i="23"/>
  <c r="CV131" i="23"/>
  <c r="CX131" i="23"/>
  <c r="CZ131" i="23"/>
  <c r="DB131" i="23"/>
  <c r="DD131" i="23"/>
  <c r="DF131" i="23"/>
  <c r="DH131" i="23"/>
  <c r="DJ131" i="23"/>
  <c r="DL131" i="23"/>
  <c r="DN131" i="23"/>
  <c r="DP131" i="23"/>
  <c r="DR131" i="23"/>
  <c r="DT131" i="23"/>
  <c r="DV131" i="23"/>
  <c r="DX131" i="23"/>
  <c r="DZ131" i="23"/>
  <c r="EB131" i="23"/>
  <c r="ED131" i="23"/>
  <c r="EF131" i="23"/>
  <c r="EH131" i="23"/>
  <c r="EJ131" i="23"/>
  <c r="EL131" i="23"/>
  <c r="EN131" i="23"/>
  <c r="EP131" i="23"/>
  <c r="ER131" i="23"/>
  <c r="ET131" i="23"/>
  <c r="EV131" i="23"/>
  <c r="EX131" i="23"/>
  <c r="EZ131" i="23"/>
  <c r="FB131" i="23"/>
  <c r="FD131" i="23"/>
  <c r="FF131" i="23"/>
  <c r="FH131" i="23"/>
  <c r="FJ131" i="23"/>
  <c r="FL131" i="23"/>
  <c r="FN131" i="23"/>
  <c r="FP131" i="23"/>
  <c r="FR131" i="23"/>
  <c r="FT131" i="23"/>
  <c r="FV131" i="23"/>
  <c r="FX131" i="23"/>
  <c r="FZ131" i="23"/>
  <c r="AA132" i="23"/>
  <c r="AB132" i="23"/>
  <c r="AD132" i="23"/>
  <c r="AF132" i="23"/>
  <c r="AH132" i="23"/>
  <c r="AJ132" i="23"/>
  <c r="AL132" i="23"/>
  <c r="AN132" i="23"/>
  <c r="AP132" i="23"/>
  <c r="AR132" i="23"/>
  <c r="AT132" i="23"/>
  <c r="AV132" i="23"/>
  <c r="AX132" i="23"/>
  <c r="AZ132" i="23"/>
  <c r="BB132" i="23"/>
  <c r="BD132" i="23"/>
  <c r="BF132" i="23"/>
  <c r="BH132" i="23"/>
  <c r="BJ132" i="23"/>
  <c r="BL132" i="23"/>
  <c r="BN132" i="23"/>
  <c r="BP132" i="23"/>
  <c r="BR132" i="23"/>
  <c r="BT132" i="23"/>
  <c r="BV132" i="23"/>
  <c r="BX132" i="23"/>
  <c r="BZ132" i="23"/>
  <c r="CB132" i="23"/>
  <c r="CD132" i="23"/>
  <c r="CF132" i="23"/>
  <c r="CH132" i="23"/>
  <c r="CJ132" i="23"/>
  <c r="CL132" i="23"/>
  <c r="CN132" i="23"/>
  <c r="CP132" i="23"/>
  <c r="CR132" i="23"/>
  <c r="CT132" i="23"/>
  <c r="CV132" i="23"/>
  <c r="CX132" i="23"/>
  <c r="CZ132" i="23"/>
  <c r="DB132" i="23"/>
  <c r="DD132" i="23"/>
  <c r="DF132" i="23"/>
  <c r="DH132" i="23"/>
  <c r="DJ132" i="23"/>
  <c r="DL132" i="23"/>
  <c r="DN132" i="23"/>
  <c r="DP132" i="23"/>
  <c r="DR132" i="23"/>
  <c r="DT132" i="23"/>
  <c r="DV132" i="23"/>
  <c r="DX132" i="23"/>
  <c r="DZ132" i="23"/>
  <c r="EB132" i="23"/>
  <c r="ED132" i="23"/>
  <c r="EF132" i="23"/>
  <c r="EH132" i="23"/>
  <c r="EJ132" i="23"/>
  <c r="EL132" i="23"/>
  <c r="EN132" i="23"/>
  <c r="EP132" i="23"/>
  <c r="ER132" i="23"/>
  <c r="ET132" i="23"/>
  <c r="EV132" i="23"/>
  <c r="EX132" i="23"/>
  <c r="EZ132" i="23"/>
  <c r="FB132" i="23"/>
  <c r="FD132" i="23"/>
  <c r="FF132" i="23"/>
  <c r="FH132" i="23"/>
  <c r="FJ132" i="23"/>
  <c r="FL132" i="23"/>
  <c r="FN132" i="23"/>
  <c r="FP132" i="23"/>
  <c r="FR132" i="23"/>
  <c r="FT132" i="23"/>
  <c r="FV132" i="23"/>
  <c r="FX132" i="23"/>
  <c r="FZ132" i="23"/>
  <c r="AA133" i="23"/>
  <c r="AB133" i="23"/>
  <c r="AD133" i="23"/>
  <c r="AF133" i="23"/>
  <c r="AH133" i="23"/>
  <c r="AJ133" i="23"/>
  <c r="AL133" i="23"/>
  <c r="AN133" i="23"/>
  <c r="AP133" i="23"/>
  <c r="AR133" i="23"/>
  <c r="AT133" i="23"/>
  <c r="AV133" i="23"/>
  <c r="AX133" i="23"/>
  <c r="AZ133" i="23"/>
  <c r="BB133" i="23"/>
  <c r="BD133" i="23"/>
  <c r="BF133" i="23"/>
  <c r="BH133" i="23"/>
  <c r="BJ133" i="23"/>
  <c r="BL133" i="23"/>
  <c r="BN133" i="23"/>
  <c r="BP133" i="23"/>
  <c r="BR133" i="23"/>
  <c r="BT133" i="23"/>
  <c r="BV133" i="23"/>
  <c r="BX133" i="23"/>
  <c r="BZ133" i="23"/>
  <c r="CB133" i="23"/>
  <c r="CD133" i="23"/>
  <c r="CF133" i="23"/>
  <c r="CH133" i="23"/>
  <c r="CJ133" i="23"/>
  <c r="CL133" i="23"/>
  <c r="CN133" i="23"/>
  <c r="CP133" i="23"/>
  <c r="CR133" i="23"/>
  <c r="CT133" i="23"/>
  <c r="CV133" i="23"/>
  <c r="CX133" i="23"/>
  <c r="CZ133" i="23"/>
  <c r="DB133" i="23"/>
  <c r="DD133" i="23"/>
  <c r="DF133" i="23"/>
  <c r="DH133" i="23"/>
  <c r="DJ133" i="23"/>
  <c r="DL133" i="23"/>
  <c r="DN133" i="23"/>
  <c r="DP133" i="23"/>
  <c r="DR133" i="23"/>
  <c r="DT133" i="23"/>
  <c r="DV133" i="23"/>
  <c r="DX133" i="23"/>
  <c r="DZ133" i="23"/>
  <c r="EB133" i="23"/>
  <c r="ED133" i="23"/>
  <c r="EF133" i="23"/>
  <c r="EH133" i="23"/>
  <c r="EJ133" i="23"/>
  <c r="EL133" i="23"/>
  <c r="EN133" i="23"/>
  <c r="EP133" i="23"/>
  <c r="ER133" i="23"/>
  <c r="ET133" i="23"/>
  <c r="EV133" i="23"/>
  <c r="EX133" i="23"/>
  <c r="EZ133" i="23"/>
  <c r="FB133" i="23"/>
  <c r="FD133" i="23"/>
  <c r="FF133" i="23"/>
  <c r="FH133" i="23"/>
  <c r="FJ133" i="23"/>
  <c r="FL133" i="23"/>
  <c r="FN133" i="23"/>
  <c r="FP133" i="23"/>
  <c r="FR133" i="23"/>
  <c r="FT133" i="23"/>
  <c r="FV133" i="23"/>
  <c r="FX133" i="23"/>
  <c r="FZ133" i="23"/>
  <c r="AA134" i="23"/>
  <c r="AB134" i="23"/>
  <c r="AD134" i="23"/>
  <c r="AF134" i="23"/>
  <c r="AH134" i="23"/>
  <c r="AJ134" i="23"/>
  <c r="AL134" i="23"/>
  <c r="AN134" i="23"/>
  <c r="AP134" i="23"/>
  <c r="AR134" i="23"/>
  <c r="AT134" i="23"/>
  <c r="AV134" i="23"/>
  <c r="AX134" i="23"/>
  <c r="AZ134" i="23"/>
  <c r="BB134" i="23"/>
  <c r="BD134" i="23"/>
  <c r="BF134" i="23"/>
  <c r="BH134" i="23"/>
  <c r="BJ134" i="23"/>
  <c r="BL134" i="23"/>
  <c r="BN134" i="23"/>
  <c r="BP134" i="23"/>
  <c r="BR134" i="23"/>
  <c r="BT134" i="23"/>
  <c r="BV134" i="23"/>
  <c r="BX134" i="23"/>
  <c r="BZ134" i="23"/>
  <c r="CB134" i="23"/>
  <c r="CD134" i="23"/>
  <c r="CF134" i="23"/>
  <c r="CH134" i="23"/>
  <c r="CJ134" i="23"/>
  <c r="CL134" i="23"/>
  <c r="CN134" i="23"/>
  <c r="CP134" i="23"/>
  <c r="CR134" i="23"/>
  <c r="CT134" i="23"/>
  <c r="CV134" i="23"/>
  <c r="CX134" i="23"/>
  <c r="CZ134" i="23"/>
  <c r="DB134" i="23"/>
  <c r="DD134" i="23"/>
  <c r="DF134" i="23"/>
  <c r="DH134" i="23"/>
  <c r="DJ134" i="23"/>
  <c r="DL134" i="23"/>
  <c r="DN134" i="23"/>
  <c r="DP134" i="23"/>
  <c r="DR134" i="23"/>
  <c r="DT134" i="23"/>
  <c r="DV134" i="23"/>
  <c r="DX134" i="23"/>
  <c r="DZ134" i="23"/>
  <c r="EB134" i="23"/>
  <c r="ED134" i="23"/>
  <c r="EF134" i="23"/>
  <c r="EH134" i="23"/>
  <c r="EJ134" i="23"/>
  <c r="EL134" i="23"/>
  <c r="EN134" i="23"/>
  <c r="EP134" i="23"/>
  <c r="ER134" i="23"/>
  <c r="ET134" i="23"/>
  <c r="EV134" i="23"/>
  <c r="EX134" i="23"/>
  <c r="EZ134" i="23"/>
  <c r="FB134" i="23"/>
  <c r="FD134" i="23"/>
  <c r="FF134" i="23"/>
  <c r="FH134" i="23"/>
  <c r="FJ134" i="23"/>
  <c r="FL134" i="23"/>
  <c r="FN134" i="23"/>
  <c r="FP134" i="23"/>
  <c r="FR134" i="23"/>
  <c r="FT134" i="23"/>
  <c r="FV134" i="23"/>
  <c r="FX134" i="23"/>
  <c r="FZ134" i="23"/>
  <c r="AA135" i="23"/>
  <c r="AB135" i="23"/>
  <c r="AD135" i="23"/>
  <c r="AF135" i="23"/>
  <c r="AH135" i="23"/>
  <c r="AJ135" i="23"/>
  <c r="AL135" i="23"/>
  <c r="AN135" i="23"/>
  <c r="AP135" i="23"/>
  <c r="AR135" i="23"/>
  <c r="AT135" i="23"/>
  <c r="AV135" i="23"/>
  <c r="AX135" i="23"/>
  <c r="AZ135" i="23"/>
  <c r="BB135" i="23"/>
  <c r="BD135" i="23"/>
  <c r="BF135" i="23"/>
  <c r="BH135" i="23"/>
  <c r="BJ135" i="23"/>
  <c r="BL135" i="23"/>
  <c r="BN135" i="23"/>
  <c r="BP135" i="23"/>
  <c r="BR135" i="23"/>
  <c r="BT135" i="23"/>
  <c r="BV135" i="23"/>
  <c r="BX135" i="23"/>
  <c r="BZ135" i="23"/>
  <c r="CB135" i="23"/>
  <c r="CD135" i="23"/>
  <c r="CF135" i="23"/>
  <c r="CH135" i="23"/>
  <c r="CJ135" i="23"/>
  <c r="CL135" i="23"/>
  <c r="CN135" i="23"/>
  <c r="CP135" i="23"/>
  <c r="CR135" i="23"/>
  <c r="CT135" i="23"/>
  <c r="CV135" i="23"/>
  <c r="CX135" i="23"/>
  <c r="CZ135" i="23"/>
  <c r="DB135" i="23"/>
  <c r="DD135" i="23"/>
  <c r="DF135" i="23"/>
  <c r="DH135" i="23"/>
  <c r="DJ135" i="23"/>
  <c r="DL135" i="23"/>
  <c r="DN135" i="23"/>
  <c r="DP135" i="23"/>
  <c r="DR135" i="23"/>
  <c r="DT135" i="23"/>
  <c r="DV135" i="23"/>
  <c r="DX135" i="23"/>
  <c r="DZ135" i="23"/>
  <c r="EB135" i="23"/>
  <c r="ED135" i="23"/>
  <c r="EF135" i="23"/>
  <c r="EH135" i="23"/>
  <c r="EJ135" i="23"/>
  <c r="EL135" i="23"/>
  <c r="EN135" i="23"/>
  <c r="EP135" i="23"/>
  <c r="ER135" i="23"/>
  <c r="ET135" i="23"/>
  <c r="EV135" i="23"/>
  <c r="EX135" i="23"/>
  <c r="EZ135" i="23"/>
  <c r="FB135" i="23"/>
  <c r="FD135" i="23"/>
  <c r="FF135" i="23"/>
  <c r="FH135" i="23"/>
  <c r="FJ135" i="23"/>
  <c r="FL135" i="23"/>
  <c r="FN135" i="23"/>
  <c r="FP135" i="23"/>
  <c r="FR135" i="23"/>
  <c r="FT135" i="23"/>
  <c r="FV135" i="23"/>
  <c r="FX135" i="23"/>
  <c r="FZ135" i="23"/>
  <c r="AA136" i="23"/>
  <c r="AB136" i="23"/>
  <c r="AD136" i="23"/>
  <c r="AF136" i="23"/>
  <c r="AH136" i="23"/>
  <c r="AJ136" i="23"/>
  <c r="AL136" i="23"/>
  <c r="AN136" i="23"/>
  <c r="AP136" i="23"/>
  <c r="AR136" i="23"/>
  <c r="AT136" i="23"/>
  <c r="AV136" i="23"/>
  <c r="AX136" i="23"/>
  <c r="AZ136" i="23"/>
  <c r="BB136" i="23"/>
  <c r="BD136" i="23"/>
  <c r="BF136" i="23"/>
  <c r="BH136" i="23"/>
  <c r="BJ136" i="23"/>
  <c r="BL136" i="23"/>
  <c r="BN136" i="23"/>
  <c r="BP136" i="23"/>
  <c r="BR136" i="23"/>
  <c r="BT136" i="23"/>
  <c r="BV136" i="23"/>
  <c r="BX136" i="23"/>
  <c r="BZ136" i="23"/>
  <c r="CB136" i="23"/>
  <c r="CD136" i="23"/>
  <c r="CF136" i="23"/>
  <c r="CH136" i="23"/>
  <c r="CJ136" i="23"/>
  <c r="CL136" i="23"/>
  <c r="CN136" i="23"/>
  <c r="CP136" i="23"/>
  <c r="CR136" i="23"/>
  <c r="CT136" i="23"/>
  <c r="CV136" i="23"/>
  <c r="CX136" i="23"/>
  <c r="CZ136" i="23"/>
  <c r="DB136" i="23"/>
  <c r="DD136" i="23"/>
  <c r="DF136" i="23"/>
  <c r="DH136" i="23"/>
  <c r="DJ136" i="23"/>
  <c r="DL136" i="23"/>
  <c r="DN136" i="23"/>
  <c r="DP136" i="23"/>
  <c r="DR136" i="23"/>
  <c r="DT136" i="23"/>
  <c r="DV136" i="23"/>
  <c r="DX136" i="23"/>
  <c r="DZ136" i="23"/>
  <c r="EB136" i="23"/>
  <c r="ED136" i="23"/>
  <c r="EF136" i="23"/>
  <c r="EH136" i="23"/>
  <c r="EJ136" i="23"/>
  <c r="EL136" i="23"/>
  <c r="EN136" i="23"/>
  <c r="EP136" i="23"/>
  <c r="ER136" i="23"/>
  <c r="ET136" i="23"/>
  <c r="EV136" i="23"/>
  <c r="EX136" i="23"/>
  <c r="EZ136" i="23"/>
  <c r="FB136" i="23"/>
  <c r="FD136" i="23"/>
  <c r="FF136" i="23"/>
  <c r="FH136" i="23"/>
  <c r="FJ136" i="23"/>
  <c r="FL136" i="23"/>
  <c r="FN136" i="23"/>
  <c r="FP136" i="23"/>
  <c r="FR136" i="23"/>
  <c r="FT136" i="23"/>
  <c r="FV136" i="23"/>
  <c r="FX136" i="23"/>
  <c r="FZ136" i="23"/>
  <c r="AA137" i="23"/>
  <c r="AB137" i="23"/>
  <c r="AD137" i="23"/>
  <c r="AF137" i="23"/>
  <c r="AH137" i="23"/>
  <c r="AJ137" i="23"/>
  <c r="AL137" i="23"/>
  <c r="AN137" i="23"/>
  <c r="AP137" i="23"/>
  <c r="AR137" i="23"/>
  <c r="AT137" i="23"/>
  <c r="AV137" i="23"/>
  <c r="AX137" i="23"/>
  <c r="AZ137" i="23"/>
  <c r="BB137" i="23"/>
  <c r="BD137" i="23"/>
  <c r="BF137" i="23"/>
  <c r="BH137" i="23"/>
  <c r="BJ137" i="23"/>
  <c r="BL137" i="23"/>
  <c r="BN137" i="23"/>
  <c r="BP137" i="23"/>
  <c r="BR137" i="23"/>
  <c r="BT137" i="23"/>
  <c r="BV137" i="23"/>
  <c r="BX137" i="23"/>
  <c r="BZ137" i="23"/>
  <c r="CB137" i="23"/>
  <c r="CD137" i="23"/>
  <c r="CF137" i="23"/>
  <c r="CH137" i="23"/>
  <c r="CJ137" i="23"/>
  <c r="CL137" i="23"/>
  <c r="CN137" i="23"/>
  <c r="CP137" i="23"/>
  <c r="CR137" i="23"/>
  <c r="CT137" i="23"/>
  <c r="CV137" i="23"/>
  <c r="CX137" i="23"/>
  <c r="CZ137" i="23"/>
  <c r="DB137" i="23"/>
  <c r="DD137" i="23"/>
  <c r="DF137" i="23"/>
  <c r="DH137" i="23"/>
  <c r="DJ137" i="23"/>
  <c r="DL137" i="23"/>
  <c r="DN137" i="23"/>
  <c r="DP137" i="23"/>
  <c r="DR137" i="23"/>
  <c r="DT137" i="23"/>
  <c r="DV137" i="23"/>
  <c r="DX137" i="23"/>
  <c r="DZ137" i="23"/>
  <c r="EB137" i="23"/>
  <c r="ED137" i="23"/>
  <c r="EF137" i="23"/>
  <c r="EH137" i="23"/>
  <c r="EJ137" i="23"/>
  <c r="EL137" i="23"/>
  <c r="EN137" i="23"/>
  <c r="EP137" i="23"/>
  <c r="ER137" i="23"/>
  <c r="ET137" i="23"/>
  <c r="EV137" i="23"/>
  <c r="EX137" i="23"/>
  <c r="EZ137" i="23"/>
  <c r="FB137" i="23"/>
  <c r="FD137" i="23"/>
  <c r="FF137" i="23"/>
  <c r="FH137" i="23"/>
  <c r="FJ137" i="23"/>
  <c r="FL137" i="23"/>
  <c r="FN137" i="23"/>
  <c r="FP137" i="23"/>
  <c r="FR137" i="23"/>
  <c r="FT137" i="23"/>
  <c r="FV137" i="23"/>
  <c r="FX137" i="23"/>
  <c r="FZ137" i="23"/>
  <c r="AA138" i="23"/>
  <c r="AB138" i="23"/>
  <c r="AD138" i="23"/>
  <c r="AF138" i="23"/>
  <c r="AH138" i="23"/>
  <c r="AJ138" i="23"/>
  <c r="AL138" i="23"/>
  <c r="AN138" i="23"/>
  <c r="AP138" i="23"/>
  <c r="AR138" i="23"/>
  <c r="AT138" i="23"/>
  <c r="AV138" i="23"/>
  <c r="AX138" i="23"/>
  <c r="AZ138" i="23"/>
  <c r="BB138" i="23"/>
  <c r="BD138" i="23"/>
  <c r="BF138" i="23"/>
  <c r="BH138" i="23"/>
  <c r="BJ138" i="23"/>
  <c r="BL138" i="23"/>
  <c r="BN138" i="23"/>
  <c r="BP138" i="23"/>
  <c r="BR138" i="23"/>
  <c r="BT138" i="23"/>
  <c r="BV138" i="23"/>
  <c r="BX138" i="23"/>
  <c r="BZ138" i="23"/>
  <c r="CB138" i="23"/>
  <c r="CD138" i="23"/>
  <c r="CF138" i="23"/>
  <c r="CH138" i="23"/>
  <c r="CJ138" i="23"/>
  <c r="CL138" i="23"/>
  <c r="CN138" i="23"/>
  <c r="CP138" i="23"/>
  <c r="CR138" i="23"/>
  <c r="CT138" i="23"/>
  <c r="CV138" i="23"/>
  <c r="CX138" i="23"/>
  <c r="CZ138" i="23"/>
  <c r="DB138" i="23"/>
  <c r="DD138" i="23"/>
  <c r="DF138" i="23"/>
  <c r="DH138" i="23"/>
  <c r="DJ138" i="23"/>
  <c r="DL138" i="23"/>
  <c r="DN138" i="23"/>
  <c r="DP138" i="23"/>
  <c r="DR138" i="23"/>
  <c r="DT138" i="23"/>
  <c r="DV138" i="23"/>
  <c r="DX138" i="23"/>
  <c r="DZ138" i="23"/>
  <c r="EB138" i="23"/>
  <c r="ED138" i="23"/>
  <c r="EF138" i="23"/>
  <c r="EH138" i="23"/>
  <c r="EJ138" i="23"/>
  <c r="EL138" i="23"/>
  <c r="EN138" i="23"/>
  <c r="EP138" i="23"/>
  <c r="ER138" i="23"/>
  <c r="ET138" i="23"/>
  <c r="EV138" i="23"/>
  <c r="EX138" i="23"/>
  <c r="EZ138" i="23"/>
  <c r="FB138" i="23"/>
  <c r="FD138" i="23"/>
  <c r="FF138" i="23"/>
  <c r="FH138" i="23"/>
  <c r="FJ138" i="23"/>
  <c r="FL138" i="23"/>
  <c r="FN138" i="23"/>
  <c r="FP138" i="23"/>
  <c r="FR138" i="23"/>
  <c r="FT138" i="23"/>
  <c r="FV138" i="23"/>
  <c r="FX138" i="23"/>
  <c r="FZ138" i="23"/>
  <c r="AA139" i="23"/>
  <c r="AB139" i="23"/>
  <c r="AD139" i="23"/>
  <c r="AF139" i="23"/>
  <c r="AH139" i="23"/>
  <c r="AJ139" i="23"/>
  <c r="AL139" i="23"/>
  <c r="AN139" i="23"/>
  <c r="AP139" i="23"/>
  <c r="AR139" i="23"/>
  <c r="AT139" i="23"/>
  <c r="AV139" i="23"/>
  <c r="AX139" i="23"/>
  <c r="AZ139" i="23"/>
  <c r="BB139" i="23"/>
  <c r="BD139" i="23"/>
  <c r="BF139" i="23"/>
  <c r="BH139" i="23"/>
  <c r="BJ139" i="23"/>
  <c r="BL139" i="23"/>
  <c r="BN139" i="23"/>
  <c r="BP139" i="23"/>
  <c r="BR139" i="23"/>
  <c r="BT139" i="23"/>
  <c r="BV139" i="23"/>
  <c r="BX139" i="23"/>
  <c r="BZ139" i="23"/>
  <c r="CB139" i="23"/>
  <c r="CD139" i="23"/>
  <c r="CF139" i="23"/>
  <c r="CH139" i="23"/>
  <c r="CJ139" i="23"/>
  <c r="CL139" i="23"/>
  <c r="CN139" i="23"/>
  <c r="CP139" i="23"/>
  <c r="CR139" i="23"/>
  <c r="CT139" i="23"/>
  <c r="CV139" i="23"/>
  <c r="CX139" i="23"/>
  <c r="CZ139" i="23"/>
  <c r="DB139" i="23"/>
  <c r="DD139" i="23"/>
  <c r="DF139" i="23"/>
  <c r="DH139" i="23"/>
  <c r="DJ139" i="23"/>
  <c r="DL139" i="23"/>
  <c r="DN139" i="23"/>
  <c r="DP139" i="23"/>
  <c r="DR139" i="23"/>
  <c r="DT139" i="23"/>
  <c r="DV139" i="23"/>
  <c r="DX139" i="23"/>
  <c r="DZ139" i="23"/>
  <c r="EB139" i="23"/>
  <c r="ED139" i="23"/>
  <c r="EF139" i="23"/>
  <c r="EH139" i="23"/>
  <c r="EJ139" i="23"/>
  <c r="EL139" i="23"/>
  <c r="EN139" i="23"/>
  <c r="EP139" i="23"/>
  <c r="ER139" i="23"/>
  <c r="ET139" i="23"/>
  <c r="EV139" i="23"/>
  <c r="EX139" i="23"/>
  <c r="EZ139" i="23"/>
  <c r="FB139" i="23"/>
  <c r="FD139" i="23"/>
  <c r="FF139" i="23"/>
  <c r="FH139" i="23"/>
  <c r="FJ139" i="23"/>
  <c r="FL139" i="23"/>
  <c r="FN139" i="23"/>
  <c r="FP139" i="23"/>
  <c r="FR139" i="23"/>
  <c r="FT139" i="23"/>
  <c r="FV139" i="23"/>
  <c r="FX139" i="23"/>
  <c r="FZ139" i="23"/>
  <c r="AA140" i="23"/>
  <c r="AB140" i="23"/>
  <c r="AD140" i="23"/>
  <c r="AF140" i="23"/>
  <c r="AH140" i="23"/>
  <c r="AJ140" i="23"/>
  <c r="AL140" i="23"/>
  <c r="AN140" i="23"/>
  <c r="AP140" i="23"/>
  <c r="AR140" i="23"/>
  <c r="AT140" i="23"/>
  <c r="AV140" i="23"/>
  <c r="AX140" i="23"/>
  <c r="AZ140" i="23"/>
  <c r="BB140" i="23"/>
  <c r="BD140" i="23"/>
  <c r="BF140" i="23"/>
  <c r="BH140" i="23"/>
  <c r="BJ140" i="23"/>
  <c r="BL140" i="23"/>
  <c r="BN140" i="23"/>
  <c r="BP140" i="23"/>
  <c r="BR140" i="23"/>
  <c r="BT140" i="23"/>
  <c r="BV140" i="23"/>
  <c r="BX140" i="23"/>
  <c r="BZ140" i="23"/>
  <c r="CB140" i="23"/>
  <c r="CD140" i="23"/>
  <c r="CF140" i="23"/>
  <c r="CH140" i="23"/>
  <c r="CJ140" i="23"/>
  <c r="CL140" i="23"/>
  <c r="CN140" i="23"/>
  <c r="CP140" i="23"/>
  <c r="CR140" i="23"/>
  <c r="CT140" i="23"/>
  <c r="CV140" i="23"/>
  <c r="CX140" i="23"/>
  <c r="CZ140" i="23"/>
  <c r="DB140" i="23"/>
  <c r="DD140" i="23"/>
  <c r="DF140" i="23"/>
  <c r="DH140" i="23"/>
  <c r="DJ140" i="23"/>
  <c r="DL140" i="23"/>
  <c r="DN140" i="23"/>
  <c r="DP140" i="23"/>
  <c r="DR140" i="23"/>
  <c r="DT140" i="23"/>
  <c r="DV140" i="23"/>
  <c r="DX140" i="23"/>
  <c r="DZ140" i="23"/>
  <c r="EB140" i="23"/>
  <c r="ED140" i="23"/>
  <c r="EF140" i="23"/>
  <c r="EH140" i="23"/>
  <c r="EJ140" i="23"/>
  <c r="EL140" i="23"/>
  <c r="EN140" i="23"/>
  <c r="EP140" i="23"/>
  <c r="ER140" i="23"/>
  <c r="ET140" i="23"/>
  <c r="EV140" i="23"/>
  <c r="EX140" i="23"/>
  <c r="EZ140" i="23"/>
  <c r="FB140" i="23"/>
  <c r="FD140" i="23"/>
  <c r="FF140" i="23"/>
  <c r="FH140" i="23"/>
  <c r="FJ140" i="23"/>
  <c r="FL140" i="23"/>
  <c r="FN140" i="23"/>
  <c r="FP140" i="23"/>
  <c r="FR140" i="23"/>
  <c r="FT140" i="23"/>
  <c r="FV140" i="23"/>
  <c r="FX140" i="23"/>
  <c r="FZ140" i="23"/>
  <c r="AA141" i="23"/>
  <c r="AB141" i="23"/>
  <c r="AD141" i="23"/>
  <c r="AF141" i="23"/>
  <c r="AH141" i="23"/>
  <c r="AJ141" i="23"/>
  <c r="AL141" i="23"/>
  <c r="AN141" i="23"/>
  <c r="AP141" i="23"/>
  <c r="AR141" i="23"/>
  <c r="AT141" i="23"/>
  <c r="AV141" i="23"/>
  <c r="AX141" i="23"/>
  <c r="AZ141" i="23"/>
  <c r="BB141" i="23"/>
  <c r="BD141" i="23"/>
  <c r="BF141" i="23"/>
  <c r="BH141" i="23"/>
  <c r="BJ141" i="23"/>
  <c r="BL141" i="23"/>
  <c r="BN141" i="23"/>
  <c r="BP141" i="23"/>
  <c r="BR141" i="23"/>
  <c r="BT141" i="23"/>
  <c r="BV141" i="23"/>
  <c r="BX141" i="23"/>
  <c r="BZ141" i="23"/>
  <c r="CB141" i="23"/>
  <c r="CD141" i="23"/>
  <c r="CF141" i="23"/>
  <c r="CH141" i="23"/>
  <c r="CJ141" i="23"/>
  <c r="CL141" i="23"/>
  <c r="CN141" i="23"/>
  <c r="CP141" i="23"/>
  <c r="CR141" i="23"/>
  <c r="CT141" i="23"/>
  <c r="CV141" i="23"/>
  <c r="CX141" i="23"/>
  <c r="CZ141" i="23"/>
  <c r="DB141" i="23"/>
  <c r="DD141" i="23"/>
  <c r="DF141" i="23"/>
  <c r="DH141" i="23"/>
  <c r="DJ141" i="23"/>
  <c r="DL141" i="23"/>
  <c r="DN141" i="23"/>
  <c r="DP141" i="23"/>
  <c r="DR141" i="23"/>
  <c r="DT141" i="23"/>
  <c r="DV141" i="23"/>
  <c r="DX141" i="23"/>
  <c r="DZ141" i="23"/>
  <c r="EB141" i="23"/>
  <c r="ED141" i="23"/>
  <c r="EF141" i="23"/>
  <c r="EH141" i="23"/>
  <c r="EJ141" i="23"/>
  <c r="EL141" i="23"/>
  <c r="EN141" i="23"/>
  <c r="EP141" i="23"/>
  <c r="ER141" i="23"/>
  <c r="ET141" i="23"/>
  <c r="EV141" i="23"/>
  <c r="EX141" i="23"/>
  <c r="EZ141" i="23"/>
  <c r="FB141" i="23"/>
  <c r="FD141" i="23"/>
  <c r="FF141" i="23"/>
  <c r="FH141" i="23"/>
  <c r="FJ141" i="23"/>
  <c r="FL141" i="23"/>
  <c r="FN141" i="23"/>
  <c r="FP141" i="23"/>
  <c r="FR141" i="23"/>
  <c r="FT141" i="23"/>
  <c r="FV141" i="23"/>
  <c r="FX141" i="23"/>
  <c r="FZ141" i="23"/>
  <c r="AA142" i="23"/>
  <c r="AB142" i="23"/>
  <c r="AD142" i="23"/>
  <c r="AF142" i="23"/>
  <c r="AH142" i="23"/>
  <c r="AJ142" i="23"/>
  <c r="AL142" i="23"/>
  <c r="AN142" i="23"/>
  <c r="AP142" i="23"/>
  <c r="AR142" i="23"/>
  <c r="AT142" i="23"/>
  <c r="AV142" i="23"/>
  <c r="AX142" i="23"/>
  <c r="AZ142" i="23"/>
  <c r="BB142" i="23"/>
  <c r="BD142" i="23"/>
  <c r="BF142" i="23"/>
  <c r="BH142" i="23"/>
  <c r="BJ142" i="23"/>
  <c r="BL142" i="23"/>
  <c r="BN142" i="23"/>
  <c r="BP142" i="23"/>
  <c r="BR142" i="23"/>
  <c r="BT142" i="23"/>
  <c r="BV142" i="23"/>
  <c r="BX142" i="23"/>
  <c r="BZ142" i="23"/>
  <c r="CB142" i="23"/>
  <c r="CD142" i="23"/>
  <c r="CF142" i="23"/>
  <c r="CH142" i="23"/>
  <c r="CJ142" i="23"/>
  <c r="CL142" i="23"/>
  <c r="CN142" i="23"/>
  <c r="CP142" i="23"/>
  <c r="CR142" i="23"/>
  <c r="CT142" i="23"/>
  <c r="CV142" i="23"/>
  <c r="CX142" i="23"/>
  <c r="CZ142" i="23"/>
  <c r="DB142" i="23"/>
  <c r="DD142" i="23"/>
  <c r="DF142" i="23"/>
  <c r="DH142" i="23"/>
  <c r="DJ142" i="23"/>
  <c r="DL142" i="23"/>
  <c r="DN142" i="23"/>
  <c r="DP142" i="23"/>
  <c r="DR142" i="23"/>
  <c r="DT142" i="23"/>
  <c r="DV142" i="23"/>
  <c r="DX142" i="23"/>
  <c r="DZ142" i="23"/>
  <c r="EB142" i="23"/>
  <c r="ED142" i="23"/>
  <c r="EF142" i="23"/>
  <c r="EH142" i="23"/>
  <c r="EJ142" i="23"/>
  <c r="EL142" i="23"/>
  <c r="EN142" i="23"/>
  <c r="EP142" i="23"/>
  <c r="ER142" i="23"/>
  <c r="ET142" i="23"/>
  <c r="EV142" i="23"/>
  <c r="EX142" i="23"/>
  <c r="EZ142" i="23"/>
  <c r="FB142" i="23"/>
  <c r="FD142" i="23"/>
  <c r="FF142" i="23"/>
  <c r="FH142" i="23"/>
  <c r="FJ142" i="23"/>
  <c r="FL142" i="23"/>
  <c r="FN142" i="23"/>
  <c r="FP142" i="23"/>
  <c r="FR142" i="23"/>
  <c r="FT142" i="23"/>
  <c r="FV142" i="23"/>
  <c r="FX142" i="23"/>
  <c r="FZ142" i="23"/>
  <c r="AA143" i="23"/>
  <c r="AB143" i="23"/>
  <c r="AD143" i="23"/>
  <c r="AF143" i="23"/>
  <c r="AH143" i="23"/>
  <c r="AJ143" i="23"/>
  <c r="AL143" i="23"/>
  <c r="AN143" i="23"/>
  <c r="AP143" i="23"/>
  <c r="AR143" i="23"/>
  <c r="AT143" i="23"/>
  <c r="AV143" i="23"/>
  <c r="AX143" i="23"/>
  <c r="AZ143" i="23"/>
  <c r="BB143" i="23"/>
  <c r="BD143" i="23"/>
  <c r="BF143" i="23"/>
  <c r="BH143" i="23"/>
  <c r="BJ143" i="23"/>
  <c r="BL143" i="23"/>
  <c r="BN143" i="23"/>
  <c r="BP143" i="23"/>
  <c r="BR143" i="23"/>
  <c r="BT143" i="23"/>
  <c r="BV143" i="23"/>
  <c r="BX143" i="23"/>
  <c r="BZ143" i="23"/>
  <c r="CB143" i="23"/>
  <c r="CD143" i="23"/>
  <c r="CF143" i="23"/>
  <c r="CH143" i="23"/>
  <c r="CJ143" i="23"/>
  <c r="CL143" i="23"/>
  <c r="CN143" i="23"/>
  <c r="CP143" i="23"/>
  <c r="CR143" i="23"/>
  <c r="CT143" i="23"/>
  <c r="CV143" i="23"/>
  <c r="CX143" i="23"/>
  <c r="CZ143" i="23"/>
  <c r="DB143" i="23"/>
  <c r="DD143" i="23"/>
  <c r="DF143" i="23"/>
  <c r="DH143" i="23"/>
  <c r="DJ143" i="23"/>
  <c r="DL143" i="23"/>
  <c r="DN143" i="23"/>
  <c r="DP143" i="23"/>
  <c r="DR143" i="23"/>
  <c r="DT143" i="23"/>
  <c r="DV143" i="23"/>
  <c r="DX143" i="23"/>
  <c r="DZ143" i="23"/>
  <c r="EB143" i="23"/>
  <c r="ED143" i="23"/>
  <c r="EF143" i="23"/>
  <c r="EH143" i="23"/>
  <c r="EJ143" i="23"/>
  <c r="EL143" i="23"/>
  <c r="EN143" i="23"/>
  <c r="EP143" i="23"/>
  <c r="ER143" i="23"/>
  <c r="ET143" i="23"/>
  <c r="EV143" i="23"/>
  <c r="EX143" i="23"/>
  <c r="EZ143" i="23"/>
  <c r="FB143" i="23"/>
  <c r="FD143" i="23"/>
  <c r="FF143" i="23"/>
  <c r="FH143" i="23"/>
  <c r="FJ143" i="23"/>
  <c r="FL143" i="23"/>
  <c r="FN143" i="23"/>
  <c r="FP143" i="23"/>
  <c r="FR143" i="23"/>
  <c r="FT143" i="23"/>
  <c r="FV143" i="23"/>
  <c r="FX143" i="23"/>
  <c r="FZ143" i="23"/>
  <c r="AA144" i="23"/>
  <c r="AB144" i="23"/>
  <c r="AD144" i="23"/>
  <c r="AF144" i="23"/>
  <c r="AH144" i="23"/>
  <c r="AJ144" i="23"/>
  <c r="AL144" i="23"/>
  <c r="AN144" i="23"/>
  <c r="AP144" i="23"/>
  <c r="AR144" i="23"/>
  <c r="AT144" i="23"/>
  <c r="AV144" i="23"/>
  <c r="AX144" i="23"/>
  <c r="AZ144" i="23"/>
  <c r="BB144" i="23"/>
  <c r="BD144" i="23"/>
  <c r="BF144" i="23"/>
  <c r="BH144" i="23"/>
  <c r="BJ144" i="23"/>
  <c r="BL144" i="23"/>
  <c r="BN144" i="23"/>
  <c r="BP144" i="23"/>
  <c r="BR144" i="23"/>
  <c r="BT144" i="23"/>
  <c r="BV144" i="23"/>
  <c r="BX144" i="23"/>
  <c r="BZ144" i="23"/>
  <c r="CB144" i="23"/>
  <c r="CD144" i="23"/>
  <c r="CF144" i="23"/>
  <c r="CH144" i="23"/>
  <c r="CJ144" i="23"/>
  <c r="CL144" i="23"/>
  <c r="CN144" i="23"/>
  <c r="CP144" i="23"/>
  <c r="CR144" i="23"/>
  <c r="CT144" i="23"/>
  <c r="CV144" i="23"/>
  <c r="CX144" i="23"/>
  <c r="CZ144" i="23"/>
  <c r="DB144" i="23"/>
  <c r="DD144" i="23"/>
  <c r="DF144" i="23"/>
  <c r="DH144" i="23"/>
  <c r="DJ144" i="23"/>
  <c r="DL144" i="23"/>
  <c r="DN144" i="23"/>
  <c r="DP144" i="23"/>
  <c r="DR144" i="23"/>
  <c r="DT144" i="23"/>
  <c r="DV144" i="23"/>
  <c r="DX144" i="23"/>
  <c r="DZ144" i="23"/>
  <c r="EB144" i="23"/>
  <c r="ED144" i="23"/>
  <c r="EF144" i="23"/>
  <c r="EH144" i="23"/>
  <c r="EJ144" i="23"/>
  <c r="EL144" i="23"/>
  <c r="EN144" i="23"/>
  <c r="EP144" i="23"/>
  <c r="ER144" i="23"/>
  <c r="ET144" i="23"/>
  <c r="EV144" i="23"/>
  <c r="EX144" i="23"/>
  <c r="EZ144" i="23"/>
  <c r="FB144" i="23"/>
  <c r="FD144" i="23"/>
  <c r="FF144" i="23"/>
  <c r="FH144" i="23"/>
  <c r="FJ144" i="23"/>
  <c r="FL144" i="23"/>
  <c r="FN144" i="23"/>
  <c r="FP144" i="23"/>
  <c r="FR144" i="23"/>
  <c r="FT144" i="23"/>
  <c r="FV144" i="23"/>
  <c r="FX144" i="23"/>
  <c r="FZ144" i="23"/>
  <c r="AA145" i="23"/>
  <c r="AB145" i="23"/>
  <c r="AD145" i="23"/>
  <c r="AF145" i="23"/>
  <c r="AH145" i="23"/>
  <c r="AJ145" i="23"/>
  <c r="AL145" i="23"/>
  <c r="AN145" i="23"/>
  <c r="AP145" i="23"/>
  <c r="AR145" i="23"/>
  <c r="AT145" i="23"/>
  <c r="AV145" i="23"/>
  <c r="AX145" i="23"/>
  <c r="AZ145" i="23"/>
  <c r="BB145" i="23"/>
  <c r="BD145" i="23"/>
  <c r="BF145" i="23"/>
  <c r="BH145" i="23"/>
  <c r="BJ145" i="23"/>
  <c r="BL145" i="23"/>
  <c r="BN145" i="23"/>
  <c r="BP145" i="23"/>
  <c r="BR145" i="23"/>
  <c r="BT145" i="23"/>
  <c r="BV145" i="23"/>
  <c r="BX145" i="23"/>
  <c r="BZ145" i="23"/>
  <c r="CB145" i="23"/>
  <c r="CD145" i="23"/>
  <c r="CF145" i="23"/>
  <c r="CH145" i="23"/>
  <c r="CJ145" i="23"/>
  <c r="CL145" i="23"/>
  <c r="CN145" i="23"/>
  <c r="CP145" i="23"/>
  <c r="CR145" i="23"/>
  <c r="CT145" i="23"/>
  <c r="CV145" i="23"/>
  <c r="CX145" i="23"/>
  <c r="CZ145" i="23"/>
  <c r="DB145" i="23"/>
  <c r="DD145" i="23"/>
  <c r="DF145" i="23"/>
  <c r="DH145" i="23"/>
  <c r="DJ145" i="23"/>
  <c r="DL145" i="23"/>
  <c r="DN145" i="23"/>
  <c r="DP145" i="23"/>
  <c r="DR145" i="23"/>
  <c r="DT145" i="23"/>
  <c r="DV145" i="23"/>
  <c r="DX145" i="23"/>
  <c r="DZ145" i="23"/>
  <c r="EB145" i="23"/>
  <c r="ED145" i="23"/>
  <c r="EF145" i="23"/>
  <c r="EH145" i="23"/>
  <c r="EJ145" i="23"/>
  <c r="EL145" i="23"/>
  <c r="EN145" i="23"/>
  <c r="EP145" i="23"/>
  <c r="ER145" i="23"/>
  <c r="ET145" i="23"/>
  <c r="EV145" i="23"/>
  <c r="EX145" i="23"/>
  <c r="EZ145" i="23"/>
  <c r="FB145" i="23"/>
  <c r="FD145" i="23"/>
  <c r="FF145" i="23"/>
  <c r="FH145" i="23"/>
  <c r="FJ145" i="23"/>
  <c r="FL145" i="23"/>
  <c r="FN145" i="23"/>
  <c r="FP145" i="23"/>
  <c r="FR145" i="23"/>
  <c r="FT145" i="23"/>
  <c r="FV145" i="23"/>
  <c r="FX145" i="23"/>
  <c r="FZ145" i="23"/>
  <c r="AA146" i="23"/>
  <c r="AB146" i="23"/>
  <c r="AD146" i="23"/>
  <c r="AF146" i="23"/>
  <c r="AH146" i="23"/>
  <c r="AJ146" i="23"/>
  <c r="AL146" i="23"/>
  <c r="AN146" i="23"/>
  <c r="AP146" i="23"/>
  <c r="AR146" i="23"/>
  <c r="AT146" i="23"/>
  <c r="AV146" i="23"/>
  <c r="AX146" i="23"/>
  <c r="AZ146" i="23"/>
  <c r="BB146" i="23"/>
  <c r="BD146" i="23"/>
  <c r="BF146" i="23"/>
  <c r="BH146" i="23"/>
  <c r="BJ146" i="23"/>
  <c r="BL146" i="23"/>
  <c r="BN146" i="23"/>
  <c r="BP146" i="23"/>
  <c r="BR146" i="23"/>
  <c r="BT146" i="23"/>
  <c r="BV146" i="23"/>
  <c r="BX146" i="23"/>
  <c r="BZ146" i="23"/>
  <c r="CB146" i="23"/>
  <c r="CD146" i="23"/>
  <c r="CF146" i="23"/>
  <c r="CH146" i="23"/>
  <c r="CJ146" i="23"/>
  <c r="CL146" i="23"/>
  <c r="CN146" i="23"/>
  <c r="CP146" i="23"/>
  <c r="CR146" i="23"/>
  <c r="CT146" i="23"/>
  <c r="CV146" i="23"/>
  <c r="CX146" i="23"/>
  <c r="CZ146" i="23"/>
  <c r="DB146" i="23"/>
  <c r="DD146" i="23"/>
  <c r="DF146" i="23"/>
  <c r="DH146" i="23"/>
  <c r="DJ146" i="23"/>
  <c r="DL146" i="23"/>
  <c r="DN146" i="23"/>
  <c r="DP146" i="23"/>
  <c r="DR146" i="23"/>
  <c r="DT146" i="23"/>
  <c r="DV146" i="23"/>
  <c r="DX146" i="23"/>
  <c r="DZ146" i="23"/>
  <c r="EB146" i="23"/>
  <c r="ED146" i="23"/>
  <c r="EF146" i="23"/>
  <c r="EH146" i="23"/>
  <c r="EJ146" i="23"/>
  <c r="EL146" i="23"/>
  <c r="EN146" i="23"/>
  <c r="EP146" i="23"/>
  <c r="ER146" i="23"/>
  <c r="ET146" i="23"/>
  <c r="EV146" i="23"/>
  <c r="EX146" i="23"/>
  <c r="EZ146" i="23"/>
  <c r="FB146" i="23"/>
  <c r="FD146" i="23"/>
  <c r="FF146" i="23"/>
  <c r="FH146" i="23"/>
  <c r="FJ146" i="23"/>
  <c r="FL146" i="23"/>
  <c r="FN146" i="23"/>
  <c r="FP146" i="23"/>
  <c r="FR146" i="23"/>
  <c r="FT146" i="23"/>
  <c r="FV146" i="23"/>
  <c r="FX146" i="23"/>
  <c r="FZ146" i="23"/>
  <c r="AA147" i="23"/>
  <c r="AB147" i="23"/>
  <c r="AD147" i="23"/>
  <c r="AF147" i="23"/>
  <c r="AH147" i="23"/>
  <c r="AJ147" i="23"/>
  <c r="AL147" i="23"/>
  <c r="AN147" i="23"/>
  <c r="AP147" i="23"/>
  <c r="AR147" i="23"/>
  <c r="AT147" i="23"/>
  <c r="AV147" i="23"/>
  <c r="AX147" i="23"/>
  <c r="AZ147" i="23"/>
  <c r="BB147" i="23"/>
  <c r="BD147" i="23"/>
  <c r="BF147" i="23"/>
  <c r="BH147" i="23"/>
  <c r="BJ147" i="23"/>
  <c r="BL147" i="23"/>
  <c r="BN147" i="23"/>
  <c r="BP147" i="23"/>
  <c r="BR147" i="23"/>
  <c r="BT147" i="23"/>
  <c r="BV147" i="23"/>
  <c r="BX147" i="23"/>
  <c r="BZ147" i="23"/>
  <c r="CB147" i="23"/>
  <c r="CD147" i="23"/>
  <c r="CF147" i="23"/>
  <c r="CH147" i="23"/>
  <c r="CJ147" i="23"/>
  <c r="CL147" i="23"/>
  <c r="CN147" i="23"/>
  <c r="CP147" i="23"/>
  <c r="CR147" i="23"/>
  <c r="CT147" i="23"/>
  <c r="CV147" i="23"/>
  <c r="CX147" i="23"/>
  <c r="CZ147" i="23"/>
  <c r="DB147" i="23"/>
  <c r="DD147" i="23"/>
  <c r="DF147" i="23"/>
  <c r="DH147" i="23"/>
  <c r="DJ147" i="23"/>
  <c r="DL147" i="23"/>
  <c r="DN147" i="23"/>
  <c r="DP147" i="23"/>
  <c r="DR147" i="23"/>
  <c r="DT147" i="23"/>
  <c r="DV147" i="23"/>
  <c r="DX147" i="23"/>
  <c r="DZ147" i="23"/>
  <c r="EB147" i="23"/>
  <c r="ED147" i="23"/>
  <c r="EF147" i="23"/>
  <c r="EH147" i="23"/>
  <c r="EJ147" i="23"/>
  <c r="EL147" i="23"/>
  <c r="EN147" i="23"/>
  <c r="EP147" i="23"/>
  <c r="ER147" i="23"/>
  <c r="ET147" i="23"/>
  <c r="EV147" i="23"/>
  <c r="EX147" i="23"/>
  <c r="EZ147" i="23"/>
  <c r="FB147" i="23"/>
  <c r="FD147" i="23"/>
  <c r="FF147" i="23"/>
  <c r="FH147" i="23"/>
  <c r="FJ147" i="23"/>
  <c r="FL147" i="23"/>
  <c r="FN147" i="23"/>
  <c r="FP147" i="23"/>
  <c r="FR147" i="23"/>
  <c r="FT147" i="23"/>
  <c r="FV147" i="23"/>
  <c r="FX147" i="23"/>
  <c r="FZ147" i="23"/>
  <c r="AA148" i="23"/>
  <c r="AB148" i="23"/>
  <c r="AD148" i="23"/>
  <c r="AF148" i="23"/>
  <c r="AH148" i="23"/>
  <c r="AJ148" i="23"/>
  <c r="AL148" i="23"/>
  <c r="AN148" i="23"/>
  <c r="AP148" i="23"/>
  <c r="AR148" i="23"/>
  <c r="AT148" i="23"/>
  <c r="AV148" i="23"/>
  <c r="AX148" i="23"/>
  <c r="AZ148" i="23"/>
  <c r="BB148" i="23"/>
  <c r="BD148" i="23"/>
  <c r="BF148" i="23"/>
  <c r="BH148" i="23"/>
  <c r="BJ148" i="23"/>
  <c r="BL148" i="23"/>
  <c r="BN148" i="23"/>
  <c r="BP148" i="23"/>
  <c r="BR148" i="23"/>
  <c r="BT148" i="23"/>
  <c r="BV148" i="23"/>
  <c r="BX148" i="23"/>
  <c r="BZ148" i="23"/>
  <c r="CB148" i="23"/>
  <c r="CD148" i="23"/>
  <c r="CF148" i="23"/>
  <c r="CH148" i="23"/>
  <c r="CJ148" i="23"/>
  <c r="CL148" i="23"/>
  <c r="CN148" i="23"/>
  <c r="CP148" i="23"/>
  <c r="CR148" i="23"/>
  <c r="CT148" i="23"/>
  <c r="CV148" i="23"/>
  <c r="CX148" i="23"/>
  <c r="CZ148" i="23"/>
  <c r="DB148" i="23"/>
  <c r="DD148" i="23"/>
  <c r="DF148" i="23"/>
  <c r="DH148" i="23"/>
  <c r="DJ148" i="23"/>
  <c r="DL148" i="23"/>
  <c r="DN148" i="23"/>
  <c r="DP148" i="23"/>
  <c r="DR148" i="23"/>
  <c r="DT148" i="23"/>
  <c r="DV148" i="23"/>
  <c r="DX148" i="23"/>
  <c r="DZ148" i="23"/>
  <c r="EB148" i="23"/>
  <c r="ED148" i="23"/>
  <c r="EF148" i="23"/>
  <c r="EH148" i="23"/>
  <c r="EJ148" i="23"/>
  <c r="EL148" i="23"/>
  <c r="EN148" i="23"/>
  <c r="EP148" i="23"/>
  <c r="ER148" i="23"/>
  <c r="ET148" i="23"/>
  <c r="EV148" i="23"/>
  <c r="EX148" i="23"/>
  <c r="EZ148" i="23"/>
  <c r="FB148" i="23"/>
  <c r="FD148" i="23"/>
  <c r="FF148" i="23"/>
  <c r="FH148" i="23"/>
  <c r="FJ148" i="23"/>
  <c r="FL148" i="23"/>
  <c r="FN148" i="23"/>
  <c r="FP148" i="23"/>
  <c r="FR148" i="23"/>
  <c r="FT148" i="23"/>
  <c r="FV148" i="23"/>
  <c r="FX148" i="23"/>
  <c r="FZ148" i="23"/>
  <c r="AA149" i="23"/>
  <c r="AB149" i="23"/>
  <c r="AD149" i="23"/>
  <c r="AF149" i="23"/>
  <c r="AH149" i="23"/>
  <c r="AJ149" i="23"/>
  <c r="AL149" i="23"/>
  <c r="AN149" i="23"/>
  <c r="AP149" i="23"/>
  <c r="AR149" i="23"/>
  <c r="AT149" i="23"/>
  <c r="AV149" i="23"/>
  <c r="AX149" i="23"/>
  <c r="AZ149" i="23"/>
  <c r="BB149" i="23"/>
  <c r="BD149" i="23"/>
  <c r="BF149" i="23"/>
  <c r="BH149" i="23"/>
  <c r="BJ149" i="23"/>
  <c r="BL149" i="23"/>
  <c r="BN149" i="23"/>
  <c r="BP149" i="23"/>
  <c r="BR149" i="23"/>
  <c r="BT149" i="23"/>
  <c r="BV149" i="23"/>
  <c r="BX149" i="23"/>
  <c r="BZ149" i="23"/>
  <c r="CB149" i="23"/>
  <c r="CD149" i="23"/>
  <c r="CF149" i="23"/>
  <c r="CH149" i="23"/>
  <c r="CJ149" i="23"/>
  <c r="CL149" i="23"/>
  <c r="CN149" i="23"/>
  <c r="CP149" i="23"/>
  <c r="CR149" i="23"/>
  <c r="CT149" i="23"/>
  <c r="CV149" i="23"/>
  <c r="CX149" i="23"/>
  <c r="CZ149" i="23"/>
  <c r="DB149" i="23"/>
  <c r="DD149" i="23"/>
  <c r="DF149" i="23"/>
  <c r="DH149" i="23"/>
  <c r="DJ149" i="23"/>
  <c r="DL149" i="23"/>
  <c r="DN149" i="23"/>
  <c r="DP149" i="23"/>
  <c r="DR149" i="23"/>
  <c r="DT149" i="23"/>
  <c r="DV149" i="23"/>
  <c r="DX149" i="23"/>
  <c r="DZ149" i="23"/>
  <c r="EB149" i="23"/>
  <c r="ED149" i="23"/>
  <c r="EF149" i="23"/>
  <c r="EH149" i="23"/>
  <c r="EJ149" i="23"/>
  <c r="EL149" i="23"/>
  <c r="EN149" i="23"/>
  <c r="EP149" i="23"/>
  <c r="ER149" i="23"/>
  <c r="ET149" i="23"/>
  <c r="EV149" i="23"/>
  <c r="EX149" i="23"/>
  <c r="EZ149" i="23"/>
  <c r="FB149" i="23"/>
  <c r="FD149" i="23"/>
  <c r="FF149" i="23"/>
  <c r="FH149" i="23"/>
  <c r="FJ149" i="23"/>
  <c r="FL149" i="23"/>
  <c r="FN149" i="23"/>
  <c r="FP149" i="23"/>
  <c r="FR149" i="23"/>
  <c r="FT149" i="23"/>
  <c r="FV149" i="23"/>
  <c r="FX149" i="23"/>
  <c r="FZ149" i="23"/>
  <c r="AA150" i="23"/>
  <c r="AB150" i="23"/>
  <c r="AD150" i="23"/>
  <c r="AF150" i="23"/>
  <c r="AH150" i="23"/>
  <c r="AJ150" i="23"/>
  <c r="AL150" i="23"/>
  <c r="AN150" i="23"/>
  <c r="AP150" i="23"/>
  <c r="AR150" i="23"/>
  <c r="AT150" i="23"/>
  <c r="AV150" i="23"/>
  <c r="AX150" i="23"/>
  <c r="AZ150" i="23"/>
  <c r="BB150" i="23"/>
  <c r="BD150" i="23"/>
  <c r="BF150" i="23"/>
  <c r="BH150" i="23"/>
  <c r="BJ150" i="23"/>
  <c r="BL150" i="23"/>
  <c r="BN150" i="23"/>
  <c r="BP150" i="23"/>
  <c r="BR150" i="23"/>
  <c r="BT150" i="23"/>
  <c r="BV150" i="23"/>
  <c r="BX150" i="23"/>
  <c r="BZ150" i="23"/>
  <c r="CB150" i="23"/>
  <c r="CD150" i="23"/>
  <c r="CF150" i="23"/>
  <c r="CH150" i="23"/>
  <c r="CJ150" i="23"/>
  <c r="CL150" i="23"/>
  <c r="CN150" i="23"/>
  <c r="CP150" i="23"/>
  <c r="CR150" i="23"/>
  <c r="CT150" i="23"/>
  <c r="CV150" i="23"/>
  <c r="CX150" i="23"/>
  <c r="CZ150" i="23"/>
  <c r="DB150" i="23"/>
  <c r="DD150" i="23"/>
  <c r="DF150" i="23"/>
  <c r="DH150" i="23"/>
  <c r="DJ150" i="23"/>
  <c r="DL150" i="23"/>
  <c r="DN150" i="23"/>
  <c r="DP150" i="23"/>
  <c r="DR150" i="23"/>
  <c r="DT150" i="23"/>
  <c r="DV150" i="23"/>
  <c r="DX150" i="23"/>
  <c r="DZ150" i="23"/>
  <c r="EB150" i="23"/>
  <c r="ED150" i="23"/>
  <c r="EF150" i="23"/>
  <c r="EH150" i="23"/>
  <c r="EJ150" i="23"/>
  <c r="EL150" i="23"/>
  <c r="EN150" i="23"/>
  <c r="EP150" i="23"/>
  <c r="ER150" i="23"/>
  <c r="ET150" i="23"/>
  <c r="EV150" i="23"/>
  <c r="EX150" i="23"/>
  <c r="EZ150" i="23"/>
  <c r="FB150" i="23"/>
  <c r="FD150" i="23"/>
  <c r="FF150" i="23"/>
  <c r="FH150" i="23"/>
  <c r="FJ150" i="23"/>
  <c r="FL150" i="23"/>
  <c r="FN150" i="23"/>
  <c r="FP150" i="23"/>
  <c r="FR150" i="23"/>
  <c r="FT150" i="23"/>
  <c r="FV150" i="23"/>
  <c r="FX150" i="23"/>
  <c r="FZ150" i="23"/>
  <c r="AA151" i="23"/>
  <c r="AB151" i="23"/>
  <c r="AD151" i="23"/>
  <c r="AF151" i="23"/>
  <c r="AH151" i="23"/>
  <c r="AJ151" i="23"/>
  <c r="AL151" i="23"/>
  <c r="AN151" i="23"/>
  <c r="AP151" i="23"/>
  <c r="AR151" i="23"/>
  <c r="AT151" i="23"/>
  <c r="AV151" i="23"/>
  <c r="AX151" i="23"/>
  <c r="AZ151" i="23"/>
  <c r="BB151" i="23"/>
  <c r="BD151" i="23"/>
  <c r="BF151" i="23"/>
  <c r="BH151" i="23"/>
  <c r="BJ151" i="23"/>
  <c r="BL151" i="23"/>
  <c r="BN151" i="23"/>
  <c r="BP151" i="23"/>
  <c r="BR151" i="23"/>
  <c r="BT151" i="23"/>
  <c r="BV151" i="23"/>
  <c r="BX151" i="23"/>
  <c r="BZ151" i="23"/>
  <c r="CB151" i="23"/>
  <c r="CD151" i="23"/>
  <c r="CF151" i="23"/>
  <c r="CH151" i="23"/>
  <c r="CJ151" i="23"/>
  <c r="CL151" i="23"/>
  <c r="CN151" i="23"/>
  <c r="CP151" i="23"/>
  <c r="CR151" i="23"/>
  <c r="CT151" i="23"/>
  <c r="CV151" i="23"/>
  <c r="CX151" i="23"/>
  <c r="CZ151" i="23"/>
  <c r="DB151" i="23"/>
  <c r="DD151" i="23"/>
  <c r="DF151" i="23"/>
  <c r="DH151" i="23"/>
  <c r="DJ151" i="23"/>
  <c r="DL151" i="23"/>
  <c r="DN151" i="23"/>
  <c r="DP151" i="23"/>
  <c r="DR151" i="23"/>
  <c r="DT151" i="23"/>
  <c r="DV151" i="23"/>
  <c r="DX151" i="23"/>
  <c r="DZ151" i="23"/>
  <c r="EB151" i="23"/>
  <c r="ED151" i="23"/>
  <c r="EF151" i="23"/>
  <c r="EH151" i="23"/>
  <c r="EJ151" i="23"/>
  <c r="EL151" i="23"/>
  <c r="EN151" i="23"/>
  <c r="EP151" i="23"/>
  <c r="ER151" i="23"/>
  <c r="ET151" i="23"/>
  <c r="EV151" i="23"/>
  <c r="EX151" i="23"/>
  <c r="EZ151" i="23"/>
  <c r="FB151" i="23"/>
  <c r="FD151" i="23"/>
  <c r="FF151" i="23"/>
  <c r="FH151" i="23"/>
  <c r="FJ151" i="23"/>
  <c r="FL151" i="23"/>
  <c r="FN151" i="23"/>
  <c r="FP151" i="23"/>
  <c r="FR151" i="23"/>
  <c r="FT151" i="23"/>
  <c r="FV151" i="23"/>
  <c r="FX151" i="23"/>
  <c r="FZ151" i="23"/>
  <c r="AA152" i="23"/>
  <c r="AB152" i="23"/>
  <c r="AD152" i="23"/>
  <c r="AF152" i="23"/>
  <c r="AH152" i="23"/>
  <c r="AJ152" i="23"/>
  <c r="AL152" i="23"/>
  <c r="AN152" i="23"/>
  <c r="AP152" i="23"/>
  <c r="AR152" i="23"/>
  <c r="AT152" i="23"/>
  <c r="AV152" i="23"/>
  <c r="AX152" i="23"/>
  <c r="AZ152" i="23"/>
  <c r="BB152" i="23"/>
  <c r="BD152" i="23"/>
  <c r="BF152" i="23"/>
  <c r="BH152" i="23"/>
  <c r="BJ152" i="23"/>
  <c r="BL152" i="23"/>
  <c r="BN152" i="23"/>
  <c r="BP152" i="23"/>
  <c r="BR152" i="23"/>
  <c r="BT152" i="23"/>
  <c r="BV152" i="23"/>
  <c r="BX152" i="23"/>
  <c r="BZ152" i="23"/>
  <c r="CB152" i="23"/>
  <c r="CD152" i="23"/>
  <c r="CF152" i="23"/>
  <c r="CH152" i="23"/>
  <c r="CJ152" i="23"/>
  <c r="CL152" i="23"/>
  <c r="CN152" i="23"/>
  <c r="CP152" i="23"/>
  <c r="CR152" i="23"/>
  <c r="CT152" i="23"/>
  <c r="CV152" i="23"/>
  <c r="CX152" i="23"/>
  <c r="CZ152" i="23"/>
  <c r="DB152" i="23"/>
  <c r="DD152" i="23"/>
  <c r="DF152" i="23"/>
  <c r="DH152" i="23"/>
  <c r="DJ152" i="23"/>
  <c r="DL152" i="23"/>
  <c r="DN152" i="23"/>
  <c r="DP152" i="23"/>
  <c r="DR152" i="23"/>
  <c r="DT152" i="23"/>
  <c r="DV152" i="23"/>
  <c r="DX152" i="23"/>
  <c r="DZ152" i="23"/>
  <c r="EB152" i="23"/>
  <c r="ED152" i="23"/>
  <c r="EF152" i="23"/>
  <c r="EH152" i="23"/>
  <c r="EJ152" i="23"/>
  <c r="EL152" i="23"/>
  <c r="EN152" i="23"/>
  <c r="EP152" i="23"/>
  <c r="ER152" i="23"/>
  <c r="ET152" i="23"/>
  <c r="EV152" i="23"/>
  <c r="EX152" i="23"/>
  <c r="EZ152" i="23"/>
  <c r="FB152" i="23"/>
  <c r="FD152" i="23"/>
  <c r="FF152" i="23"/>
  <c r="FH152" i="23"/>
  <c r="FJ152" i="23"/>
  <c r="FL152" i="23"/>
  <c r="FN152" i="23"/>
  <c r="FP152" i="23"/>
  <c r="FR152" i="23"/>
  <c r="FT152" i="23"/>
  <c r="FV152" i="23"/>
  <c r="FX152" i="23"/>
  <c r="FZ152" i="23"/>
  <c r="AA153" i="23"/>
  <c r="AB153" i="23"/>
  <c r="AD153" i="23"/>
  <c r="AF153" i="23"/>
  <c r="AH153" i="23"/>
  <c r="AJ153" i="23"/>
  <c r="AL153" i="23"/>
  <c r="AN153" i="23"/>
  <c r="AP153" i="23"/>
  <c r="AR153" i="23"/>
  <c r="AT153" i="23"/>
  <c r="AV153" i="23"/>
  <c r="AX153" i="23"/>
  <c r="AZ153" i="23"/>
  <c r="BB153" i="23"/>
  <c r="BD153" i="23"/>
  <c r="BF153" i="23"/>
  <c r="BH153" i="23"/>
  <c r="BJ153" i="23"/>
  <c r="BL153" i="23"/>
  <c r="BN153" i="23"/>
  <c r="BP153" i="23"/>
  <c r="BR153" i="23"/>
  <c r="BT153" i="23"/>
  <c r="BV153" i="23"/>
  <c r="BX153" i="23"/>
  <c r="BZ153" i="23"/>
  <c r="CB153" i="23"/>
  <c r="CD153" i="23"/>
  <c r="CF153" i="23"/>
  <c r="CH153" i="23"/>
  <c r="CJ153" i="23"/>
  <c r="CL153" i="23"/>
  <c r="CN153" i="23"/>
  <c r="CP153" i="23"/>
  <c r="CR153" i="23"/>
  <c r="CT153" i="23"/>
  <c r="CV153" i="23"/>
  <c r="CX153" i="23"/>
  <c r="CZ153" i="23"/>
  <c r="DB153" i="23"/>
  <c r="DD153" i="23"/>
  <c r="DF153" i="23"/>
  <c r="DH153" i="23"/>
  <c r="DJ153" i="23"/>
  <c r="DL153" i="23"/>
  <c r="DN153" i="23"/>
  <c r="DP153" i="23"/>
  <c r="DR153" i="23"/>
  <c r="DT153" i="23"/>
  <c r="DV153" i="23"/>
  <c r="DX153" i="23"/>
  <c r="DZ153" i="23"/>
  <c r="EB153" i="23"/>
  <c r="ED153" i="23"/>
  <c r="EF153" i="23"/>
  <c r="EH153" i="23"/>
  <c r="EJ153" i="23"/>
  <c r="EL153" i="23"/>
  <c r="EN153" i="23"/>
  <c r="EP153" i="23"/>
  <c r="ER153" i="23"/>
  <c r="ET153" i="23"/>
  <c r="EV153" i="23"/>
  <c r="EX153" i="23"/>
  <c r="EZ153" i="23"/>
  <c r="FB153" i="23"/>
  <c r="FD153" i="23"/>
  <c r="FF153" i="23"/>
  <c r="FH153" i="23"/>
  <c r="FJ153" i="23"/>
  <c r="FL153" i="23"/>
  <c r="FN153" i="23"/>
  <c r="FP153" i="23"/>
  <c r="FR153" i="23"/>
  <c r="FT153" i="23"/>
  <c r="FV153" i="23"/>
  <c r="FX153" i="23"/>
  <c r="FZ153" i="23"/>
  <c r="AA154" i="23"/>
  <c r="AB154" i="23"/>
  <c r="AD154" i="23"/>
  <c r="AF154" i="23"/>
  <c r="AH154" i="23"/>
  <c r="AJ154" i="23"/>
  <c r="AL154" i="23"/>
  <c r="AN154" i="23"/>
  <c r="AP154" i="23"/>
  <c r="AR154" i="23"/>
  <c r="AT154" i="23"/>
  <c r="AV154" i="23"/>
  <c r="AX154" i="23"/>
  <c r="AZ154" i="23"/>
  <c r="BB154" i="23"/>
  <c r="BD154" i="23"/>
  <c r="BF154" i="23"/>
  <c r="BH154" i="23"/>
  <c r="BJ154" i="23"/>
  <c r="BL154" i="23"/>
  <c r="BN154" i="23"/>
  <c r="BP154" i="23"/>
  <c r="BR154" i="23"/>
  <c r="BT154" i="23"/>
  <c r="BV154" i="23"/>
  <c r="BX154" i="23"/>
  <c r="BZ154" i="23"/>
  <c r="CB154" i="23"/>
  <c r="CD154" i="23"/>
  <c r="CF154" i="23"/>
  <c r="CH154" i="23"/>
  <c r="CJ154" i="23"/>
  <c r="CL154" i="23"/>
  <c r="CN154" i="23"/>
  <c r="CP154" i="23"/>
  <c r="CR154" i="23"/>
  <c r="CT154" i="23"/>
  <c r="CV154" i="23"/>
  <c r="CX154" i="23"/>
  <c r="CZ154" i="23"/>
  <c r="DB154" i="23"/>
  <c r="DD154" i="23"/>
  <c r="DF154" i="23"/>
  <c r="DH154" i="23"/>
  <c r="DJ154" i="23"/>
  <c r="DL154" i="23"/>
  <c r="DN154" i="23"/>
  <c r="DP154" i="23"/>
  <c r="DR154" i="23"/>
  <c r="DT154" i="23"/>
  <c r="DV154" i="23"/>
  <c r="DX154" i="23"/>
  <c r="DZ154" i="23"/>
  <c r="EB154" i="23"/>
  <c r="ED154" i="23"/>
  <c r="EF154" i="23"/>
  <c r="EH154" i="23"/>
  <c r="EJ154" i="23"/>
  <c r="EL154" i="23"/>
  <c r="EN154" i="23"/>
  <c r="EP154" i="23"/>
  <c r="ER154" i="23"/>
  <c r="ET154" i="23"/>
  <c r="EV154" i="23"/>
  <c r="EX154" i="23"/>
  <c r="EZ154" i="23"/>
  <c r="FB154" i="23"/>
  <c r="FD154" i="23"/>
  <c r="FF154" i="23"/>
  <c r="FH154" i="23"/>
  <c r="FJ154" i="23"/>
  <c r="FL154" i="23"/>
  <c r="FN154" i="23"/>
  <c r="FP154" i="23"/>
  <c r="FR154" i="23"/>
  <c r="FT154" i="23"/>
  <c r="FV154" i="23"/>
  <c r="FX154" i="23"/>
  <c r="FZ154" i="23"/>
  <c r="AA155" i="23"/>
  <c r="AB155" i="23"/>
  <c r="AD155" i="23"/>
  <c r="AF155" i="23"/>
  <c r="AH155" i="23"/>
  <c r="AJ155" i="23"/>
  <c r="AL155" i="23"/>
  <c r="AN155" i="23"/>
  <c r="AP155" i="23"/>
  <c r="AR155" i="23"/>
  <c r="AT155" i="23"/>
  <c r="AV155" i="23"/>
  <c r="AX155" i="23"/>
  <c r="AZ155" i="23"/>
  <c r="BB155" i="23"/>
  <c r="BD155" i="23"/>
  <c r="BF155" i="23"/>
  <c r="BH155" i="23"/>
  <c r="BJ155" i="23"/>
  <c r="BL155" i="23"/>
  <c r="BN155" i="23"/>
  <c r="BP155" i="23"/>
  <c r="BR155" i="23"/>
  <c r="BT155" i="23"/>
  <c r="BV155" i="23"/>
  <c r="BX155" i="23"/>
  <c r="BZ155" i="23"/>
  <c r="CB155" i="23"/>
  <c r="CD155" i="23"/>
  <c r="CF155" i="23"/>
  <c r="CH155" i="23"/>
  <c r="CJ155" i="23"/>
  <c r="CL155" i="23"/>
  <c r="CN155" i="23"/>
  <c r="CP155" i="23"/>
  <c r="CR155" i="23"/>
  <c r="CT155" i="23"/>
  <c r="CV155" i="23"/>
  <c r="CX155" i="23"/>
  <c r="CZ155" i="23"/>
  <c r="DB155" i="23"/>
  <c r="DD155" i="23"/>
  <c r="DF155" i="23"/>
  <c r="DH155" i="23"/>
  <c r="DJ155" i="23"/>
  <c r="DL155" i="23"/>
  <c r="DN155" i="23"/>
  <c r="DP155" i="23"/>
  <c r="DR155" i="23"/>
  <c r="DT155" i="23"/>
  <c r="DV155" i="23"/>
  <c r="DX155" i="23"/>
  <c r="DZ155" i="23"/>
  <c r="EB155" i="23"/>
  <c r="ED155" i="23"/>
  <c r="EF155" i="23"/>
  <c r="EH155" i="23"/>
  <c r="EJ155" i="23"/>
  <c r="EL155" i="23"/>
  <c r="EN155" i="23"/>
  <c r="EP155" i="23"/>
  <c r="ER155" i="23"/>
  <c r="ET155" i="23"/>
  <c r="EV155" i="23"/>
  <c r="EX155" i="23"/>
  <c r="EZ155" i="23"/>
  <c r="FB155" i="23"/>
  <c r="FD155" i="23"/>
  <c r="FF155" i="23"/>
  <c r="FH155" i="23"/>
  <c r="FJ155" i="23"/>
  <c r="FL155" i="23"/>
  <c r="FN155" i="23"/>
  <c r="FP155" i="23"/>
  <c r="FR155" i="23"/>
  <c r="FT155" i="23"/>
  <c r="FV155" i="23"/>
  <c r="FX155" i="23"/>
  <c r="FZ155" i="23"/>
  <c r="AA156" i="23"/>
  <c r="AB156" i="23"/>
  <c r="AD156" i="23"/>
  <c r="AF156" i="23"/>
  <c r="AH156" i="23"/>
  <c r="AJ156" i="23"/>
  <c r="AL156" i="23"/>
  <c r="AN156" i="23"/>
  <c r="AP156" i="23"/>
  <c r="AR156" i="23"/>
  <c r="AT156" i="23"/>
  <c r="AV156" i="23"/>
  <c r="AX156" i="23"/>
  <c r="AZ156" i="23"/>
  <c r="BB156" i="23"/>
  <c r="BD156" i="23"/>
  <c r="BF156" i="23"/>
  <c r="BH156" i="23"/>
  <c r="BJ156" i="23"/>
  <c r="BL156" i="23"/>
  <c r="BN156" i="23"/>
  <c r="BP156" i="23"/>
  <c r="BR156" i="23"/>
  <c r="BT156" i="23"/>
  <c r="BV156" i="23"/>
  <c r="BX156" i="23"/>
  <c r="BZ156" i="23"/>
  <c r="CB156" i="23"/>
  <c r="CD156" i="23"/>
  <c r="CF156" i="23"/>
  <c r="CH156" i="23"/>
  <c r="CJ156" i="23"/>
  <c r="CL156" i="23"/>
  <c r="CN156" i="23"/>
  <c r="CP156" i="23"/>
  <c r="CR156" i="23"/>
  <c r="CT156" i="23"/>
  <c r="CV156" i="23"/>
  <c r="CX156" i="23"/>
  <c r="CZ156" i="23"/>
  <c r="DB156" i="23"/>
  <c r="DD156" i="23"/>
  <c r="DF156" i="23"/>
  <c r="DH156" i="23"/>
  <c r="DJ156" i="23"/>
  <c r="DL156" i="23"/>
  <c r="DN156" i="23"/>
  <c r="DP156" i="23"/>
  <c r="DR156" i="23"/>
  <c r="DT156" i="23"/>
  <c r="DV156" i="23"/>
  <c r="DX156" i="23"/>
  <c r="DZ156" i="23"/>
  <c r="EB156" i="23"/>
  <c r="ED156" i="23"/>
  <c r="EF156" i="23"/>
  <c r="EH156" i="23"/>
  <c r="EJ156" i="23"/>
  <c r="EL156" i="23"/>
  <c r="EN156" i="23"/>
  <c r="EP156" i="23"/>
  <c r="ER156" i="23"/>
  <c r="ET156" i="23"/>
  <c r="EV156" i="23"/>
  <c r="EX156" i="23"/>
  <c r="EZ156" i="23"/>
  <c r="FB156" i="23"/>
  <c r="FD156" i="23"/>
  <c r="FF156" i="23"/>
  <c r="FH156" i="23"/>
  <c r="FJ156" i="23"/>
  <c r="FL156" i="23"/>
  <c r="FN156" i="23"/>
  <c r="FP156" i="23"/>
  <c r="FR156" i="23"/>
  <c r="FT156" i="23"/>
  <c r="FV156" i="23"/>
  <c r="FX156" i="23"/>
  <c r="FZ156" i="23"/>
  <c r="AA157" i="23"/>
  <c r="AB157" i="23"/>
  <c r="AD157" i="23"/>
  <c r="AF157" i="23"/>
  <c r="AH157" i="23"/>
  <c r="AJ157" i="23"/>
  <c r="AL157" i="23"/>
  <c r="AN157" i="23"/>
  <c r="AP157" i="23"/>
  <c r="AR157" i="23"/>
  <c r="AT157" i="23"/>
  <c r="AV157" i="23"/>
  <c r="AX157" i="23"/>
  <c r="AZ157" i="23"/>
  <c r="BB157" i="23"/>
  <c r="BD157" i="23"/>
  <c r="BF157" i="23"/>
  <c r="BH157" i="23"/>
  <c r="BJ157" i="23"/>
  <c r="BL157" i="23"/>
  <c r="BN157" i="23"/>
  <c r="BP157" i="23"/>
  <c r="BR157" i="23"/>
  <c r="BT157" i="23"/>
  <c r="BV157" i="23"/>
  <c r="BX157" i="23"/>
  <c r="BZ157" i="23"/>
  <c r="CB157" i="23"/>
  <c r="CD157" i="23"/>
  <c r="CF157" i="23"/>
  <c r="CH157" i="23"/>
  <c r="CJ157" i="23"/>
  <c r="CL157" i="23"/>
  <c r="CN157" i="23"/>
  <c r="CP157" i="23"/>
  <c r="CR157" i="23"/>
  <c r="CT157" i="23"/>
  <c r="CV157" i="23"/>
  <c r="CX157" i="23"/>
  <c r="CZ157" i="23"/>
  <c r="DB157" i="23"/>
  <c r="DD157" i="23"/>
  <c r="DF157" i="23"/>
  <c r="DH157" i="23"/>
  <c r="DJ157" i="23"/>
  <c r="DL157" i="23"/>
  <c r="DN157" i="23"/>
  <c r="DP157" i="23"/>
  <c r="DR157" i="23"/>
  <c r="DT157" i="23"/>
  <c r="DV157" i="23"/>
  <c r="DX157" i="23"/>
  <c r="DZ157" i="23"/>
  <c r="EB157" i="23"/>
  <c r="ED157" i="23"/>
  <c r="EF157" i="23"/>
  <c r="EH157" i="23"/>
  <c r="EJ157" i="23"/>
  <c r="EL157" i="23"/>
  <c r="EN157" i="23"/>
  <c r="EP157" i="23"/>
  <c r="ER157" i="23"/>
  <c r="ET157" i="23"/>
  <c r="EV157" i="23"/>
  <c r="EX157" i="23"/>
  <c r="EZ157" i="23"/>
  <c r="FB157" i="23"/>
  <c r="FD157" i="23"/>
  <c r="FF157" i="23"/>
  <c r="FH157" i="23"/>
  <c r="FJ157" i="23"/>
  <c r="FL157" i="23"/>
  <c r="FN157" i="23"/>
  <c r="FP157" i="23"/>
  <c r="FR157" i="23"/>
  <c r="FT157" i="23"/>
  <c r="FV157" i="23"/>
  <c r="FX157" i="23"/>
  <c r="FZ157" i="23"/>
  <c r="AA158" i="23"/>
  <c r="AB158" i="23"/>
  <c r="AD158" i="23"/>
  <c r="AF158" i="23"/>
  <c r="AH158" i="23"/>
  <c r="AJ158" i="23"/>
  <c r="AL158" i="23"/>
  <c r="AN158" i="23"/>
  <c r="AP158" i="23"/>
  <c r="AR158" i="23"/>
  <c r="AT158" i="23"/>
  <c r="AV158" i="23"/>
  <c r="AX158" i="23"/>
  <c r="AZ158" i="23"/>
  <c r="BB158" i="23"/>
  <c r="BD158" i="23"/>
  <c r="BF158" i="23"/>
  <c r="BH158" i="23"/>
  <c r="BJ158" i="23"/>
  <c r="BL158" i="23"/>
  <c r="BN158" i="23"/>
  <c r="BP158" i="23"/>
  <c r="BR158" i="23"/>
  <c r="BT158" i="23"/>
  <c r="BV158" i="23"/>
  <c r="BX158" i="23"/>
  <c r="BZ158" i="23"/>
  <c r="CB158" i="23"/>
  <c r="CD158" i="23"/>
  <c r="CF158" i="23"/>
  <c r="CH158" i="23"/>
  <c r="CJ158" i="23"/>
  <c r="CL158" i="23"/>
  <c r="CN158" i="23"/>
  <c r="CP158" i="23"/>
  <c r="CR158" i="23"/>
  <c r="CT158" i="23"/>
  <c r="CV158" i="23"/>
  <c r="CX158" i="23"/>
  <c r="CZ158" i="23"/>
  <c r="DB158" i="23"/>
  <c r="DD158" i="23"/>
  <c r="DF158" i="23"/>
  <c r="DH158" i="23"/>
  <c r="DJ158" i="23"/>
  <c r="DL158" i="23"/>
  <c r="DN158" i="23"/>
  <c r="DP158" i="23"/>
  <c r="DR158" i="23"/>
  <c r="DT158" i="23"/>
  <c r="DV158" i="23"/>
  <c r="DX158" i="23"/>
  <c r="DZ158" i="23"/>
  <c r="EB158" i="23"/>
  <c r="ED158" i="23"/>
  <c r="EF158" i="23"/>
  <c r="EH158" i="23"/>
  <c r="EJ158" i="23"/>
  <c r="EL158" i="23"/>
  <c r="EN158" i="23"/>
  <c r="EP158" i="23"/>
  <c r="ER158" i="23"/>
  <c r="ET158" i="23"/>
  <c r="EV158" i="23"/>
  <c r="EX158" i="23"/>
  <c r="EZ158" i="23"/>
  <c r="FB158" i="23"/>
  <c r="FD158" i="23"/>
  <c r="FF158" i="23"/>
  <c r="FH158" i="23"/>
  <c r="FJ158" i="23"/>
  <c r="FL158" i="23"/>
  <c r="FN158" i="23"/>
  <c r="FP158" i="23"/>
  <c r="FR158" i="23"/>
  <c r="FT158" i="23"/>
  <c r="FV158" i="23"/>
  <c r="FX158" i="23"/>
  <c r="FZ158" i="23"/>
  <c r="AA159" i="23"/>
  <c r="AB159" i="23"/>
  <c r="AD159" i="23"/>
  <c r="AF159" i="23"/>
  <c r="AH159" i="23"/>
  <c r="AJ159" i="23"/>
  <c r="AL159" i="23"/>
  <c r="AN159" i="23"/>
  <c r="AP159" i="23"/>
  <c r="AR159" i="23"/>
  <c r="AT159" i="23"/>
  <c r="AV159" i="23"/>
  <c r="AX159" i="23"/>
  <c r="AZ159" i="23"/>
  <c r="BB159" i="23"/>
  <c r="BD159" i="23"/>
  <c r="BF159" i="23"/>
  <c r="BH159" i="23"/>
  <c r="BJ159" i="23"/>
  <c r="BL159" i="23"/>
  <c r="BN159" i="23"/>
  <c r="BP159" i="23"/>
  <c r="BR159" i="23"/>
  <c r="BT159" i="23"/>
  <c r="BV159" i="23"/>
  <c r="BX159" i="23"/>
  <c r="BZ159" i="23"/>
  <c r="CB159" i="23"/>
  <c r="CD159" i="23"/>
  <c r="CF159" i="23"/>
  <c r="CH159" i="23"/>
  <c r="CJ159" i="23"/>
  <c r="CL159" i="23"/>
  <c r="CN159" i="23"/>
  <c r="CP159" i="23"/>
  <c r="CR159" i="23"/>
  <c r="CT159" i="23"/>
  <c r="CV159" i="23"/>
  <c r="CX159" i="23"/>
  <c r="CZ159" i="23"/>
  <c r="DB159" i="23"/>
  <c r="DD159" i="23"/>
  <c r="DF159" i="23"/>
  <c r="DH159" i="23"/>
  <c r="DJ159" i="23"/>
  <c r="DL159" i="23"/>
  <c r="DN159" i="23"/>
  <c r="DP159" i="23"/>
  <c r="DR159" i="23"/>
  <c r="DT159" i="23"/>
  <c r="DV159" i="23"/>
  <c r="DX159" i="23"/>
  <c r="DZ159" i="23"/>
  <c r="EB159" i="23"/>
  <c r="ED159" i="23"/>
  <c r="EF159" i="23"/>
  <c r="EH159" i="23"/>
  <c r="EJ159" i="23"/>
  <c r="EL159" i="23"/>
  <c r="EN159" i="23"/>
  <c r="EP159" i="23"/>
  <c r="ER159" i="23"/>
  <c r="ET159" i="23"/>
  <c r="EV159" i="23"/>
  <c r="EX159" i="23"/>
  <c r="EZ159" i="23"/>
  <c r="FB159" i="23"/>
  <c r="FD159" i="23"/>
  <c r="FF159" i="23"/>
  <c r="FH159" i="23"/>
  <c r="FJ159" i="23"/>
  <c r="FL159" i="23"/>
  <c r="FN159" i="23"/>
  <c r="FP159" i="23"/>
  <c r="FR159" i="23"/>
  <c r="FT159" i="23"/>
  <c r="FV159" i="23"/>
  <c r="FX159" i="23"/>
  <c r="FZ159" i="23"/>
  <c r="AA160" i="23"/>
  <c r="AB160" i="23"/>
  <c r="AD160" i="23"/>
  <c r="AF160" i="23"/>
  <c r="AH160" i="23"/>
  <c r="AJ160" i="23"/>
  <c r="AL160" i="23"/>
  <c r="AN160" i="23"/>
  <c r="AP160" i="23"/>
  <c r="AR160" i="23"/>
  <c r="AT160" i="23"/>
  <c r="AV160" i="23"/>
  <c r="AX160" i="23"/>
  <c r="AZ160" i="23"/>
  <c r="BB160" i="23"/>
  <c r="BD160" i="23"/>
  <c r="BF160" i="23"/>
  <c r="BH160" i="23"/>
  <c r="BJ160" i="23"/>
  <c r="BL160" i="23"/>
  <c r="BN160" i="23"/>
  <c r="BP160" i="23"/>
  <c r="BR160" i="23"/>
  <c r="BT160" i="23"/>
  <c r="BV160" i="23"/>
  <c r="BX160" i="23"/>
  <c r="BZ160" i="23"/>
  <c r="CB160" i="23"/>
  <c r="CD160" i="23"/>
  <c r="CF160" i="23"/>
  <c r="CH160" i="23"/>
  <c r="CJ160" i="23"/>
  <c r="CL160" i="23"/>
  <c r="CN160" i="23"/>
  <c r="CP160" i="23"/>
  <c r="CR160" i="23"/>
  <c r="CT160" i="23"/>
  <c r="CV160" i="23"/>
  <c r="CX160" i="23"/>
  <c r="CZ160" i="23"/>
  <c r="DB160" i="23"/>
  <c r="DD160" i="23"/>
  <c r="DF160" i="23"/>
  <c r="DH160" i="23"/>
  <c r="DJ160" i="23"/>
  <c r="DL160" i="23"/>
  <c r="DN160" i="23"/>
  <c r="DP160" i="23"/>
  <c r="DR160" i="23"/>
  <c r="DT160" i="23"/>
  <c r="DV160" i="23"/>
  <c r="DX160" i="23"/>
  <c r="DZ160" i="23"/>
  <c r="EB160" i="23"/>
  <c r="ED160" i="23"/>
  <c r="EF160" i="23"/>
  <c r="EH160" i="23"/>
  <c r="EJ160" i="23"/>
  <c r="EL160" i="23"/>
  <c r="EN160" i="23"/>
  <c r="EP160" i="23"/>
  <c r="ER160" i="23"/>
  <c r="ET160" i="23"/>
  <c r="EV160" i="23"/>
  <c r="EX160" i="23"/>
  <c r="EZ160" i="23"/>
  <c r="FB160" i="23"/>
  <c r="FD160" i="23"/>
  <c r="FF160" i="23"/>
  <c r="FH160" i="23"/>
  <c r="FJ160" i="23"/>
  <c r="FL160" i="23"/>
  <c r="FN160" i="23"/>
  <c r="FP160" i="23"/>
  <c r="FR160" i="23"/>
  <c r="FT160" i="23"/>
  <c r="FV160" i="23"/>
  <c r="FX160" i="23"/>
  <c r="FZ160" i="23"/>
  <c r="AA161" i="23"/>
  <c r="AB161" i="23"/>
  <c r="AD161" i="23"/>
  <c r="AF161" i="23"/>
  <c r="AH161" i="23"/>
  <c r="AJ161" i="23"/>
  <c r="AL161" i="23"/>
  <c r="AN161" i="23"/>
  <c r="AP161" i="23"/>
  <c r="AR161" i="23"/>
  <c r="AT161" i="23"/>
  <c r="AV161" i="23"/>
  <c r="AX161" i="23"/>
  <c r="AZ161" i="23"/>
  <c r="BB161" i="23"/>
  <c r="BD161" i="23"/>
  <c r="BF161" i="23"/>
  <c r="BH161" i="23"/>
  <c r="BJ161" i="23"/>
  <c r="BL161" i="23"/>
  <c r="BN161" i="23"/>
  <c r="BP161" i="23"/>
  <c r="BR161" i="23"/>
  <c r="BT161" i="23"/>
  <c r="BV161" i="23"/>
  <c r="BX161" i="23"/>
  <c r="BZ161" i="23"/>
  <c r="CB161" i="23"/>
  <c r="CD161" i="23"/>
  <c r="CF161" i="23"/>
  <c r="CH161" i="23"/>
  <c r="CJ161" i="23"/>
  <c r="CL161" i="23"/>
  <c r="CN161" i="23"/>
  <c r="CP161" i="23"/>
  <c r="CR161" i="23"/>
  <c r="CT161" i="23"/>
  <c r="CV161" i="23"/>
  <c r="CX161" i="23"/>
  <c r="CZ161" i="23"/>
  <c r="DB161" i="23"/>
  <c r="DD161" i="23"/>
  <c r="DF161" i="23"/>
  <c r="DH161" i="23"/>
  <c r="DJ161" i="23"/>
  <c r="DL161" i="23"/>
  <c r="DN161" i="23"/>
  <c r="DP161" i="23"/>
  <c r="DR161" i="23"/>
  <c r="DT161" i="23"/>
  <c r="DV161" i="23"/>
  <c r="DX161" i="23"/>
  <c r="DZ161" i="23"/>
  <c r="EB161" i="23"/>
  <c r="ED161" i="23"/>
  <c r="EF161" i="23"/>
  <c r="EH161" i="23"/>
  <c r="EJ161" i="23"/>
  <c r="EL161" i="23"/>
  <c r="EN161" i="23"/>
  <c r="EP161" i="23"/>
  <c r="ER161" i="23"/>
  <c r="ET161" i="23"/>
  <c r="EV161" i="23"/>
  <c r="EX161" i="23"/>
  <c r="EZ161" i="23"/>
  <c r="FB161" i="23"/>
  <c r="FD161" i="23"/>
  <c r="FF161" i="23"/>
  <c r="FH161" i="23"/>
  <c r="FJ161" i="23"/>
  <c r="FL161" i="23"/>
  <c r="FN161" i="23"/>
  <c r="FP161" i="23"/>
  <c r="FR161" i="23"/>
  <c r="FT161" i="23"/>
  <c r="FV161" i="23"/>
  <c r="FX161" i="23"/>
  <c r="FZ161" i="23"/>
  <c r="AA162" i="23"/>
  <c r="AB162" i="23"/>
  <c r="AD162" i="23"/>
  <c r="AF162" i="23"/>
  <c r="AH162" i="23"/>
  <c r="AJ162" i="23"/>
  <c r="AL162" i="23"/>
  <c r="AN162" i="23"/>
  <c r="AP162" i="23"/>
  <c r="AR162" i="23"/>
  <c r="AT162" i="23"/>
  <c r="AV162" i="23"/>
  <c r="AX162" i="23"/>
  <c r="AZ162" i="23"/>
  <c r="BB162" i="23"/>
  <c r="BD162" i="23"/>
  <c r="BF162" i="23"/>
  <c r="BH162" i="23"/>
  <c r="BJ162" i="23"/>
  <c r="BL162" i="23"/>
  <c r="BN162" i="23"/>
  <c r="BP162" i="23"/>
  <c r="BR162" i="23"/>
  <c r="BT162" i="23"/>
  <c r="BV162" i="23"/>
  <c r="BX162" i="23"/>
  <c r="BZ162" i="23"/>
  <c r="CB162" i="23"/>
  <c r="CD162" i="23"/>
  <c r="CF162" i="23"/>
  <c r="CH162" i="23"/>
  <c r="CJ162" i="23"/>
  <c r="CL162" i="23"/>
  <c r="CN162" i="23"/>
  <c r="CP162" i="23"/>
  <c r="CR162" i="23"/>
  <c r="CT162" i="23"/>
  <c r="CV162" i="23"/>
  <c r="CX162" i="23"/>
  <c r="CZ162" i="23"/>
  <c r="DB162" i="23"/>
  <c r="DD162" i="23"/>
  <c r="DF162" i="23"/>
  <c r="DH162" i="23"/>
  <c r="DJ162" i="23"/>
  <c r="DL162" i="23"/>
  <c r="DN162" i="23"/>
  <c r="DP162" i="23"/>
  <c r="DR162" i="23"/>
  <c r="DT162" i="23"/>
  <c r="DV162" i="23"/>
  <c r="DX162" i="23"/>
  <c r="DZ162" i="23"/>
  <c r="EB162" i="23"/>
  <c r="ED162" i="23"/>
  <c r="EF162" i="23"/>
  <c r="EH162" i="23"/>
  <c r="EJ162" i="23"/>
  <c r="EL162" i="23"/>
  <c r="EN162" i="23"/>
  <c r="EP162" i="23"/>
  <c r="ER162" i="23"/>
  <c r="ET162" i="23"/>
  <c r="EV162" i="23"/>
  <c r="EX162" i="23"/>
  <c r="EZ162" i="23"/>
  <c r="FB162" i="23"/>
  <c r="FD162" i="23"/>
  <c r="FF162" i="23"/>
  <c r="FH162" i="23"/>
  <c r="FJ162" i="23"/>
  <c r="FL162" i="23"/>
  <c r="FN162" i="23"/>
  <c r="FP162" i="23"/>
  <c r="FR162" i="23"/>
  <c r="FT162" i="23"/>
  <c r="FV162" i="23"/>
  <c r="FX162" i="23"/>
  <c r="FZ162" i="23"/>
  <c r="AA163" i="23"/>
  <c r="AB163" i="23"/>
  <c r="AD163" i="23"/>
  <c r="AF163" i="23"/>
  <c r="AH163" i="23"/>
  <c r="AJ163" i="23"/>
  <c r="AL163" i="23"/>
  <c r="AN163" i="23"/>
  <c r="AP163" i="23"/>
  <c r="AR163" i="23"/>
  <c r="AT163" i="23"/>
  <c r="AV163" i="23"/>
  <c r="AX163" i="23"/>
  <c r="AZ163" i="23"/>
  <c r="BB163" i="23"/>
  <c r="BD163" i="23"/>
  <c r="BF163" i="23"/>
  <c r="BH163" i="23"/>
  <c r="BJ163" i="23"/>
  <c r="BL163" i="23"/>
  <c r="BN163" i="23"/>
  <c r="BP163" i="23"/>
  <c r="BR163" i="23"/>
  <c r="BT163" i="23"/>
  <c r="BV163" i="23"/>
  <c r="BX163" i="23"/>
  <c r="BZ163" i="23"/>
  <c r="CB163" i="23"/>
  <c r="CD163" i="23"/>
  <c r="CF163" i="23"/>
  <c r="CH163" i="23"/>
  <c r="CJ163" i="23"/>
  <c r="CL163" i="23"/>
  <c r="CN163" i="23"/>
  <c r="CP163" i="23"/>
  <c r="CR163" i="23"/>
  <c r="CT163" i="23"/>
  <c r="CV163" i="23"/>
  <c r="CX163" i="23"/>
  <c r="CZ163" i="23"/>
  <c r="DB163" i="23"/>
  <c r="DD163" i="23"/>
  <c r="DF163" i="23"/>
  <c r="DH163" i="23"/>
  <c r="DJ163" i="23"/>
  <c r="DL163" i="23"/>
  <c r="DN163" i="23"/>
  <c r="DP163" i="23"/>
  <c r="DR163" i="23"/>
  <c r="DT163" i="23"/>
  <c r="DV163" i="23"/>
  <c r="DX163" i="23"/>
  <c r="DZ163" i="23"/>
  <c r="EB163" i="23"/>
  <c r="ED163" i="23"/>
  <c r="EF163" i="23"/>
  <c r="EH163" i="23"/>
  <c r="EJ163" i="23"/>
  <c r="EL163" i="23"/>
  <c r="EN163" i="23"/>
  <c r="EP163" i="23"/>
  <c r="ER163" i="23"/>
  <c r="ET163" i="23"/>
  <c r="EV163" i="23"/>
  <c r="EX163" i="23"/>
  <c r="EZ163" i="23"/>
  <c r="FB163" i="23"/>
  <c r="FD163" i="23"/>
  <c r="FF163" i="23"/>
  <c r="FH163" i="23"/>
  <c r="FJ163" i="23"/>
  <c r="FL163" i="23"/>
  <c r="FN163" i="23"/>
  <c r="FP163" i="23"/>
  <c r="FR163" i="23"/>
  <c r="FT163" i="23"/>
  <c r="FV163" i="23"/>
  <c r="FX163" i="23"/>
  <c r="FZ163" i="23"/>
  <c r="AA164" i="23"/>
  <c r="AB164" i="23"/>
  <c r="AD164" i="23"/>
  <c r="AF164" i="23"/>
  <c r="AH164" i="23"/>
  <c r="AJ164" i="23"/>
  <c r="AL164" i="23"/>
  <c r="AN164" i="23"/>
  <c r="AP164" i="23"/>
  <c r="AR164" i="23"/>
  <c r="AT164" i="23"/>
  <c r="AV164" i="23"/>
  <c r="AX164" i="23"/>
  <c r="AZ164" i="23"/>
  <c r="BB164" i="23"/>
  <c r="BD164" i="23"/>
  <c r="BF164" i="23"/>
  <c r="BH164" i="23"/>
  <c r="BJ164" i="23"/>
  <c r="BL164" i="23"/>
  <c r="BN164" i="23"/>
  <c r="BP164" i="23"/>
  <c r="BR164" i="23"/>
  <c r="BT164" i="23"/>
  <c r="BV164" i="23"/>
  <c r="BX164" i="23"/>
  <c r="BZ164" i="23"/>
  <c r="CB164" i="23"/>
  <c r="CD164" i="23"/>
  <c r="CF164" i="23"/>
  <c r="CH164" i="23"/>
  <c r="CJ164" i="23"/>
  <c r="CL164" i="23"/>
  <c r="CN164" i="23"/>
  <c r="CP164" i="23"/>
  <c r="CR164" i="23"/>
  <c r="CT164" i="23"/>
  <c r="CV164" i="23"/>
  <c r="CX164" i="23"/>
  <c r="CZ164" i="23"/>
  <c r="DB164" i="23"/>
  <c r="DD164" i="23"/>
  <c r="DF164" i="23"/>
  <c r="DH164" i="23"/>
  <c r="DJ164" i="23"/>
  <c r="DL164" i="23"/>
  <c r="DN164" i="23"/>
  <c r="DP164" i="23"/>
  <c r="DR164" i="23"/>
  <c r="DT164" i="23"/>
  <c r="DV164" i="23"/>
  <c r="DX164" i="23"/>
  <c r="DZ164" i="23"/>
  <c r="EB164" i="23"/>
  <c r="ED164" i="23"/>
  <c r="EF164" i="23"/>
  <c r="EH164" i="23"/>
  <c r="EJ164" i="23"/>
  <c r="EL164" i="23"/>
  <c r="EN164" i="23"/>
  <c r="EP164" i="23"/>
  <c r="ER164" i="23"/>
  <c r="ET164" i="23"/>
  <c r="EV164" i="23"/>
  <c r="EX164" i="23"/>
  <c r="EZ164" i="23"/>
  <c r="FB164" i="23"/>
  <c r="FD164" i="23"/>
  <c r="FF164" i="23"/>
  <c r="FH164" i="23"/>
  <c r="FJ164" i="23"/>
  <c r="FL164" i="23"/>
  <c r="FN164" i="23"/>
  <c r="FP164" i="23"/>
  <c r="FR164" i="23"/>
  <c r="FT164" i="23"/>
  <c r="FV164" i="23"/>
  <c r="FX164" i="23"/>
  <c r="FZ164" i="23"/>
  <c r="AA165" i="23"/>
  <c r="AB165" i="23"/>
  <c r="AD165" i="23"/>
  <c r="AF165" i="23"/>
  <c r="AH165" i="23"/>
  <c r="AJ165" i="23"/>
  <c r="AL165" i="23"/>
  <c r="AN165" i="23"/>
  <c r="AP165" i="23"/>
  <c r="AR165" i="23"/>
  <c r="AT165" i="23"/>
  <c r="AV165" i="23"/>
  <c r="AX165" i="23"/>
  <c r="AZ165" i="23"/>
  <c r="BB165" i="23"/>
  <c r="BD165" i="23"/>
  <c r="BF165" i="23"/>
  <c r="BH165" i="23"/>
  <c r="BJ165" i="23"/>
  <c r="BL165" i="23"/>
  <c r="BN165" i="23"/>
  <c r="BP165" i="23"/>
  <c r="BR165" i="23"/>
  <c r="BT165" i="23"/>
  <c r="BV165" i="23"/>
  <c r="BX165" i="23"/>
  <c r="BZ165" i="23"/>
  <c r="CB165" i="23"/>
  <c r="CD165" i="23"/>
  <c r="CF165" i="23"/>
  <c r="CH165" i="23"/>
  <c r="CJ165" i="23"/>
  <c r="CL165" i="23"/>
  <c r="CN165" i="23"/>
  <c r="CP165" i="23"/>
  <c r="CR165" i="23"/>
  <c r="CT165" i="23"/>
  <c r="CV165" i="23"/>
  <c r="CX165" i="23"/>
  <c r="CZ165" i="23"/>
  <c r="DB165" i="23"/>
  <c r="DD165" i="23"/>
  <c r="DF165" i="23"/>
  <c r="DH165" i="23"/>
  <c r="DJ165" i="23"/>
  <c r="DL165" i="23"/>
  <c r="DN165" i="23"/>
  <c r="DP165" i="23"/>
  <c r="DR165" i="23"/>
  <c r="DT165" i="23"/>
  <c r="DV165" i="23"/>
  <c r="DX165" i="23"/>
  <c r="DZ165" i="23"/>
  <c r="EB165" i="23"/>
  <c r="ED165" i="23"/>
  <c r="EF165" i="23"/>
  <c r="EH165" i="23"/>
  <c r="EJ165" i="23"/>
  <c r="EL165" i="23"/>
  <c r="EN165" i="23"/>
  <c r="EP165" i="23"/>
  <c r="ER165" i="23"/>
  <c r="ET165" i="23"/>
  <c r="EV165" i="23"/>
  <c r="EX165" i="23"/>
  <c r="EZ165" i="23"/>
  <c r="FB165" i="23"/>
  <c r="FD165" i="23"/>
  <c r="FF165" i="23"/>
  <c r="FH165" i="23"/>
  <c r="FJ165" i="23"/>
  <c r="FL165" i="23"/>
  <c r="FN165" i="23"/>
  <c r="FP165" i="23"/>
  <c r="FR165" i="23"/>
  <c r="FT165" i="23"/>
  <c r="FV165" i="23"/>
  <c r="FX165" i="23"/>
  <c r="FZ165" i="23"/>
  <c r="AA166" i="23"/>
  <c r="AB166" i="23"/>
  <c r="AD166" i="23"/>
  <c r="AF166" i="23"/>
  <c r="AH166" i="23"/>
  <c r="AJ166" i="23"/>
  <c r="AL166" i="23"/>
  <c r="AN166" i="23"/>
  <c r="AP166" i="23"/>
  <c r="AR166" i="23"/>
  <c r="AT166" i="23"/>
  <c r="AV166" i="23"/>
  <c r="AX166" i="23"/>
  <c r="AZ166" i="23"/>
  <c r="BB166" i="23"/>
  <c r="BD166" i="23"/>
  <c r="BF166" i="23"/>
  <c r="BH166" i="23"/>
  <c r="BJ166" i="23"/>
  <c r="BL166" i="23"/>
  <c r="BN166" i="23"/>
  <c r="BP166" i="23"/>
  <c r="BR166" i="23"/>
  <c r="BT166" i="23"/>
  <c r="BV166" i="23"/>
  <c r="BX166" i="23"/>
  <c r="BZ166" i="23"/>
  <c r="CB166" i="23"/>
  <c r="CD166" i="23"/>
  <c r="CF166" i="23"/>
  <c r="CH166" i="23"/>
  <c r="CJ166" i="23"/>
  <c r="CL166" i="23"/>
  <c r="CN166" i="23"/>
  <c r="CP166" i="23"/>
  <c r="CR166" i="23"/>
  <c r="CT166" i="23"/>
  <c r="CV166" i="23"/>
  <c r="CX166" i="23"/>
  <c r="CZ166" i="23"/>
  <c r="DB166" i="23"/>
  <c r="DD166" i="23"/>
  <c r="DF166" i="23"/>
  <c r="DH166" i="23"/>
  <c r="DJ166" i="23"/>
  <c r="DL166" i="23"/>
  <c r="DN166" i="23"/>
  <c r="DP166" i="23"/>
  <c r="DR166" i="23"/>
  <c r="DT166" i="23"/>
  <c r="DV166" i="23"/>
  <c r="DX166" i="23"/>
  <c r="DZ166" i="23"/>
  <c r="EB166" i="23"/>
  <c r="ED166" i="23"/>
  <c r="EF166" i="23"/>
  <c r="EH166" i="23"/>
  <c r="EJ166" i="23"/>
  <c r="EL166" i="23"/>
  <c r="EN166" i="23"/>
  <c r="EP166" i="23"/>
  <c r="ER166" i="23"/>
  <c r="ET166" i="23"/>
  <c r="EV166" i="23"/>
  <c r="EX166" i="23"/>
  <c r="EZ166" i="23"/>
  <c r="FB166" i="23"/>
  <c r="FD166" i="23"/>
  <c r="FF166" i="23"/>
  <c r="FH166" i="23"/>
  <c r="FJ166" i="23"/>
  <c r="FL166" i="23"/>
  <c r="FN166" i="23"/>
  <c r="FP166" i="23"/>
  <c r="FR166" i="23"/>
  <c r="FT166" i="23"/>
  <c r="FV166" i="23"/>
  <c r="FX166" i="23"/>
  <c r="FZ166" i="23"/>
  <c r="AA167" i="23"/>
  <c r="AB167" i="23"/>
  <c r="AD167" i="23"/>
  <c r="AF167" i="23"/>
  <c r="AH167" i="23"/>
  <c r="AJ167" i="23"/>
  <c r="AL167" i="23"/>
  <c r="AN167" i="23"/>
  <c r="AP167" i="23"/>
  <c r="AR167" i="23"/>
  <c r="AT167" i="23"/>
  <c r="AV167" i="23"/>
  <c r="AX167" i="23"/>
  <c r="AZ167" i="23"/>
  <c r="BB167" i="23"/>
  <c r="BD167" i="23"/>
  <c r="BF167" i="23"/>
  <c r="BH167" i="23"/>
  <c r="BJ167" i="23"/>
  <c r="BL167" i="23"/>
  <c r="BN167" i="23"/>
  <c r="BP167" i="23"/>
  <c r="BR167" i="23"/>
  <c r="BT167" i="23"/>
  <c r="BV167" i="23"/>
  <c r="BX167" i="23"/>
  <c r="BZ167" i="23"/>
  <c r="CB167" i="23"/>
  <c r="CD167" i="23"/>
  <c r="CF167" i="23"/>
  <c r="CH167" i="23"/>
  <c r="CJ167" i="23"/>
  <c r="CL167" i="23"/>
  <c r="CN167" i="23"/>
  <c r="CP167" i="23"/>
  <c r="CR167" i="23"/>
  <c r="CT167" i="23"/>
  <c r="CV167" i="23"/>
  <c r="CX167" i="23"/>
  <c r="CZ167" i="23"/>
  <c r="DB167" i="23"/>
  <c r="DD167" i="23"/>
  <c r="DF167" i="23"/>
  <c r="DH167" i="23"/>
  <c r="DJ167" i="23"/>
  <c r="DL167" i="23"/>
  <c r="DN167" i="23"/>
  <c r="DP167" i="23"/>
  <c r="DR167" i="23"/>
  <c r="DT167" i="23"/>
  <c r="DV167" i="23"/>
  <c r="DX167" i="23"/>
  <c r="DZ167" i="23"/>
  <c r="EB167" i="23"/>
  <c r="ED167" i="23"/>
  <c r="EF167" i="23"/>
  <c r="EH167" i="23"/>
  <c r="EJ167" i="23"/>
  <c r="EL167" i="23"/>
  <c r="EN167" i="23"/>
  <c r="EP167" i="23"/>
  <c r="ER167" i="23"/>
  <c r="ET167" i="23"/>
  <c r="EV167" i="23"/>
  <c r="EX167" i="23"/>
  <c r="EZ167" i="23"/>
  <c r="FB167" i="23"/>
  <c r="FD167" i="23"/>
  <c r="FF167" i="23"/>
  <c r="FH167" i="23"/>
  <c r="FJ167" i="23"/>
  <c r="FL167" i="23"/>
  <c r="FN167" i="23"/>
  <c r="FP167" i="23"/>
  <c r="FR167" i="23"/>
  <c r="FT167" i="23"/>
  <c r="FV167" i="23"/>
  <c r="FX167" i="23"/>
  <c r="FZ167" i="23"/>
  <c r="AA168" i="23"/>
  <c r="AB168" i="23"/>
  <c r="AD168" i="23"/>
  <c r="AF168" i="23"/>
  <c r="AH168" i="23"/>
  <c r="AJ168" i="23"/>
  <c r="AL168" i="23"/>
  <c r="AN168" i="23"/>
  <c r="AP168" i="23"/>
  <c r="AR168" i="23"/>
  <c r="AT168" i="23"/>
  <c r="AV168" i="23"/>
  <c r="AX168" i="23"/>
  <c r="AZ168" i="23"/>
  <c r="BB168" i="23"/>
  <c r="BD168" i="23"/>
  <c r="BF168" i="23"/>
  <c r="BH168" i="23"/>
  <c r="BJ168" i="23"/>
  <c r="BL168" i="23"/>
  <c r="BN168" i="23"/>
  <c r="BP168" i="23"/>
  <c r="BR168" i="23"/>
  <c r="BT168" i="23"/>
  <c r="BV168" i="23"/>
  <c r="BX168" i="23"/>
  <c r="BZ168" i="23"/>
  <c r="CB168" i="23"/>
  <c r="CD168" i="23"/>
  <c r="CF168" i="23"/>
  <c r="CH168" i="23"/>
  <c r="CJ168" i="23"/>
  <c r="CL168" i="23"/>
  <c r="CN168" i="23"/>
  <c r="CP168" i="23"/>
  <c r="CR168" i="23"/>
  <c r="CT168" i="23"/>
  <c r="CV168" i="23"/>
  <c r="CX168" i="23"/>
  <c r="CZ168" i="23"/>
  <c r="DB168" i="23"/>
  <c r="DD168" i="23"/>
  <c r="DF168" i="23"/>
  <c r="DH168" i="23"/>
  <c r="DJ168" i="23"/>
  <c r="DL168" i="23"/>
  <c r="DN168" i="23"/>
  <c r="DP168" i="23"/>
  <c r="DR168" i="23"/>
  <c r="DT168" i="23"/>
  <c r="DV168" i="23"/>
  <c r="DX168" i="23"/>
  <c r="DZ168" i="23"/>
  <c r="EB168" i="23"/>
  <c r="ED168" i="23"/>
  <c r="EF168" i="23"/>
  <c r="EH168" i="23"/>
  <c r="EJ168" i="23"/>
  <c r="EL168" i="23"/>
  <c r="EN168" i="23"/>
  <c r="EP168" i="23"/>
  <c r="ER168" i="23"/>
  <c r="ET168" i="23"/>
  <c r="EV168" i="23"/>
  <c r="EX168" i="23"/>
  <c r="EZ168" i="23"/>
  <c r="FB168" i="23"/>
  <c r="FD168" i="23"/>
  <c r="FF168" i="23"/>
  <c r="FH168" i="23"/>
  <c r="FJ168" i="23"/>
  <c r="FL168" i="23"/>
  <c r="FN168" i="23"/>
  <c r="FP168" i="23"/>
  <c r="FR168" i="23"/>
  <c r="FT168" i="23"/>
  <c r="FV168" i="23"/>
  <c r="FX168" i="23"/>
  <c r="FZ168" i="23"/>
  <c r="AA169" i="23"/>
  <c r="AB169" i="23"/>
  <c r="AD169" i="23"/>
  <c r="AF169" i="23"/>
  <c r="AH169" i="23"/>
  <c r="AJ169" i="23"/>
  <c r="AL169" i="23"/>
  <c r="AN169" i="23"/>
  <c r="AP169" i="23"/>
  <c r="AR169" i="23"/>
  <c r="AT169" i="23"/>
  <c r="AV169" i="23"/>
  <c r="AX169" i="23"/>
  <c r="AZ169" i="23"/>
  <c r="BB169" i="23"/>
  <c r="BD169" i="23"/>
  <c r="BF169" i="23"/>
  <c r="BH169" i="23"/>
  <c r="BJ169" i="23"/>
  <c r="BL169" i="23"/>
  <c r="BN169" i="23"/>
  <c r="BP169" i="23"/>
  <c r="BR169" i="23"/>
  <c r="BT169" i="23"/>
  <c r="BV169" i="23"/>
  <c r="BX169" i="23"/>
  <c r="BZ169" i="23"/>
  <c r="CB169" i="23"/>
  <c r="CD169" i="23"/>
  <c r="CF169" i="23"/>
  <c r="CH169" i="23"/>
  <c r="CJ169" i="23"/>
  <c r="CL169" i="23"/>
  <c r="CN169" i="23"/>
  <c r="CP169" i="23"/>
  <c r="CR169" i="23"/>
  <c r="CT169" i="23"/>
  <c r="CV169" i="23"/>
  <c r="CX169" i="23"/>
  <c r="CZ169" i="23"/>
  <c r="DB169" i="23"/>
  <c r="DD169" i="23"/>
  <c r="DF169" i="23"/>
  <c r="DH169" i="23"/>
  <c r="DJ169" i="23"/>
  <c r="DL169" i="23"/>
  <c r="DN169" i="23"/>
  <c r="DP169" i="23"/>
  <c r="DR169" i="23"/>
  <c r="DT169" i="23"/>
  <c r="DV169" i="23"/>
  <c r="DX169" i="23"/>
  <c r="DZ169" i="23"/>
  <c r="EB169" i="23"/>
  <c r="ED169" i="23"/>
  <c r="EF169" i="23"/>
  <c r="EH169" i="23"/>
  <c r="EJ169" i="23"/>
  <c r="EL169" i="23"/>
  <c r="EN169" i="23"/>
  <c r="EP169" i="23"/>
  <c r="ER169" i="23"/>
  <c r="ET169" i="23"/>
  <c r="EV169" i="23"/>
  <c r="EX169" i="23"/>
  <c r="EZ169" i="23"/>
  <c r="FB169" i="23"/>
  <c r="FD169" i="23"/>
  <c r="FF169" i="23"/>
  <c r="FH169" i="23"/>
  <c r="FJ169" i="23"/>
  <c r="FL169" i="23"/>
  <c r="FN169" i="23"/>
  <c r="FP169" i="23"/>
  <c r="FR169" i="23"/>
  <c r="FT169" i="23"/>
  <c r="FV169" i="23"/>
  <c r="FX169" i="23"/>
  <c r="FZ169" i="23"/>
  <c r="AA170" i="23"/>
  <c r="AB170" i="23"/>
  <c r="AD170" i="23"/>
  <c r="AF170" i="23"/>
  <c r="AH170" i="23"/>
  <c r="AJ170" i="23"/>
  <c r="AL170" i="23"/>
  <c r="AN170" i="23"/>
  <c r="AP170" i="23"/>
  <c r="AR170" i="23"/>
  <c r="AT170" i="23"/>
  <c r="AV170" i="23"/>
  <c r="AX170" i="23"/>
  <c r="AZ170" i="23"/>
  <c r="BB170" i="23"/>
  <c r="BD170" i="23"/>
  <c r="BF170" i="23"/>
  <c r="BH170" i="23"/>
  <c r="BJ170" i="23"/>
  <c r="BL170" i="23"/>
  <c r="BN170" i="23"/>
  <c r="BP170" i="23"/>
  <c r="BR170" i="23"/>
  <c r="BT170" i="23"/>
  <c r="BV170" i="23"/>
  <c r="BX170" i="23"/>
  <c r="BZ170" i="23"/>
  <c r="CB170" i="23"/>
  <c r="CD170" i="23"/>
  <c r="CF170" i="23"/>
  <c r="CH170" i="23"/>
  <c r="CJ170" i="23"/>
  <c r="CL170" i="23"/>
  <c r="CN170" i="23"/>
  <c r="CP170" i="23"/>
  <c r="CR170" i="23"/>
  <c r="CT170" i="23"/>
  <c r="CV170" i="23"/>
  <c r="CX170" i="23"/>
  <c r="CZ170" i="23"/>
  <c r="DB170" i="23"/>
  <c r="DD170" i="23"/>
  <c r="DF170" i="23"/>
  <c r="DH170" i="23"/>
  <c r="DJ170" i="23"/>
  <c r="DL170" i="23"/>
  <c r="DN170" i="23"/>
  <c r="DP170" i="23"/>
  <c r="DR170" i="23"/>
  <c r="DT170" i="23"/>
  <c r="DV170" i="23"/>
  <c r="DX170" i="23"/>
  <c r="DZ170" i="23"/>
  <c r="EB170" i="23"/>
  <c r="ED170" i="23"/>
  <c r="EF170" i="23"/>
  <c r="EH170" i="23"/>
  <c r="EJ170" i="23"/>
  <c r="EL170" i="23"/>
  <c r="EN170" i="23"/>
  <c r="EP170" i="23"/>
  <c r="ER170" i="23"/>
  <c r="ET170" i="23"/>
  <c r="EV170" i="23"/>
  <c r="EX170" i="23"/>
  <c r="EZ170" i="23"/>
  <c r="FB170" i="23"/>
  <c r="FD170" i="23"/>
  <c r="FF170" i="23"/>
  <c r="FH170" i="23"/>
  <c r="FJ170" i="23"/>
  <c r="FL170" i="23"/>
  <c r="FN170" i="23"/>
  <c r="FP170" i="23"/>
  <c r="FR170" i="23"/>
  <c r="FT170" i="23"/>
  <c r="FV170" i="23"/>
  <c r="FX170" i="23"/>
  <c r="FZ170" i="23"/>
  <c r="AA171" i="23"/>
  <c r="AB171" i="23"/>
  <c r="AD171" i="23"/>
  <c r="AF171" i="23"/>
  <c r="AH171" i="23"/>
  <c r="AJ171" i="23"/>
  <c r="AL171" i="23"/>
  <c r="AN171" i="23"/>
  <c r="AP171" i="23"/>
  <c r="AR171" i="23"/>
  <c r="AT171" i="23"/>
  <c r="AV171" i="23"/>
  <c r="AX171" i="23"/>
  <c r="AZ171" i="23"/>
  <c r="BB171" i="23"/>
  <c r="BD171" i="23"/>
  <c r="BF171" i="23"/>
  <c r="BH171" i="23"/>
  <c r="BJ171" i="23"/>
  <c r="BL171" i="23"/>
  <c r="BN171" i="23"/>
  <c r="BP171" i="23"/>
  <c r="BR171" i="23"/>
  <c r="BT171" i="23"/>
  <c r="BV171" i="23"/>
  <c r="BX171" i="23"/>
  <c r="BZ171" i="23"/>
  <c r="CB171" i="23"/>
  <c r="CD171" i="23"/>
  <c r="CF171" i="23"/>
  <c r="CH171" i="23"/>
  <c r="CJ171" i="23"/>
  <c r="CL171" i="23"/>
  <c r="CN171" i="23"/>
  <c r="CP171" i="23"/>
  <c r="CR171" i="23"/>
  <c r="CT171" i="23"/>
  <c r="CV171" i="23"/>
  <c r="CX171" i="23"/>
  <c r="CZ171" i="23"/>
  <c r="DB171" i="23"/>
  <c r="DD171" i="23"/>
  <c r="DF171" i="23"/>
  <c r="DH171" i="23"/>
  <c r="DJ171" i="23"/>
  <c r="DL171" i="23"/>
  <c r="DN171" i="23"/>
  <c r="DP171" i="23"/>
  <c r="DR171" i="23"/>
  <c r="DT171" i="23"/>
  <c r="DV171" i="23"/>
  <c r="DX171" i="23"/>
  <c r="DZ171" i="23"/>
  <c r="EB171" i="23"/>
  <c r="ED171" i="23"/>
  <c r="EF171" i="23"/>
  <c r="EH171" i="23"/>
  <c r="EJ171" i="23"/>
  <c r="EL171" i="23"/>
  <c r="EN171" i="23"/>
  <c r="EP171" i="23"/>
  <c r="ER171" i="23"/>
  <c r="ET171" i="23"/>
  <c r="EV171" i="23"/>
  <c r="EX171" i="23"/>
  <c r="EZ171" i="23"/>
  <c r="FB171" i="23"/>
  <c r="FD171" i="23"/>
  <c r="FF171" i="23"/>
  <c r="FH171" i="23"/>
  <c r="FJ171" i="23"/>
  <c r="FL171" i="23"/>
  <c r="FN171" i="23"/>
  <c r="FP171" i="23"/>
  <c r="FR171" i="23"/>
  <c r="FT171" i="23"/>
  <c r="FV171" i="23"/>
  <c r="FX171" i="23"/>
  <c r="FZ171" i="23"/>
  <c r="AA172" i="23"/>
  <c r="AB172" i="23"/>
  <c r="AD172" i="23"/>
  <c r="AF172" i="23"/>
  <c r="AH172" i="23"/>
  <c r="AJ172" i="23"/>
  <c r="AL172" i="23"/>
  <c r="AN172" i="23"/>
  <c r="AP172" i="23"/>
  <c r="AR172" i="23"/>
  <c r="AT172" i="23"/>
  <c r="AV172" i="23"/>
  <c r="AX172" i="23"/>
  <c r="AZ172" i="23"/>
  <c r="BB172" i="23"/>
  <c r="BD172" i="23"/>
  <c r="BF172" i="23"/>
  <c r="BH172" i="23"/>
  <c r="BJ172" i="23"/>
  <c r="BL172" i="23"/>
  <c r="BN172" i="23"/>
  <c r="BP172" i="23"/>
  <c r="BR172" i="23"/>
  <c r="BT172" i="23"/>
  <c r="BV172" i="23"/>
  <c r="BX172" i="23"/>
  <c r="BZ172" i="23"/>
  <c r="CB172" i="23"/>
  <c r="CD172" i="23"/>
  <c r="CF172" i="23"/>
  <c r="CH172" i="23"/>
  <c r="CJ172" i="23"/>
  <c r="CL172" i="23"/>
  <c r="CN172" i="23"/>
  <c r="CP172" i="23"/>
  <c r="CR172" i="23"/>
  <c r="CT172" i="23"/>
  <c r="CV172" i="23"/>
  <c r="CX172" i="23"/>
  <c r="CZ172" i="23"/>
  <c r="DB172" i="23"/>
  <c r="DD172" i="23"/>
  <c r="DF172" i="23"/>
  <c r="DH172" i="23"/>
  <c r="DJ172" i="23"/>
  <c r="DL172" i="23"/>
  <c r="DN172" i="23"/>
  <c r="DP172" i="23"/>
  <c r="DR172" i="23"/>
  <c r="DT172" i="23"/>
  <c r="DV172" i="23"/>
  <c r="DX172" i="23"/>
  <c r="DZ172" i="23"/>
  <c r="EB172" i="23"/>
  <c r="ED172" i="23"/>
  <c r="EF172" i="23"/>
  <c r="EH172" i="23"/>
  <c r="EJ172" i="23"/>
  <c r="EL172" i="23"/>
  <c r="EN172" i="23"/>
  <c r="EP172" i="23"/>
  <c r="ER172" i="23"/>
  <c r="ET172" i="23"/>
  <c r="EV172" i="23"/>
  <c r="EX172" i="23"/>
  <c r="EZ172" i="23"/>
  <c r="FB172" i="23"/>
  <c r="FD172" i="23"/>
  <c r="FF172" i="23"/>
  <c r="FH172" i="23"/>
  <c r="FJ172" i="23"/>
  <c r="FL172" i="23"/>
  <c r="FN172" i="23"/>
  <c r="FP172" i="23"/>
  <c r="FR172" i="23"/>
  <c r="FT172" i="23"/>
  <c r="FV172" i="23"/>
  <c r="FX172" i="23"/>
  <c r="FZ172" i="23"/>
  <c r="AA173" i="23"/>
  <c r="AB173" i="23"/>
  <c r="AD173" i="23"/>
  <c r="AF173" i="23"/>
  <c r="AH173" i="23"/>
  <c r="AJ173" i="23"/>
  <c r="AL173" i="23"/>
  <c r="AN173" i="23"/>
  <c r="AP173" i="23"/>
  <c r="AR173" i="23"/>
  <c r="AT173" i="23"/>
  <c r="AV173" i="23"/>
  <c r="AX173" i="23"/>
  <c r="AZ173" i="23"/>
  <c r="BB173" i="23"/>
  <c r="BD173" i="23"/>
  <c r="BF173" i="23"/>
  <c r="BH173" i="23"/>
  <c r="BJ173" i="23"/>
  <c r="BL173" i="23"/>
  <c r="BN173" i="23"/>
  <c r="BP173" i="23"/>
  <c r="BR173" i="23"/>
  <c r="BT173" i="23"/>
  <c r="BV173" i="23"/>
  <c r="BX173" i="23"/>
  <c r="BZ173" i="23"/>
  <c r="CB173" i="23"/>
  <c r="CD173" i="23"/>
  <c r="CF173" i="23"/>
  <c r="CH173" i="23"/>
  <c r="CJ173" i="23"/>
  <c r="CL173" i="23"/>
  <c r="CN173" i="23"/>
  <c r="CP173" i="23"/>
  <c r="CR173" i="23"/>
  <c r="CT173" i="23"/>
  <c r="CV173" i="23"/>
  <c r="CX173" i="23"/>
  <c r="CZ173" i="23"/>
  <c r="DB173" i="23"/>
  <c r="DD173" i="23"/>
  <c r="DF173" i="23"/>
  <c r="DH173" i="23"/>
  <c r="DJ173" i="23"/>
  <c r="DL173" i="23"/>
  <c r="DN173" i="23"/>
  <c r="DP173" i="23"/>
  <c r="DR173" i="23"/>
  <c r="DT173" i="23"/>
  <c r="DV173" i="23"/>
  <c r="DX173" i="23"/>
  <c r="DZ173" i="23"/>
  <c r="EB173" i="23"/>
  <c r="ED173" i="23"/>
  <c r="EF173" i="23"/>
  <c r="EH173" i="23"/>
  <c r="EJ173" i="23"/>
  <c r="EL173" i="23"/>
  <c r="EN173" i="23"/>
  <c r="EP173" i="23"/>
  <c r="ER173" i="23"/>
  <c r="ET173" i="23"/>
  <c r="EV173" i="23"/>
  <c r="EX173" i="23"/>
  <c r="EZ173" i="23"/>
  <c r="FB173" i="23"/>
  <c r="FD173" i="23"/>
  <c r="FF173" i="23"/>
  <c r="FH173" i="23"/>
  <c r="FJ173" i="23"/>
  <c r="FL173" i="23"/>
  <c r="FN173" i="23"/>
  <c r="FP173" i="23"/>
  <c r="FR173" i="23"/>
  <c r="FT173" i="23"/>
  <c r="FV173" i="23"/>
  <c r="FX173" i="23"/>
  <c r="FZ173" i="23"/>
  <c r="AA174" i="23"/>
  <c r="AB174" i="23"/>
  <c r="AD174" i="23"/>
  <c r="AF174" i="23"/>
  <c r="AH174" i="23"/>
  <c r="AJ174" i="23"/>
  <c r="AL174" i="23"/>
  <c r="AN174" i="23"/>
  <c r="AP174" i="23"/>
  <c r="AR174" i="23"/>
  <c r="AT174" i="23"/>
  <c r="AV174" i="23"/>
  <c r="AX174" i="23"/>
  <c r="AZ174" i="23"/>
  <c r="BB174" i="23"/>
  <c r="BD174" i="23"/>
  <c r="BF174" i="23"/>
  <c r="BH174" i="23"/>
  <c r="BJ174" i="23"/>
  <c r="BL174" i="23"/>
  <c r="BN174" i="23"/>
  <c r="BP174" i="23"/>
  <c r="BR174" i="23"/>
  <c r="BT174" i="23"/>
  <c r="BV174" i="23"/>
  <c r="BX174" i="23"/>
  <c r="BZ174" i="23"/>
  <c r="CB174" i="23"/>
  <c r="CD174" i="23"/>
  <c r="CF174" i="23"/>
  <c r="CH174" i="23"/>
  <c r="CJ174" i="23"/>
  <c r="CL174" i="23"/>
  <c r="CN174" i="23"/>
  <c r="CP174" i="23"/>
  <c r="CR174" i="23"/>
  <c r="CT174" i="23"/>
  <c r="CV174" i="23"/>
  <c r="CX174" i="23"/>
  <c r="CZ174" i="23"/>
  <c r="DB174" i="23"/>
  <c r="DD174" i="23"/>
  <c r="DF174" i="23"/>
  <c r="DH174" i="23"/>
  <c r="DJ174" i="23"/>
  <c r="DL174" i="23"/>
  <c r="DN174" i="23"/>
  <c r="DP174" i="23"/>
  <c r="DR174" i="23"/>
  <c r="DT174" i="23"/>
  <c r="DV174" i="23"/>
  <c r="DX174" i="23"/>
  <c r="DZ174" i="23"/>
  <c r="EB174" i="23"/>
  <c r="ED174" i="23"/>
  <c r="EF174" i="23"/>
  <c r="EH174" i="23"/>
  <c r="EJ174" i="23"/>
  <c r="EL174" i="23"/>
  <c r="EN174" i="23"/>
  <c r="EP174" i="23"/>
  <c r="ER174" i="23"/>
  <c r="ET174" i="23"/>
  <c r="EV174" i="23"/>
  <c r="EX174" i="23"/>
  <c r="EZ174" i="23"/>
  <c r="FB174" i="23"/>
  <c r="FD174" i="23"/>
  <c r="FF174" i="23"/>
  <c r="FH174" i="23"/>
  <c r="FJ174" i="23"/>
  <c r="FL174" i="23"/>
  <c r="FN174" i="23"/>
  <c r="FP174" i="23"/>
  <c r="FR174" i="23"/>
  <c r="FT174" i="23"/>
  <c r="FV174" i="23"/>
  <c r="FX174" i="23"/>
  <c r="FZ174" i="23"/>
  <c r="AA175" i="23"/>
  <c r="AB175" i="23"/>
  <c r="AD175" i="23"/>
  <c r="AF175" i="23"/>
  <c r="AH175" i="23"/>
  <c r="AJ175" i="23"/>
  <c r="AL175" i="23"/>
  <c r="AN175" i="23"/>
  <c r="AP175" i="23"/>
  <c r="AR175" i="23"/>
  <c r="AT175" i="23"/>
  <c r="AV175" i="23"/>
  <c r="AX175" i="23"/>
  <c r="AZ175" i="23"/>
  <c r="BB175" i="23"/>
  <c r="BD175" i="23"/>
  <c r="BF175" i="23"/>
  <c r="BH175" i="23"/>
  <c r="BJ175" i="23"/>
  <c r="BL175" i="23"/>
  <c r="BN175" i="23"/>
  <c r="BP175" i="23"/>
  <c r="BR175" i="23"/>
  <c r="BT175" i="23"/>
  <c r="BV175" i="23"/>
  <c r="BX175" i="23"/>
  <c r="BZ175" i="23"/>
  <c r="CB175" i="23"/>
  <c r="CD175" i="23"/>
  <c r="CF175" i="23"/>
  <c r="CH175" i="23"/>
  <c r="CJ175" i="23"/>
  <c r="CL175" i="23"/>
  <c r="CN175" i="23"/>
  <c r="CP175" i="23"/>
  <c r="CR175" i="23"/>
  <c r="CT175" i="23"/>
  <c r="CV175" i="23"/>
  <c r="CX175" i="23"/>
  <c r="CZ175" i="23"/>
  <c r="DB175" i="23"/>
  <c r="DD175" i="23"/>
  <c r="DF175" i="23"/>
  <c r="DH175" i="23"/>
  <c r="DJ175" i="23"/>
  <c r="DL175" i="23"/>
  <c r="DN175" i="23"/>
  <c r="DP175" i="23"/>
  <c r="DR175" i="23"/>
  <c r="DT175" i="23"/>
  <c r="DV175" i="23"/>
  <c r="DX175" i="23"/>
  <c r="DZ175" i="23"/>
  <c r="EB175" i="23"/>
  <c r="ED175" i="23"/>
  <c r="EF175" i="23"/>
  <c r="EH175" i="23"/>
  <c r="EJ175" i="23"/>
  <c r="EL175" i="23"/>
  <c r="EN175" i="23"/>
  <c r="EP175" i="23"/>
  <c r="ER175" i="23"/>
  <c r="ET175" i="23"/>
  <c r="EV175" i="23"/>
  <c r="EX175" i="23"/>
  <c r="EZ175" i="23"/>
  <c r="FB175" i="23"/>
  <c r="FD175" i="23"/>
  <c r="FF175" i="23"/>
  <c r="FH175" i="23"/>
  <c r="FJ175" i="23"/>
  <c r="FL175" i="23"/>
  <c r="FN175" i="23"/>
  <c r="FP175" i="23"/>
  <c r="FR175" i="23"/>
  <c r="FT175" i="23"/>
  <c r="FV175" i="23"/>
  <c r="FX175" i="23"/>
  <c r="FZ175" i="23"/>
  <c r="AA176" i="23"/>
  <c r="AB176" i="23"/>
  <c r="AD176" i="23"/>
  <c r="AF176" i="23"/>
  <c r="AH176" i="23"/>
  <c r="AJ176" i="23"/>
  <c r="AL176" i="23"/>
  <c r="AN176" i="23"/>
  <c r="AP176" i="23"/>
  <c r="AR176" i="23"/>
  <c r="AT176" i="23"/>
  <c r="AV176" i="23"/>
  <c r="AX176" i="23"/>
  <c r="AZ176" i="23"/>
  <c r="BB176" i="23"/>
  <c r="BD176" i="23"/>
  <c r="BF176" i="23"/>
  <c r="BH176" i="23"/>
  <c r="BJ176" i="23"/>
  <c r="BL176" i="23"/>
  <c r="BN176" i="23"/>
  <c r="BP176" i="23"/>
  <c r="BR176" i="23"/>
  <c r="BT176" i="23"/>
  <c r="BV176" i="23"/>
  <c r="BX176" i="23"/>
  <c r="BZ176" i="23"/>
  <c r="CB176" i="23"/>
  <c r="CD176" i="23"/>
  <c r="CF176" i="23"/>
  <c r="CH176" i="23"/>
  <c r="CJ176" i="23"/>
  <c r="CL176" i="23"/>
  <c r="CN176" i="23"/>
  <c r="CP176" i="23"/>
  <c r="CR176" i="23"/>
  <c r="CT176" i="23"/>
  <c r="CV176" i="23"/>
  <c r="CX176" i="23"/>
  <c r="CZ176" i="23"/>
  <c r="DB176" i="23"/>
  <c r="DD176" i="23"/>
  <c r="DF176" i="23"/>
  <c r="DH176" i="23"/>
  <c r="DJ176" i="23"/>
  <c r="DL176" i="23"/>
  <c r="DN176" i="23"/>
  <c r="DP176" i="23"/>
  <c r="DR176" i="23"/>
  <c r="DT176" i="23"/>
  <c r="DV176" i="23"/>
  <c r="DX176" i="23"/>
  <c r="DZ176" i="23"/>
  <c r="EB176" i="23"/>
  <c r="ED176" i="23"/>
  <c r="EF176" i="23"/>
  <c r="EH176" i="23"/>
  <c r="EJ176" i="23"/>
  <c r="EL176" i="23"/>
  <c r="EN176" i="23"/>
  <c r="EP176" i="23"/>
  <c r="ER176" i="23"/>
  <c r="ET176" i="23"/>
  <c r="EV176" i="23"/>
  <c r="EX176" i="23"/>
  <c r="EZ176" i="23"/>
  <c r="FB176" i="23"/>
  <c r="FD176" i="23"/>
  <c r="FF176" i="23"/>
  <c r="FH176" i="23"/>
  <c r="FJ176" i="23"/>
  <c r="FL176" i="23"/>
  <c r="FN176" i="23"/>
  <c r="FP176" i="23"/>
  <c r="FR176" i="23"/>
  <c r="FT176" i="23"/>
  <c r="FV176" i="23"/>
  <c r="FX176" i="23"/>
  <c r="FZ176" i="23"/>
  <c r="AA177" i="23"/>
  <c r="AB177" i="23"/>
  <c r="AD177" i="23"/>
  <c r="AF177" i="23"/>
  <c r="AH177" i="23"/>
  <c r="AJ177" i="23"/>
  <c r="AL177" i="23"/>
  <c r="AN177" i="23"/>
  <c r="AP177" i="23"/>
  <c r="AR177" i="23"/>
  <c r="AT177" i="23"/>
  <c r="AV177" i="23"/>
  <c r="AX177" i="23"/>
  <c r="AZ177" i="23"/>
  <c r="BB177" i="23"/>
  <c r="BD177" i="23"/>
  <c r="BF177" i="23"/>
  <c r="BH177" i="23"/>
  <c r="BJ177" i="23"/>
  <c r="BL177" i="23"/>
  <c r="BN177" i="23"/>
  <c r="BP177" i="23"/>
  <c r="BR177" i="23"/>
  <c r="BT177" i="23"/>
  <c r="BV177" i="23"/>
  <c r="BX177" i="23"/>
  <c r="BZ177" i="23"/>
  <c r="CB177" i="23"/>
  <c r="CD177" i="23"/>
  <c r="CF177" i="23"/>
  <c r="CH177" i="23"/>
  <c r="CJ177" i="23"/>
  <c r="CL177" i="23"/>
  <c r="CN177" i="23"/>
  <c r="CP177" i="23"/>
  <c r="CR177" i="23"/>
  <c r="CT177" i="23"/>
  <c r="CV177" i="23"/>
  <c r="CX177" i="23"/>
  <c r="CZ177" i="23"/>
  <c r="DB177" i="23"/>
  <c r="DD177" i="23"/>
  <c r="DF177" i="23"/>
  <c r="DH177" i="23"/>
  <c r="DJ177" i="23"/>
  <c r="DL177" i="23"/>
  <c r="DN177" i="23"/>
  <c r="DP177" i="23"/>
  <c r="DR177" i="23"/>
  <c r="DT177" i="23"/>
  <c r="DV177" i="23"/>
  <c r="DX177" i="23"/>
  <c r="DZ177" i="23"/>
  <c r="EB177" i="23"/>
  <c r="ED177" i="23"/>
  <c r="EF177" i="23"/>
  <c r="EH177" i="23"/>
  <c r="EJ177" i="23"/>
  <c r="EL177" i="23"/>
  <c r="EN177" i="23"/>
  <c r="EP177" i="23"/>
  <c r="ER177" i="23"/>
  <c r="ET177" i="23"/>
  <c r="EV177" i="23"/>
  <c r="EX177" i="23"/>
  <c r="EZ177" i="23"/>
  <c r="FB177" i="23"/>
  <c r="FD177" i="23"/>
  <c r="FF177" i="23"/>
  <c r="FH177" i="23"/>
  <c r="FJ177" i="23"/>
  <c r="FL177" i="23"/>
  <c r="FN177" i="23"/>
  <c r="FP177" i="23"/>
  <c r="FR177" i="23"/>
  <c r="FT177" i="23"/>
  <c r="FV177" i="23"/>
  <c r="FX177" i="23"/>
  <c r="FZ177" i="23"/>
  <c r="AA178" i="23"/>
  <c r="AB178" i="23"/>
  <c r="AD178" i="23"/>
  <c r="AF178" i="23"/>
  <c r="AH178" i="23"/>
  <c r="AJ178" i="23"/>
  <c r="AL178" i="23"/>
  <c r="AN178" i="23"/>
  <c r="AP178" i="23"/>
  <c r="AR178" i="23"/>
  <c r="AT178" i="23"/>
  <c r="AV178" i="23"/>
  <c r="AX178" i="23"/>
  <c r="AZ178" i="23"/>
  <c r="BB178" i="23"/>
  <c r="BD178" i="23"/>
  <c r="BF178" i="23"/>
  <c r="BH178" i="23"/>
  <c r="BJ178" i="23"/>
  <c r="BL178" i="23"/>
  <c r="BN178" i="23"/>
  <c r="BP178" i="23"/>
  <c r="BR178" i="23"/>
  <c r="BT178" i="23"/>
  <c r="BV178" i="23"/>
  <c r="BX178" i="23"/>
  <c r="BZ178" i="23"/>
  <c r="CB178" i="23"/>
  <c r="CD178" i="23"/>
  <c r="CF178" i="23"/>
  <c r="CH178" i="23"/>
  <c r="CJ178" i="23"/>
  <c r="CL178" i="23"/>
  <c r="CN178" i="23"/>
  <c r="CP178" i="23"/>
  <c r="CR178" i="23"/>
  <c r="CT178" i="23"/>
  <c r="CV178" i="23"/>
  <c r="CX178" i="23"/>
  <c r="CZ178" i="23"/>
  <c r="DB178" i="23"/>
  <c r="DD178" i="23"/>
  <c r="DF178" i="23"/>
  <c r="DH178" i="23"/>
  <c r="DJ178" i="23"/>
  <c r="DL178" i="23"/>
  <c r="DN178" i="23"/>
  <c r="DP178" i="23"/>
  <c r="DR178" i="23"/>
  <c r="DT178" i="23"/>
  <c r="DV178" i="23"/>
  <c r="DX178" i="23"/>
  <c r="DZ178" i="23"/>
  <c r="EB178" i="23"/>
  <c r="ED178" i="23"/>
  <c r="EF178" i="23"/>
  <c r="EH178" i="23"/>
  <c r="EJ178" i="23"/>
  <c r="EL178" i="23"/>
  <c r="EN178" i="23"/>
  <c r="EP178" i="23"/>
  <c r="ER178" i="23"/>
  <c r="ET178" i="23"/>
  <c r="EV178" i="23"/>
  <c r="EX178" i="23"/>
  <c r="EZ178" i="23"/>
  <c r="FB178" i="23"/>
  <c r="FD178" i="23"/>
  <c r="FF178" i="23"/>
  <c r="FH178" i="23"/>
  <c r="FJ178" i="23"/>
  <c r="FL178" i="23"/>
  <c r="FN178" i="23"/>
  <c r="FP178" i="23"/>
  <c r="FR178" i="23"/>
  <c r="FT178" i="23"/>
  <c r="FV178" i="23"/>
  <c r="FX178" i="23"/>
  <c r="FZ178" i="23"/>
  <c r="AA179" i="23"/>
  <c r="AB179" i="23"/>
  <c r="AD179" i="23"/>
  <c r="AF179" i="23"/>
  <c r="AH179" i="23"/>
  <c r="AJ179" i="23"/>
  <c r="AL179" i="23"/>
  <c r="AN179" i="23"/>
  <c r="AP179" i="23"/>
  <c r="AR179" i="23"/>
  <c r="AT179" i="23"/>
  <c r="AV179" i="23"/>
  <c r="AX179" i="23"/>
  <c r="AZ179" i="23"/>
  <c r="BB179" i="23"/>
  <c r="BD179" i="23"/>
  <c r="BF179" i="23"/>
  <c r="BH179" i="23"/>
  <c r="BJ179" i="23"/>
  <c r="BL179" i="23"/>
  <c r="BN179" i="23"/>
  <c r="BP179" i="23"/>
  <c r="BR179" i="23"/>
  <c r="BT179" i="23"/>
  <c r="BV179" i="23"/>
  <c r="BX179" i="23"/>
  <c r="BZ179" i="23"/>
  <c r="CB179" i="23"/>
  <c r="CD179" i="23"/>
  <c r="CF179" i="23"/>
  <c r="CH179" i="23"/>
  <c r="CJ179" i="23"/>
  <c r="CL179" i="23"/>
  <c r="CN179" i="23"/>
  <c r="CP179" i="23"/>
  <c r="CR179" i="23"/>
  <c r="CT179" i="23"/>
  <c r="CV179" i="23"/>
  <c r="CX179" i="23"/>
  <c r="CZ179" i="23"/>
  <c r="DB179" i="23"/>
  <c r="DD179" i="23"/>
  <c r="DF179" i="23"/>
  <c r="DH179" i="23"/>
  <c r="DJ179" i="23"/>
  <c r="DL179" i="23"/>
  <c r="DN179" i="23"/>
  <c r="DP179" i="23"/>
  <c r="DR179" i="23"/>
  <c r="DT179" i="23"/>
  <c r="DV179" i="23"/>
  <c r="DX179" i="23"/>
  <c r="DZ179" i="23"/>
  <c r="EB179" i="23"/>
  <c r="ED179" i="23"/>
  <c r="EF179" i="23"/>
  <c r="EH179" i="23"/>
  <c r="EJ179" i="23"/>
  <c r="EL179" i="23"/>
  <c r="EN179" i="23"/>
  <c r="EP179" i="23"/>
  <c r="ER179" i="23"/>
  <c r="ET179" i="23"/>
  <c r="EV179" i="23"/>
  <c r="EX179" i="23"/>
  <c r="EZ179" i="23"/>
  <c r="FB179" i="23"/>
  <c r="FD179" i="23"/>
  <c r="FF179" i="23"/>
  <c r="FH179" i="23"/>
  <c r="FJ179" i="23"/>
  <c r="FL179" i="23"/>
  <c r="FN179" i="23"/>
  <c r="FP179" i="23"/>
  <c r="FR179" i="23"/>
  <c r="FT179" i="23"/>
  <c r="FV179" i="23"/>
  <c r="FX179" i="23"/>
  <c r="FZ179" i="23"/>
  <c r="AA180" i="23"/>
  <c r="AB180" i="23"/>
  <c r="AD180" i="23"/>
  <c r="AF180" i="23"/>
  <c r="AH180" i="23"/>
  <c r="AJ180" i="23"/>
  <c r="AL180" i="23"/>
  <c r="AN180" i="23"/>
  <c r="AP180" i="23"/>
  <c r="AR180" i="23"/>
  <c r="AT180" i="23"/>
  <c r="AV180" i="23"/>
  <c r="AX180" i="23"/>
  <c r="AZ180" i="23"/>
  <c r="BB180" i="23"/>
  <c r="BD180" i="23"/>
  <c r="BF180" i="23"/>
  <c r="BH180" i="23"/>
  <c r="BJ180" i="23"/>
  <c r="BL180" i="23"/>
  <c r="BN180" i="23"/>
  <c r="BP180" i="23"/>
  <c r="BR180" i="23"/>
  <c r="BT180" i="23"/>
  <c r="BV180" i="23"/>
  <c r="BX180" i="23"/>
  <c r="BZ180" i="23"/>
  <c r="CB180" i="23"/>
  <c r="CD180" i="23"/>
  <c r="CF180" i="23"/>
  <c r="CH180" i="23"/>
  <c r="CJ180" i="23"/>
  <c r="CL180" i="23"/>
  <c r="CN180" i="23"/>
  <c r="CP180" i="23"/>
  <c r="CR180" i="23"/>
  <c r="CT180" i="23"/>
  <c r="CV180" i="23"/>
  <c r="CX180" i="23"/>
  <c r="CZ180" i="23"/>
  <c r="DB180" i="23"/>
  <c r="DD180" i="23"/>
  <c r="DF180" i="23"/>
  <c r="DH180" i="23"/>
  <c r="DJ180" i="23"/>
  <c r="DL180" i="23"/>
  <c r="DN180" i="23"/>
  <c r="DP180" i="23"/>
  <c r="DR180" i="23"/>
  <c r="DT180" i="23"/>
  <c r="DV180" i="23"/>
  <c r="DX180" i="23"/>
  <c r="DZ180" i="23"/>
  <c r="EB180" i="23"/>
  <c r="ED180" i="23"/>
  <c r="EF180" i="23"/>
  <c r="EH180" i="23"/>
  <c r="EJ180" i="23"/>
  <c r="EL180" i="23"/>
  <c r="EN180" i="23"/>
  <c r="EP180" i="23"/>
  <c r="ER180" i="23"/>
  <c r="ET180" i="23"/>
  <c r="EV180" i="23"/>
  <c r="EX180" i="23"/>
  <c r="EZ180" i="23"/>
  <c r="FB180" i="23"/>
  <c r="FD180" i="23"/>
  <c r="FF180" i="23"/>
  <c r="FH180" i="23"/>
  <c r="FJ180" i="23"/>
  <c r="FL180" i="23"/>
  <c r="FN180" i="23"/>
  <c r="FP180" i="23"/>
  <c r="FR180" i="23"/>
  <c r="FT180" i="23"/>
  <c r="FV180" i="23"/>
  <c r="FX180" i="23"/>
  <c r="FZ180" i="23"/>
  <c r="AA181" i="23"/>
  <c r="AB181" i="23"/>
  <c r="AD181" i="23"/>
  <c r="AF181" i="23"/>
  <c r="AH181" i="23"/>
  <c r="AJ181" i="23"/>
  <c r="AL181" i="23"/>
  <c r="AN181" i="23"/>
  <c r="AP181" i="23"/>
  <c r="AR181" i="23"/>
  <c r="AT181" i="23"/>
  <c r="AV181" i="23"/>
  <c r="AX181" i="23"/>
  <c r="AZ181" i="23"/>
  <c r="BB181" i="23"/>
  <c r="BD181" i="23"/>
  <c r="BF181" i="23"/>
  <c r="BH181" i="23"/>
  <c r="BJ181" i="23"/>
  <c r="BL181" i="23"/>
  <c r="BN181" i="23"/>
  <c r="BP181" i="23"/>
  <c r="BR181" i="23"/>
  <c r="BT181" i="23"/>
  <c r="BV181" i="23"/>
  <c r="BX181" i="23"/>
  <c r="BZ181" i="23"/>
  <c r="CB181" i="23"/>
  <c r="CD181" i="23"/>
  <c r="CF181" i="23"/>
  <c r="CH181" i="23"/>
  <c r="CJ181" i="23"/>
  <c r="CL181" i="23"/>
  <c r="CN181" i="23"/>
  <c r="CP181" i="23"/>
  <c r="CR181" i="23"/>
  <c r="CT181" i="23"/>
  <c r="CV181" i="23"/>
  <c r="CX181" i="23"/>
  <c r="CZ181" i="23"/>
  <c r="DB181" i="23"/>
  <c r="DD181" i="23"/>
  <c r="DF181" i="23"/>
  <c r="DH181" i="23"/>
  <c r="DJ181" i="23"/>
  <c r="DL181" i="23"/>
  <c r="DN181" i="23"/>
  <c r="DP181" i="23"/>
  <c r="DR181" i="23"/>
  <c r="DT181" i="23"/>
  <c r="DV181" i="23"/>
  <c r="DX181" i="23"/>
  <c r="DZ181" i="23"/>
  <c r="EB181" i="23"/>
  <c r="ED181" i="23"/>
  <c r="EF181" i="23"/>
  <c r="EH181" i="23"/>
  <c r="EJ181" i="23"/>
  <c r="EL181" i="23"/>
  <c r="EN181" i="23"/>
  <c r="EP181" i="23"/>
  <c r="ER181" i="23"/>
  <c r="ET181" i="23"/>
  <c r="EV181" i="23"/>
  <c r="EX181" i="23"/>
  <c r="EZ181" i="23"/>
  <c r="FB181" i="23"/>
  <c r="FD181" i="23"/>
  <c r="FF181" i="23"/>
  <c r="FH181" i="23"/>
  <c r="FJ181" i="23"/>
  <c r="FL181" i="23"/>
  <c r="FN181" i="23"/>
  <c r="FP181" i="23"/>
  <c r="FR181" i="23"/>
  <c r="FT181" i="23"/>
  <c r="FV181" i="23"/>
  <c r="FX181" i="23"/>
  <c r="FZ181" i="23"/>
  <c r="AA182" i="23"/>
  <c r="AB182" i="23"/>
  <c r="AD182" i="23"/>
  <c r="AF182" i="23"/>
  <c r="AH182" i="23"/>
  <c r="AJ182" i="23"/>
  <c r="AL182" i="23"/>
  <c r="AN182" i="23"/>
  <c r="AP182" i="23"/>
  <c r="AR182" i="23"/>
  <c r="AT182" i="23"/>
  <c r="AV182" i="23"/>
  <c r="AX182" i="23"/>
  <c r="AZ182" i="23"/>
  <c r="BB182" i="23"/>
  <c r="BD182" i="23"/>
  <c r="BF182" i="23"/>
  <c r="BH182" i="23"/>
  <c r="BJ182" i="23"/>
  <c r="BL182" i="23"/>
  <c r="BN182" i="23"/>
  <c r="BP182" i="23"/>
  <c r="BR182" i="23"/>
  <c r="BT182" i="23"/>
  <c r="BV182" i="23"/>
  <c r="BX182" i="23"/>
  <c r="BZ182" i="23"/>
  <c r="CB182" i="23"/>
  <c r="CD182" i="23"/>
  <c r="CF182" i="23"/>
  <c r="CH182" i="23"/>
  <c r="CJ182" i="23"/>
  <c r="CL182" i="23"/>
  <c r="CN182" i="23"/>
  <c r="CP182" i="23"/>
  <c r="CR182" i="23"/>
  <c r="CT182" i="23"/>
  <c r="CV182" i="23"/>
  <c r="CX182" i="23"/>
  <c r="CZ182" i="23"/>
  <c r="DB182" i="23"/>
  <c r="DD182" i="23"/>
  <c r="DF182" i="23"/>
  <c r="DH182" i="23"/>
  <c r="DJ182" i="23"/>
  <c r="DL182" i="23"/>
  <c r="DN182" i="23"/>
  <c r="DP182" i="23"/>
  <c r="DR182" i="23"/>
  <c r="DT182" i="23"/>
  <c r="DV182" i="23"/>
  <c r="DX182" i="23"/>
  <c r="DZ182" i="23"/>
  <c r="EB182" i="23"/>
  <c r="ED182" i="23"/>
  <c r="EF182" i="23"/>
  <c r="EH182" i="23"/>
  <c r="EJ182" i="23"/>
  <c r="EL182" i="23"/>
  <c r="EN182" i="23"/>
  <c r="EP182" i="23"/>
  <c r="ER182" i="23"/>
  <c r="ET182" i="23"/>
  <c r="EV182" i="23"/>
  <c r="EX182" i="23"/>
  <c r="EZ182" i="23"/>
  <c r="FB182" i="23"/>
  <c r="FD182" i="23"/>
  <c r="FF182" i="23"/>
  <c r="FH182" i="23"/>
  <c r="FJ182" i="23"/>
  <c r="FL182" i="23"/>
  <c r="FN182" i="23"/>
  <c r="FP182" i="23"/>
  <c r="FR182" i="23"/>
  <c r="FT182" i="23"/>
  <c r="FV182" i="23"/>
  <c r="FX182" i="23"/>
  <c r="FZ182" i="23"/>
  <c r="AA183" i="23"/>
  <c r="AB183" i="23"/>
  <c r="AD183" i="23"/>
  <c r="AF183" i="23"/>
  <c r="AH183" i="23"/>
  <c r="AJ183" i="23"/>
  <c r="AL183" i="23"/>
  <c r="AN183" i="23"/>
  <c r="AP183" i="23"/>
  <c r="AR183" i="23"/>
  <c r="AT183" i="23"/>
  <c r="AV183" i="23"/>
  <c r="AX183" i="23"/>
  <c r="AZ183" i="23"/>
  <c r="BB183" i="23"/>
  <c r="BD183" i="23"/>
  <c r="BF183" i="23"/>
  <c r="BH183" i="23"/>
  <c r="BJ183" i="23"/>
  <c r="BL183" i="23"/>
  <c r="BN183" i="23"/>
  <c r="BP183" i="23"/>
  <c r="BR183" i="23"/>
  <c r="BT183" i="23"/>
  <c r="BV183" i="23"/>
  <c r="BX183" i="23"/>
  <c r="BZ183" i="23"/>
  <c r="CB183" i="23"/>
  <c r="CD183" i="23"/>
  <c r="CF183" i="23"/>
  <c r="CH183" i="23"/>
  <c r="CJ183" i="23"/>
  <c r="CL183" i="23"/>
  <c r="CN183" i="23"/>
  <c r="CP183" i="23"/>
  <c r="CR183" i="23"/>
  <c r="CT183" i="23"/>
  <c r="CV183" i="23"/>
  <c r="CX183" i="23"/>
  <c r="CZ183" i="23"/>
  <c r="DB183" i="23"/>
  <c r="DD183" i="23"/>
  <c r="DF183" i="23"/>
  <c r="DH183" i="23"/>
  <c r="DJ183" i="23"/>
  <c r="DL183" i="23"/>
  <c r="DN183" i="23"/>
  <c r="DP183" i="23"/>
  <c r="DR183" i="23"/>
  <c r="DT183" i="23"/>
  <c r="DV183" i="23"/>
  <c r="DX183" i="23"/>
  <c r="DZ183" i="23"/>
  <c r="EB183" i="23"/>
  <c r="ED183" i="23"/>
  <c r="EF183" i="23"/>
  <c r="EH183" i="23"/>
  <c r="EJ183" i="23"/>
  <c r="EL183" i="23"/>
  <c r="EN183" i="23"/>
  <c r="EP183" i="23"/>
  <c r="ER183" i="23"/>
  <c r="ET183" i="23"/>
  <c r="EV183" i="23"/>
  <c r="EX183" i="23"/>
  <c r="EZ183" i="23"/>
  <c r="FB183" i="23"/>
  <c r="FD183" i="23"/>
  <c r="FF183" i="23"/>
  <c r="FH183" i="23"/>
  <c r="FJ183" i="23"/>
  <c r="FL183" i="23"/>
  <c r="FN183" i="23"/>
  <c r="FP183" i="23"/>
  <c r="FR183" i="23"/>
  <c r="FT183" i="23"/>
  <c r="FV183" i="23"/>
  <c r="FX183" i="23"/>
  <c r="FZ183" i="23"/>
  <c r="AA184" i="23"/>
  <c r="AB184" i="23"/>
  <c r="AD184" i="23"/>
  <c r="AF184" i="23"/>
  <c r="AH184" i="23"/>
  <c r="AJ184" i="23"/>
  <c r="AL184" i="23"/>
  <c r="AN184" i="23"/>
  <c r="AP184" i="23"/>
  <c r="AR184" i="23"/>
  <c r="AT184" i="23"/>
  <c r="AV184" i="23"/>
  <c r="AX184" i="23"/>
  <c r="AZ184" i="23"/>
  <c r="BB184" i="23"/>
  <c r="BD184" i="23"/>
  <c r="BF184" i="23"/>
  <c r="BH184" i="23"/>
  <c r="BJ184" i="23"/>
  <c r="BL184" i="23"/>
  <c r="BN184" i="23"/>
  <c r="BP184" i="23"/>
  <c r="BR184" i="23"/>
  <c r="BT184" i="23"/>
  <c r="BV184" i="23"/>
  <c r="BX184" i="23"/>
  <c r="BZ184" i="23"/>
  <c r="CB184" i="23"/>
  <c r="CD184" i="23"/>
  <c r="CF184" i="23"/>
  <c r="CH184" i="23"/>
  <c r="CJ184" i="23"/>
  <c r="CL184" i="23"/>
  <c r="CN184" i="23"/>
  <c r="CP184" i="23"/>
  <c r="CR184" i="23"/>
  <c r="CT184" i="23"/>
  <c r="CV184" i="23"/>
  <c r="CX184" i="23"/>
  <c r="CZ184" i="23"/>
  <c r="DB184" i="23"/>
  <c r="DD184" i="23"/>
  <c r="DF184" i="23"/>
  <c r="DH184" i="23"/>
  <c r="DJ184" i="23"/>
  <c r="DL184" i="23"/>
  <c r="DN184" i="23"/>
  <c r="DP184" i="23"/>
  <c r="DR184" i="23"/>
  <c r="DT184" i="23"/>
  <c r="DV184" i="23"/>
  <c r="DX184" i="23"/>
  <c r="DZ184" i="23"/>
  <c r="EB184" i="23"/>
  <c r="ED184" i="23"/>
  <c r="EF184" i="23"/>
  <c r="EH184" i="23"/>
  <c r="EJ184" i="23"/>
  <c r="EL184" i="23"/>
  <c r="EN184" i="23"/>
  <c r="EP184" i="23"/>
  <c r="ER184" i="23"/>
  <c r="ET184" i="23"/>
  <c r="EV184" i="23"/>
  <c r="EX184" i="23"/>
  <c r="EZ184" i="23"/>
  <c r="FB184" i="23"/>
  <c r="FD184" i="23"/>
  <c r="FF184" i="23"/>
  <c r="FH184" i="23"/>
  <c r="FJ184" i="23"/>
  <c r="FL184" i="23"/>
  <c r="FN184" i="23"/>
  <c r="FP184" i="23"/>
  <c r="FR184" i="23"/>
  <c r="FT184" i="23"/>
  <c r="FV184" i="23"/>
  <c r="FX184" i="23"/>
  <c r="FZ184" i="23"/>
  <c r="AA185" i="23"/>
  <c r="AB185" i="23"/>
  <c r="AD185" i="23"/>
  <c r="AF185" i="23"/>
  <c r="AH185" i="23"/>
  <c r="AJ185" i="23"/>
  <c r="AL185" i="23"/>
  <c r="AN185" i="23"/>
  <c r="AP185" i="23"/>
  <c r="AR185" i="23"/>
  <c r="AT185" i="23"/>
  <c r="AV185" i="23"/>
  <c r="AX185" i="23"/>
  <c r="AZ185" i="23"/>
  <c r="BB185" i="23"/>
  <c r="BD185" i="23"/>
  <c r="BF185" i="23"/>
  <c r="BH185" i="23"/>
  <c r="BJ185" i="23"/>
  <c r="BL185" i="23"/>
  <c r="BN185" i="23"/>
  <c r="BP185" i="23"/>
  <c r="BR185" i="23"/>
  <c r="BT185" i="23"/>
  <c r="BV185" i="23"/>
  <c r="BX185" i="23"/>
  <c r="BZ185" i="23"/>
  <c r="CB185" i="23"/>
  <c r="CD185" i="23"/>
  <c r="CF185" i="23"/>
  <c r="CH185" i="23"/>
  <c r="CJ185" i="23"/>
  <c r="CL185" i="23"/>
  <c r="CN185" i="23"/>
  <c r="CP185" i="23"/>
  <c r="CR185" i="23"/>
  <c r="CT185" i="23"/>
  <c r="CV185" i="23"/>
  <c r="CX185" i="23"/>
  <c r="CZ185" i="23"/>
  <c r="DB185" i="23"/>
  <c r="DD185" i="23"/>
  <c r="DF185" i="23"/>
  <c r="DH185" i="23"/>
  <c r="DJ185" i="23"/>
  <c r="DL185" i="23"/>
  <c r="DN185" i="23"/>
  <c r="DP185" i="23"/>
  <c r="DR185" i="23"/>
  <c r="DT185" i="23"/>
  <c r="DV185" i="23"/>
  <c r="DX185" i="23"/>
  <c r="DZ185" i="23"/>
  <c r="EB185" i="23"/>
  <c r="ED185" i="23"/>
  <c r="EF185" i="23"/>
  <c r="EH185" i="23"/>
  <c r="EJ185" i="23"/>
  <c r="EL185" i="23"/>
  <c r="EN185" i="23"/>
  <c r="EP185" i="23"/>
  <c r="ER185" i="23"/>
  <c r="ET185" i="23"/>
  <c r="EV185" i="23"/>
  <c r="EX185" i="23"/>
  <c r="EZ185" i="23"/>
  <c r="FB185" i="23"/>
  <c r="FD185" i="23"/>
  <c r="FF185" i="23"/>
  <c r="FH185" i="23"/>
  <c r="FJ185" i="23"/>
  <c r="FL185" i="23"/>
  <c r="FN185" i="23"/>
  <c r="FP185" i="23"/>
  <c r="FR185" i="23"/>
  <c r="FT185" i="23"/>
  <c r="FV185" i="23"/>
  <c r="FX185" i="23"/>
  <c r="FZ185" i="23"/>
  <c r="AA186" i="23"/>
  <c r="AB186" i="23"/>
  <c r="AD186" i="23"/>
  <c r="AF186" i="23"/>
  <c r="AH186" i="23"/>
  <c r="AJ186" i="23"/>
  <c r="AL186" i="23"/>
  <c r="AN186" i="23"/>
  <c r="AP186" i="23"/>
  <c r="AR186" i="23"/>
  <c r="AT186" i="23"/>
  <c r="AV186" i="23"/>
  <c r="AX186" i="23"/>
  <c r="AZ186" i="23"/>
  <c r="BB186" i="23"/>
  <c r="BD186" i="23"/>
  <c r="BF186" i="23"/>
  <c r="BH186" i="23"/>
  <c r="BJ186" i="23"/>
  <c r="BL186" i="23"/>
  <c r="BN186" i="23"/>
  <c r="BP186" i="23"/>
  <c r="BR186" i="23"/>
  <c r="BT186" i="23"/>
  <c r="BV186" i="23"/>
  <c r="BX186" i="23"/>
  <c r="BZ186" i="23"/>
  <c r="CB186" i="23"/>
  <c r="CD186" i="23"/>
  <c r="CF186" i="23"/>
  <c r="CH186" i="23"/>
  <c r="CJ186" i="23"/>
  <c r="CL186" i="23"/>
  <c r="CN186" i="23"/>
  <c r="CP186" i="23"/>
  <c r="CR186" i="23"/>
  <c r="CT186" i="23"/>
  <c r="CV186" i="23"/>
  <c r="CX186" i="23"/>
  <c r="CZ186" i="23"/>
  <c r="DB186" i="23"/>
  <c r="DD186" i="23"/>
  <c r="DF186" i="23"/>
  <c r="DH186" i="23"/>
  <c r="DJ186" i="23"/>
  <c r="DL186" i="23"/>
  <c r="DN186" i="23"/>
  <c r="DP186" i="23"/>
  <c r="DR186" i="23"/>
  <c r="DT186" i="23"/>
  <c r="DV186" i="23"/>
  <c r="DX186" i="23"/>
  <c r="DZ186" i="23"/>
  <c r="EB186" i="23"/>
  <c r="ED186" i="23"/>
  <c r="EF186" i="23"/>
  <c r="EH186" i="23"/>
  <c r="EJ186" i="23"/>
  <c r="EL186" i="23"/>
  <c r="EN186" i="23"/>
  <c r="EP186" i="23"/>
  <c r="ER186" i="23"/>
  <c r="ET186" i="23"/>
  <c r="EV186" i="23"/>
  <c r="EX186" i="23"/>
  <c r="EZ186" i="23"/>
  <c r="FB186" i="23"/>
  <c r="FD186" i="23"/>
  <c r="FF186" i="23"/>
  <c r="FH186" i="23"/>
  <c r="FJ186" i="23"/>
  <c r="FL186" i="23"/>
  <c r="FN186" i="23"/>
  <c r="FP186" i="23"/>
  <c r="FR186" i="23"/>
  <c r="FT186" i="23"/>
  <c r="FV186" i="23"/>
  <c r="FX186" i="23"/>
  <c r="FZ186" i="23"/>
  <c r="AA187" i="23"/>
  <c r="AB187" i="23"/>
  <c r="AD187" i="23"/>
  <c r="AF187" i="23"/>
  <c r="AH187" i="23"/>
  <c r="AJ187" i="23"/>
  <c r="AL187" i="23"/>
  <c r="AN187" i="23"/>
  <c r="AP187" i="23"/>
  <c r="AR187" i="23"/>
  <c r="AT187" i="23"/>
  <c r="AV187" i="23"/>
  <c r="AX187" i="23"/>
  <c r="AZ187" i="23"/>
  <c r="BB187" i="23"/>
  <c r="BD187" i="23"/>
  <c r="BF187" i="23"/>
  <c r="BH187" i="23"/>
  <c r="BJ187" i="23"/>
  <c r="BL187" i="23"/>
  <c r="BN187" i="23"/>
  <c r="BP187" i="23"/>
  <c r="BR187" i="23"/>
  <c r="BT187" i="23"/>
  <c r="BV187" i="23"/>
  <c r="BX187" i="23"/>
  <c r="BZ187" i="23"/>
  <c r="CB187" i="23"/>
  <c r="CD187" i="23"/>
  <c r="CF187" i="23"/>
  <c r="CH187" i="23"/>
  <c r="CJ187" i="23"/>
  <c r="CL187" i="23"/>
  <c r="CN187" i="23"/>
  <c r="CP187" i="23"/>
  <c r="CR187" i="23"/>
  <c r="CT187" i="23"/>
  <c r="CV187" i="23"/>
  <c r="CX187" i="23"/>
  <c r="CZ187" i="23"/>
  <c r="DB187" i="23"/>
  <c r="DD187" i="23"/>
  <c r="DF187" i="23"/>
  <c r="DH187" i="23"/>
  <c r="DJ187" i="23"/>
  <c r="DL187" i="23"/>
  <c r="DN187" i="23"/>
  <c r="DP187" i="23"/>
  <c r="DR187" i="23"/>
  <c r="DT187" i="23"/>
  <c r="DV187" i="23"/>
  <c r="DX187" i="23"/>
  <c r="DZ187" i="23"/>
  <c r="EB187" i="23"/>
  <c r="ED187" i="23"/>
  <c r="EF187" i="23"/>
  <c r="EH187" i="23"/>
  <c r="EJ187" i="23"/>
  <c r="EL187" i="23"/>
  <c r="EN187" i="23"/>
  <c r="EP187" i="23"/>
  <c r="ER187" i="23"/>
  <c r="ET187" i="23"/>
  <c r="EV187" i="23"/>
  <c r="EX187" i="23"/>
  <c r="EZ187" i="23"/>
  <c r="FB187" i="23"/>
  <c r="FD187" i="23"/>
  <c r="FF187" i="23"/>
  <c r="FH187" i="23"/>
  <c r="FJ187" i="23"/>
  <c r="FL187" i="23"/>
  <c r="FN187" i="23"/>
  <c r="FP187" i="23"/>
  <c r="FR187" i="23"/>
  <c r="FT187" i="23"/>
  <c r="FV187" i="23"/>
  <c r="FX187" i="23"/>
  <c r="FZ187" i="23"/>
  <c r="AA188" i="23"/>
  <c r="AB188" i="23"/>
  <c r="AD188" i="23"/>
  <c r="AF188" i="23"/>
  <c r="AH188" i="23"/>
  <c r="AJ188" i="23"/>
  <c r="AL188" i="23"/>
  <c r="AN188" i="23"/>
  <c r="AP188" i="23"/>
  <c r="AR188" i="23"/>
  <c r="AT188" i="23"/>
  <c r="AV188" i="23"/>
  <c r="AX188" i="23"/>
  <c r="AZ188" i="23"/>
  <c r="BB188" i="23"/>
  <c r="BD188" i="23"/>
  <c r="BF188" i="23"/>
  <c r="BH188" i="23"/>
  <c r="BJ188" i="23"/>
  <c r="BL188" i="23"/>
  <c r="BN188" i="23"/>
  <c r="BP188" i="23"/>
  <c r="BR188" i="23"/>
  <c r="BT188" i="23"/>
  <c r="BV188" i="23"/>
  <c r="BX188" i="23"/>
  <c r="BZ188" i="23"/>
  <c r="CB188" i="23"/>
  <c r="CD188" i="23"/>
  <c r="CF188" i="23"/>
  <c r="CH188" i="23"/>
  <c r="CJ188" i="23"/>
  <c r="CL188" i="23"/>
  <c r="CN188" i="23"/>
  <c r="CP188" i="23"/>
  <c r="CR188" i="23"/>
  <c r="CT188" i="23"/>
  <c r="CV188" i="23"/>
  <c r="CX188" i="23"/>
  <c r="CZ188" i="23"/>
  <c r="DB188" i="23"/>
  <c r="DD188" i="23"/>
  <c r="DF188" i="23"/>
  <c r="DH188" i="23"/>
  <c r="DJ188" i="23"/>
  <c r="DL188" i="23"/>
  <c r="DN188" i="23"/>
  <c r="DP188" i="23"/>
  <c r="DR188" i="23"/>
  <c r="DT188" i="23"/>
  <c r="DV188" i="23"/>
  <c r="DX188" i="23"/>
  <c r="DZ188" i="23"/>
  <c r="EB188" i="23"/>
  <c r="ED188" i="23"/>
  <c r="EF188" i="23"/>
  <c r="EH188" i="23"/>
  <c r="EJ188" i="23"/>
  <c r="EL188" i="23"/>
  <c r="EN188" i="23"/>
  <c r="EP188" i="23"/>
  <c r="ER188" i="23"/>
  <c r="ET188" i="23"/>
  <c r="EV188" i="23"/>
  <c r="EX188" i="23"/>
  <c r="EZ188" i="23"/>
  <c r="FB188" i="23"/>
  <c r="FD188" i="23"/>
  <c r="FF188" i="23"/>
  <c r="FH188" i="23"/>
  <c r="FJ188" i="23"/>
  <c r="FL188" i="23"/>
  <c r="FN188" i="23"/>
  <c r="FP188" i="23"/>
  <c r="FR188" i="23"/>
  <c r="FT188" i="23"/>
  <c r="FV188" i="23"/>
  <c r="FX188" i="23"/>
  <c r="FZ188" i="23"/>
  <c r="AA189" i="23"/>
  <c r="AB189" i="23"/>
  <c r="AD189" i="23"/>
  <c r="AF189" i="23"/>
  <c r="AH189" i="23"/>
  <c r="AJ189" i="23"/>
  <c r="AL189" i="23"/>
  <c r="AN189" i="23"/>
  <c r="AP189" i="23"/>
  <c r="AR189" i="23"/>
  <c r="AT189" i="23"/>
  <c r="AV189" i="23"/>
  <c r="AX189" i="23"/>
  <c r="AZ189" i="23"/>
  <c r="BB189" i="23"/>
  <c r="BD189" i="23"/>
  <c r="BF189" i="23"/>
  <c r="BH189" i="23"/>
  <c r="BJ189" i="23"/>
  <c r="BL189" i="23"/>
  <c r="BN189" i="23"/>
  <c r="BP189" i="23"/>
  <c r="BR189" i="23"/>
  <c r="BT189" i="23"/>
  <c r="BV189" i="23"/>
  <c r="BX189" i="23"/>
  <c r="BZ189" i="23"/>
  <c r="CB189" i="23"/>
  <c r="CD189" i="23"/>
  <c r="CF189" i="23"/>
  <c r="CH189" i="23"/>
  <c r="CJ189" i="23"/>
  <c r="CL189" i="23"/>
  <c r="CN189" i="23"/>
  <c r="CP189" i="23"/>
  <c r="CR189" i="23"/>
  <c r="CT189" i="23"/>
  <c r="CV189" i="23"/>
  <c r="CX189" i="23"/>
  <c r="CZ189" i="23"/>
  <c r="DB189" i="23"/>
  <c r="DD189" i="23"/>
  <c r="DF189" i="23"/>
  <c r="DH189" i="23"/>
  <c r="DJ189" i="23"/>
  <c r="DL189" i="23"/>
  <c r="DN189" i="23"/>
  <c r="DP189" i="23"/>
  <c r="DR189" i="23"/>
  <c r="DT189" i="23"/>
  <c r="DV189" i="23"/>
  <c r="DX189" i="23"/>
  <c r="DZ189" i="23"/>
  <c r="EB189" i="23"/>
  <c r="ED189" i="23"/>
  <c r="EF189" i="23"/>
  <c r="EH189" i="23"/>
  <c r="EJ189" i="23"/>
  <c r="EL189" i="23"/>
  <c r="EN189" i="23"/>
  <c r="EP189" i="23"/>
  <c r="ER189" i="23"/>
  <c r="ET189" i="23"/>
  <c r="EV189" i="23"/>
  <c r="EX189" i="23"/>
  <c r="EZ189" i="23"/>
  <c r="FB189" i="23"/>
  <c r="FD189" i="23"/>
  <c r="FF189" i="23"/>
  <c r="FH189" i="23"/>
  <c r="FJ189" i="23"/>
  <c r="FL189" i="23"/>
  <c r="FN189" i="23"/>
  <c r="FP189" i="23"/>
  <c r="FR189" i="23"/>
  <c r="FT189" i="23"/>
  <c r="FV189" i="23"/>
  <c r="FX189" i="23"/>
  <c r="FZ189" i="23"/>
  <c r="AA190" i="23"/>
  <c r="AB190" i="23"/>
  <c r="AD190" i="23"/>
  <c r="AF190" i="23"/>
  <c r="AH190" i="23"/>
  <c r="AJ190" i="23"/>
  <c r="AL190" i="23"/>
  <c r="AN190" i="23"/>
  <c r="AP190" i="23"/>
  <c r="AR190" i="23"/>
  <c r="AT190" i="23"/>
  <c r="AV190" i="23"/>
  <c r="AX190" i="23"/>
  <c r="AZ190" i="23"/>
  <c r="BB190" i="23"/>
  <c r="BD190" i="23"/>
  <c r="BF190" i="23"/>
  <c r="BH190" i="23"/>
  <c r="BJ190" i="23"/>
  <c r="BL190" i="23"/>
  <c r="BN190" i="23"/>
  <c r="BP190" i="23"/>
  <c r="BR190" i="23"/>
  <c r="BT190" i="23"/>
  <c r="BV190" i="23"/>
  <c r="BX190" i="23"/>
  <c r="BZ190" i="23"/>
  <c r="CB190" i="23"/>
  <c r="CD190" i="23"/>
  <c r="CF190" i="23"/>
  <c r="CH190" i="23"/>
  <c r="CJ190" i="23"/>
  <c r="CL190" i="23"/>
  <c r="CN190" i="23"/>
  <c r="CP190" i="23"/>
  <c r="CR190" i="23"/>
  <c r="CT190" i="23"/>
  <c r="CV190" i="23"/>
  <c r="CX190" i="23"/>
  <c r="CZ190" i="23"/>
  <c r="DB190" i="23"/>
  <c r="DD190" i="23"/>
  <c r="DF190" i="23"/>
  <c r="DH190" i="23"/>
  <c r="DJ190" i="23"/>
  <c r="DL190" i="23"/>
  <c r="DN190" i="23"/>
  <c r="DP190" i="23"/>
  <c r="DR190" i="23"/>
  <c r="DT190" i="23"/>
  <c r="DV190" i="23"/>
  <c r="DX190" i="23"/>
  <c r="DZ190" i="23"/>
  <c r="EB190" i="23"/>
  <c r="ED190" i="23"/>
  <c r="EF190" i="23"/>
  <c r="EH190" i="23"/>
  <c r="EJ190" i="23"/>
  <c r="EL190" i="23"/>
  <c r="EN190" i="23"/>
  <c r="EP190" i="23"/>
  <c r="ER190" i="23"/>
  <c r="ET190" i="23"/>
  <c r="EV190" i="23"/>
  <c r="EX190" i="23"/>
  <c r="EZ190" i="23"/>
  <c r="FB190" i="23"/>
  <c r="FD190" i="23"/>
  <c r="FF190" i="23"/>
  <c r="FH190" i="23"/>
  <c r="FJ190" i="23"/>
  <c r="FL190" i="23"/>
  <c r="FN190" i="23"/>
  <c r="FP190" i="23"/>
  <c r="FR190" i="23"/>
  <c r="FT190" i="23"/>
  <c r="FV190" i="23"/>
  <c r="FX190" i="23"/>
  <c r="FZ190" i="23"/>
  <c r="AA191" i="23"/>
  <c r="AB191" i="23"/>
  <c r="AD191" i="23"/>
  <c r="AF191" i="23"/>
  <c r="AH191" i="23"/>
  <c r="AJ191" i="23"/>
  <c r="AL191" i="23"/>
  <c r="AN191" i="23"/>
  <c r="AP191" i="23"/>
  <c r="AR191" i="23"/>
  <c r="AT191" i="23"/>
  <c r="AV191" i="23"/>
  <c r="AX191" i="23"/>
  <c r="AZ191" i="23"/>
  <c r="BB191" i="23"/>
  <c r="BD191" i="23"/>
  <c r="BF191" i="23"/>
  <c r="BH191" i="23"/>
  <c r="BJ191" i="23"/>
  <c r="BL191" i="23"/>
  <c r="BN191" i="23"/>
  <c r="BP191" i="23"/>
  <c r="BR191" i="23"/>
  <c r="BT191" i="23"/>
  <c r="BV191" i="23"/>
  <c r="BX191" i="23"/>
  <c r="BZ191" i="23"/>
  <c r="CB191" i="23"/>
  <c r="CD191" i="23"/>
  <c r="CF191" i="23"/>
  <c r="CH191" i="23"/>
  <c r="CJ191" i="23"/>
  <c r="CL191" i="23"/>
  <c r="CN191" i="23"/>
  <c r="CP191" i="23"/>
  <c r="CR191" i="23"/>
  <c r="CT191" i="23"/>
  <c r="CV191" i="23"/>
  <c r="CX191" i="23"/>
  <c r="CZ191" i="23"/>
  <c r="DB191" i="23"/>
  <c r="DD191" i="23"/>
  <c r="DF191" i="23"/>
  <c r="DH191" i="23"/>
  <c r="DJ191" i="23"/>
  <c r="DL191" i="23"/>
  <c r="DN191" i="23"/>
  <c r="DP191" i="23"/>
  <c r="DR191" i="23"/>
  <c r="DT191" i="23"/>
  <c r="DV191" i="23"/>
  <c r="DX191" i="23"/>
  <c r="DZ191" i="23"/>
  <c r="EB191" i="23"/>
  <c r="ED191" i="23"/>
  <c r="EF191" i="23"/>
  <c r="EH191" i="23"/>
  <c r="EJ191" i="23"/>
  <c r="EL191" i="23"/>
  <c r="EN191" i="23"/>
  <c r="EP191" i="23"/>
  <c r="ER191" i="23"/>
  <c r="ET191" i="23"/>
  <c r="EV191" i="23"/>
  <c r="EX191" i="23"/>
  <c r="EZ191" i="23"/>
  <c r="FB191" i="23"/>
  <c r="FD191" i="23"/>
  <c r="FF191" i="23"/>
  <c r="FH191" i="23"/>
  <c r="FJ191" i="23"/>
  <c r="FL191" i="23"/>
  <c r="FN191" i="23"/>
  <c r="FP191" i="23"/>
  <c r="FR191" i="23"/>
  <c r="FT191" i="23"/>
  <c r="FV191" i="23"/>
  <c r="FX191" i="23"/>
  <c r="FZ191" i="23"/>
  <c r="AA192" i="23"/>
  <c r="AB192" i="23"/>
  <c r="AD192" i="23"/>
  <c r="AF192" i="23"/>
  <c r="AH192" i="23"/>
  <c r="AJ192" i="23"/>
  <c r="AL192" i="23"/>
  <c r="AN192" i="23"/>
  <c r="AP192" i="23"/>
  <c r="AR192" i="23"/>
  <c r="AT192" i="23"/>
  <c r="AV192" i="23"/>
  <c r="AX192" i="23"/>
  <c r="AZ192" i="23"/>
  <c r="BB192" i="23"/>
  <c r="BD192" i="23"/>
  <c r="BF192" i="23"/>
  <c r="BH192" i="23"/>
  <c r="BJ192" i="23"/>
  <c r="BL192" i="23"/>
  <c r="BN192" i="23"/>
  <c r="BP192" i="23"/>
  <c r="BR192" i="23"/>
  <c r="BT192" i="23"/>
  <c r="BV192" i="23"/>
  <c r="BX192" i="23"/>
  <c r="BZ192" i="23"/>
  <c r="CB192" i="23"/>
  <c r="CD192" i="23"/>
  <c r="CF192" i="23"/>
  <c r="CH192" i="23"/>
  <c r="CJ192" i="23"/>
  <c r="CL192" i="23"/>
  <c r="CN192" i="23"/>
  <c r="CP192" i="23"/>
  <c r="CR192" i="23"/>
  <c r="CT192" i="23"/>
  <c r="CV192" i="23"/>
  <c r="CX192" i="23"/>
  <c r="CZ192" i="23"/>
  <c r="DB192" i="23"/>
  <c r="DD192" i="23"/>
  <c r="DF192" i="23"/>
  <c r="DH192" i="23"/>
  <c r="DJ192" i="23"/>
  <c r="DL192" i="23"/>
  <c r="DN192" i="23"/>
  <c r="DP192" i="23"/>
  <c r="DR192" i="23"/>
  <c r="DT192" i="23"/>
  <c r="DV192" i="23"/>
  <c r="DX192" i="23"/>
  <c r="DZ192" i="23"/>
  <c r="EB192" i="23"/>
  <c r="ED192" i="23"/>
  <c r="EF192" i="23"/>
  <c r="EH192" i="23"/>
  <c r="EJ192" i="23"/>
  <c r="EL192" i="23"/>
  <c r="EN192" i="23"/>
  <c r="EP192" i="23"/>
  <c r="ER192" i="23"/>
  <c r="ET192" i="23"/>
  <c r="EV192" i="23"/>
  <c r="EX192" i="23"/>
  <c r="EZ192" i="23"/>
  <c r="FB192" i="23"/>
  <c r="FD192" i="23"/>
  <c r="FF192" i="23"/>
  <c r="FH192" i="23"/>
  <c r="FJ192" i="23"/>
  <c r="FL192" i="23"/>
  <c r="FN192" i="23"/>
  <c r="FP192" i="23"/>
  <c r="FR192" i="23"/>
  <c r="FT192" i="23"/>
  <c r="FV192" i="23"/>
  <c r="FX192" i="23"/>
  <c r="FZ192" i="23"/>
  <c r="AA193" i="23"/>
  <c r="AB193" i="23"/>
  <c r="AD193" i="23"/>
  <c r="AF193" i="23"/>
  <c r="AH193" i="23"/>
  <c r="AJ193" i="23"/>
  <c r="AL193" i="23"/>
  <c r="AN193" i="23"/>
  <c r="AP193" i="23"/>
  <c r="AR193" i="23"/>
  <c r="AT193" i="23"/>
  <c r="AV193" i="23"/>
  <c r="AX193" i="23"/>
  <c r="AZ193" i="23"/>
  <c r="BB193" i="23"/>
  <c r="BD193" i="23"/>
  <c r="BF193" i="23"/>
  <c r="BH193" i="23"/>
  <c r="BJ193" i="23"/>
  <c r="BL193" i="23"/>
  <c r="BN193" i="23"/>
  <c r="BP193" i="23"/>
  <c r="BR193" i="23"/>
  <c r="BT193" i="23"/>
  <c r="BV193" i="23"/>
  <c r="BX193" i="23"/>
  <c r="BZ193" i="23"/>
  <c r="CB193" i="23"/>
  <c r="CD193" i="23"/>
  <c r="CF193" i="23"/>
  <c r="CH193" i="23"/>
  <c r="CJ193" i="23"/>
  <c r="CL193" i="23"/>
  <c r="CN193" i="23"/>
  <c r="CP193" i="23"/>
  <c r="CR193" i="23"/>
  <c r="CT193" i="23"/>
  <c r="CV193" i="23"/>
  <c r="CX193" i="23"/>
  <c r="CZ193" i="23"/>
  <c r="DB193" i="23"/>
  <c r="DD193" i="23"/>
  <c r="DF193" i="23"/>
  <c r="DH193" i="23"/>
  <c r="DJ193" i="23"/>
  <c r="DL193" i="23"/>
  <c r="DN193" i="23"/>
  <c r="DP193" i="23"/>
  <c r="DR193" i="23"/>
  <c r="DT193" i="23"/>
  <c r="DV193" i="23"/>
  <c r="DX193" i="23"/>
  <c r="DZ193" i="23"/>
  <c r="EB193" i="23"/>
  <c r="ED193" i="23"/>
  <c r="EF193" i="23"/>
  <c r="EH193" i="23"/>
  <c r="EJ193" i="23"/>
  <c r="EL193" i="23"/>
  <c r="EN193" i="23"/>
  <c r="EP193" i="23"/>
  <c r="ER193" i="23"/>
  <c r="ET193" i="23"/>
  <c r="EV193" i="23"/>
  <c r="EX193" i="23"/>
  <c r="EZ193" i="23"/>
  <c r="FB193" i="23"/>
  <c r="FD193" i="23"/>
  <c r="FF193" i="23"/>
  <c r="FH193" i="23"/>
  <c r="FJ193" i="23"/>
  <c r="FL193" i="23"/>
  <c r="FN193" i="23"/>
  <c r="FP193" i="23"/>
  <c r="FR193" i="23"/>
  <c r="FT193" i="23"/>
  <c r="FV193" i="23"/>
  <c r="FX193" i="23"/>
  <c r="FZ193" i="23"/>
  <c r="AH7" i="23"/>
  <c r="AJ7" i="23"/>
  <c r="AL7" i="23"/>
  <c r="AN7" i="23"/>
  <c r="AP7" i="23"/>
  <c r="AR7" i="23"/>
  <c r="AT7" i="23"/>
  <c r="AV7" i="23"/>
  <c r="AX7" i="23"/>
  <c r="AZ7" i="23"/>
  <c r="BB7" i="23"/>
  <c r="BD7" i="23"/>
  <c r="BF7" i="23"/>
  <c r="BH7" i="23"/>
  <c r="BJ7" i="23"/>
  <c r="BL7" i="23"/>
  <c r="BN7" i="23"/>
  <c r="BP7" i="23"/>
  <c r="BR7" i="23"/>
  <c r="BT7" i="23"/>
  <c r="BV7" i="23"/>
  <c r="BX7" i="23"/>
  <c r="BZ7" i="23"/>
  <c r="CB7" i="23"/>
  <c r="CD7" i="23"/>
  <c r="CF7" i="23"/>
  <c r="CH7" i="23"/>
  <c r="CJ7" i="23"/>
  <c r="CL7" i="23"/>
  <c r="CN7" i="23"/>
  <c r="CP7" i="23"/>
  <c r="CR7" i="23"/>
  <c r="CT7" i="23"/>
  <c r="CV7" i="23"/>
  <c r="CX7" i="23"/>
  <c r="CZ7" i="23"/>
  <c r="DB7" i="23"/>
  <c r="DD7" i="23"/>
  <c r="DF7" i="23"/>
  <c r="DH7" i="23"/>
  <c r="DJ7" i="23"/>
  <c r="DL7" i="23"/>
  <c r="DN7" i="23"/>
  <c r="DP7" i="23"/>
  <c r="DR7" i="23"/>
  <c r="DT7" i="23"/>
  <c r="DV7" i="23"/>
  <c r="DX7" i="23"/>
  <c r="DZ7" i="23"/>
  <c r="EB7" i="23"/>
  <c r="ED7" i="23"/>
  <c r="EF7" i="23"/>
  <c r="EH7" i="23"/>
  <c r="EJ7" i="23"/>
  <c r="EL7" i="23"/>
  <c r="EN7" i="23"/>
  <c r="EP7" i="23"/>
  <c r="ER7" i="23"/>
  <c r="ET7" i="23"/>
  <c r="EV7" i="23"/>
  <c r="EX7" i="23"/>
  <c r="EZ7" i="23"/>
  <c r="FB7" i="23"/>
  <c r="FD7" i="23"/>
  <c r="FF7" i="23"/>
  <c r="FH7" i="23"/>
  <c r="FJ7" i="23"/>
  <c r="FL7" i="23"/>
  <c r="FN7" i="23"/>
  <c r="FP7" i="23"/>
  <c r="FR7" i="23"/>
  <c r="FT7" i="23"/>
  <c r="FV7" i="23"/>
  <c r="FX7" i="23"/>
  <c r="FZ7" i="23"/>
  <c r="AH8" i="23"/>
  <c r="AJ8" i="23"/>
  <c r="AL8" i="23"/>
  <c r="AN8" i="23"/>
  <c r="AP8" i="23"/>
  <c r="AR8" i="23"/>
  <c r="AT8" i="23"/>
  <c r="AV8" i="23"/>
  <c r="AX8" i="23"/>
  <c r="AZ8" i="23"/>
  <c r="BB8" i="23"/>
  <c r="BD8" i="23"/>
  <c r="BF8" i="23"/>
  <c r="BH8" i="23"/>
  <c r="BJ8" i="23"/>
  <c r="BL8" i="23"/>
  <c r="BN8" i="23"/>
  <c r="BP8" i="23"/>
  <c r="BR8" i="23"/>
  <c r="BT8" i="23"/>
  <c r="BV8" i="23"/>
  <c r="BX8" i="23"/>
  <c r="BZ8" i="23"/>
  <c r="CB8" i="23"/>
  <c r="CD8" i="23"/>
  <c r="CF8" i="23"/>
  <c r="CH8" i="23"/>
  <c r="CJ8" i="23"/>
  <c r="CL8" i="23"/>
  <c r="CN8" i="23"/>
  <c r="CP8" i="23"/>
  <c r="CR8" i="23"/>
  <c r="CT8" i="23"/>
  <c r="CV8" i="23"/>
  <c r="CX8" i="23"/>
  <c r="CZ8" i="23"/>
  <c r="DB8" i="23"/>
  <c r="DD8" i="23"/>
  <c r="DF8" i="23"/>
  <c r="DH8" i="23"/>
  <c r="DJ8" i="23"/>
  <c r="DL8" i="23"/>
  <c r="DN8" i="23"/>
  <c r="DP8" i="23"/>
  <c r="DR8" i="23"/>
  <c r="DT8" i="23"/>
  <c r="DV8" i="23"/>
  <c r="DX8" i="23"/>
  <c r="DZ8" i="23"/>
  <c r="EB8" i="23"/>
  <c r="ED8" i="23"/>
  <c r="EF8" i="23"/>
  <c r="EH8" i="23"/>
  <c r="EJ8" i="23"/>
  <c r="EL8" i="23"/>
  <c r="EN8" i="23"/>
  <c r="EP8" i="23"/>
  <c r="ER8" i="23"/>
  <c r="ET8" i="23"/>
  <c r="EV8" i="23"/>
  <c r="EX8" i="23"/>
  <c r="EZ8" i="23"/>
  <c r="FB8" i="23"/>
  <c r="FD8" i="23"/>
  <c r="FF8" i="23"/>
  <c r="FH8" i="23"/>
  <c r="FJ8" i="23"/>
  <c r="FL8" i="23"/>
  <c r="FN8" i="23"/>
  <c r="FP8" i="23"/>
  <c r="FR8" i="23"/>
  <c r="FT8" i="23"/>
  <c r="FV8" i="23"/>
  <c r="FX8" i="23"/>
  <c r="FZ8" i="23"/>
  <c r="AH9" i="23"/>
  <c r="AJ9" i="23"/>
  <c r="AL9" i="23"/>
  <c r="AN9" i="23"/>
  <c r="AP9" i="23"/>
  <c r="AR9" i="23"/>
  <c r="AT9" i="23"/>
  <c r="AV9" i="23"/>
  <c r="AX9" i="23"/>
  <c r="AZ9" i="23"/>
  <c r="BB9" i="23"/>
  <c r="BD9" i="23"/>
  <c r="BF9" i="23"/>
  <c r="BH9" i="23"/>
  <c r="BJ9" i="23"/>
  <c r="BL9" i="23"/>
  <c r="BN9" i="23"/>
  <c r="BP9" i="23"/>
  <c r="BR9" i="23"/>
  <c r="BT9" i="23"/>
  <c r="BV9" i="23"/>
  <c r="BX9" i="23"/>
  <c r="BZ9" i="23"/>
  <c r="CB9" i="23"/>
  <c r="CD9" i="23"/>
  <c r="CF9" i="23"/>
  <c r="CH9" i="23"/>
  <c r="CJ9" i="23"/>
  <c r="CL9" i="23"/>
  <c r="CN9" i="23"/>
  <c r="CP9" i="23"/>
  <c r="CR9" i="23"/>
  <c r="CT9" i="23"/>
  <c r="CV9" i="23"/>
  <c r="CX9" i="23"/>
  <c r="CZ9" i="23"/>
  <c r="DB9" i="23"/>
  <c r="DD9" i="23"/>
  <c r="DF9" i="23"/>
  <c r="DH9" i="23"/>
  <c r="DJ9" i="23"/>
  <c r="DL9" i="23"/>
  <c r="DN9" i="23"/>
  <c r="DP9" i="23"/>
  <c r="DR9" i="23"/>
  <c r="DT9" i="23"/>
  <c r="DV9" i="23"/>
  <c r="DX9" i="23"/>
  <c r="DZ9" i="23"/>
  <c r="EB9" i="23"/>
  <c r="ED9" i="23"/>
  <c r="EF9" i="23"/>
  <c r="EH9" i="23"/>
  <c r="EJ9" i="23"/>
  <c r="EL9" i="23"/>
  <c r="EN9" i="23"/>
  <c r="EP9" i="23"/>
  <c r="ER9" i="23"/>
  <c r="ET9" i="23"/>
  <c r="EV9" i="23"/>
  <c r="EX9" i="23"/>
  <c r="EZ9" i="23"/>
  <c r="FB9" i="23"/>
  <c r="FD9" i="23"/>
  <c r="FF9" i="23"/>
  <c r="FH9" i="23"/>
  <c r="FJ9" i="23"/>
  <c r="FL9" i="23"/>
  <c r="FN9" i="23"/>
  <c r="FP9" i="23"/>
  <c r="FR9" i="23"/>
  <c r="FT9" i="23"/>
  <c r="FV9" i="23"/>
  <c r="FX9" i="23"/>
  <c r="FZ9" i="23"/>
  <c r="AH10" i="23"/>
  <c r="AJ10" i="23"/>
  <c r="AL10" i="23"/>
  <c r="AN10" i="23"/>
  <c r="AP10" i="23"/>
  <c r="AR10" i="23"/>
  <c r="AT10" i="23"/>
  <c r="AV10" i="23"/>
  <c r="AX10" i="23"/>
  <c r="AZ10" i="23"/>
  <c r="BB10" i="23"/>
  <c r="BD10" i="23"/>
  <c r="BF10" i="23"/>
  <c r="BH10" i="23"/>
  <c r="BJ10" i="23"/>
  <c r="BL10" i="23"/>
  <c r="BN10" i="23"/>
  <c r="BP10" i="23"/>
  <c r="BR10" i="23"/>
  <c r="BT10" i="23"/>
  <c r="BV10" i="23"/>
  <c r="BX10" i="23"/>
  <c r="BZ10" i="23"/>
  <c r="CB10" i="23"/>
  <c r="CD10" i="23"/>
  <c r="CF10" i="23"/>
  <c r="CH10" i="23"/>
  <c r="CJ10" i="23"/>
  <c r="CL10" i="23"/>
  <c r="CN10" i="23"/>
  <c r="CP10" i="23"/>
  <c r="CR10" i="23"/>
  <c r="CT10" i="23"/>
  <c r="CV10" i="23"/>
  <c r="CX10" i="23"/>
  <c r="CZ10" i="23"/>
  <c r="DB10" i="23"/>
  <c r="DD10" i="23"/>
  <c r="DF10" i="23"/>
  <c r="DH10" i="23"/>
  <c r="DJ10" i="23"/>
  <c r="DL10" i="23"/>
  <c r="DN10" i="23"/>
  <c r="DP10" i="23"/>
  <c r="DR10" i="23"/>
  <c r="DT10" i="23"/>
  <c r="DV10" i="23"/>
  <c r="DX10" i="23"/>
  <c r="DZ10" i="23"/>
  <c r="EB10" i="23"/>
  <c r="ED10" i="23"/>
  <c r="EF10" i="23"/>
  <c r="EH10" i="23"/>
  <c r="EJ10" i="23"/>
  <c r="EL10" i="23"/>
  <c r="EN10" i="23"/>
  <c r="EP10" i="23"/>
  <c r="ER10" i="23"/>
  <c r="ET10" i="23"/>
  <c r="EV10" i="23"/>
  <c r="EX10" i="23"/>
  <c r="EZ10" i="23"/>
  <c r="FB10" i="23"/>
  <c r="FD10" i="23"/>
  <c r="FF10" i="23"/>
  <c r="FH10" i="23"/>
  <c r="FJ10" i="23"/>
  <c r="FL10" i="23"/>
  <c r="FN10" i="23"/>
  <c r="FP10" i="23"/>
  <c r="FR10" i="23"/>
  <c r="FT10" i="23"/>
  <c r="FV10" i="23"/>
  <c r="FX10" i="23"/>
  <c r="FZ10" i="23"/>
  <c r="AH11" i="23"/>
  <c r="AJ11" i="23"/>
  <c r="AL11" i="23"/>
  <c r="AN11" i="23"/>
  <c r="AP11" i="23"/>
  <c r="AR11" i="23"/>
  <c r="AT11" i="23"/>
  <c r="AV11" i="23"/>
  <c r="AX11" i="23"/>
  <c r="AZ11" i="23"/>
  <c r="BB11" i="23"/>
  <c r="BD11" i="23"/>
  <c r="BF11" i="23"/>
  <c r="BH11" i="23"/>
  <c r="BJ11" i="23"/>
  <c r="BL11" i="23"/>
  <c r="BN11" i="23"/>
  <c r="BP11" i="23"/>
  <c r="BR11" i="23"/>
  <c r="BT11" i="23"/>
  <c r="BV11" i="23"/>
  <c r="BX11" i="23"/>
  <c r="BZ11" i="23"/>
  <c r="CB11" i="23"/>
  <c r="CD11" i="23"/>
  <c r="CF11" i="23"/>
  <c r="CH11" i="23"/>
  <c r="CJ11" i="23"/>
  <c r="CL11" i="23"/>
  <c r="CN11" i="23"/>
  <c r="CP11" i="23"/>
  <c r="CR11" i="23"/>
  <c r="CT11" i="23"/>
  <c r="CV11" i="23"/>
  <c r="CX11" i="23"/>
  <c r="CZ11" i="23"/>
  <c r="DB11" i="23"/>
  <c r="DD11" i="23"/>
  <c r="DF11" i="23"/>
  <c r="DH11" i="23"/>
  <c r="DJ11" i="23"/>
  <c r="DL11" i="23"/>
  <c r="DN11" i="23"/>
  <c r="DP11" i="23"/>
  <c r="DR11" i="23"/>
  <c r="DT11" i="23"/>
  <c r="DV11" i="23"/>
  <c r="DX11" i="23"/>
  <c r="DZ11" i="23"/>
  <c r="EB11" i="23"/>
  <c r="ED11" i="23"/>
  <c r="EF11" i="23"/>
  <c r="EH11" i="23"/>
  <c r="EJ11" i="23"/>
  <c r="EL11" i="23"/>
  <c r="EN11" i="23"/>
  <c r="EP11" i="23"/>
  <c r="ER11" i="23"/>
  <c r="ET11" i="23"/>
  <c r="EV11" i="23"/>
  <c r="EX11" i="23"/>
  <c r="EZ11" i="23"/>
  <c r="FB11" i="23"/>
  <c r="FD11" i="23"/>
  <c r="FF11" i="23"/>
  <c r="FH11" i="23"/>
  <c r="FJ11" i="23"/>
  <c r="FL11" i="23"/>
  <c r="FN11" i="23"/>
  <c r="FP11" i="23"/>
  <c r="FR11" i="23"/>
  <c r="FT11" i="23"/>
  <c r="FV11" i="23"/>
  <c r="FX11" i="23"/>
  <c r="FZ11" i="23"/>
  <c r="AH12" i="23"/>
  <c r="AJ12" i="23"/>
  <c r="AL12" i="23"/>
  <c r="AN12" i="23"/>
  <c r="AP12" i="23"/>
  <c r="AR12" i="23"/>
  <c r="AT12" i="23"/>
  <c r="AV12" i="23"/>
  <c r="AX12" i="23"/>
  <c r="AZ12" i="23"/>
  <c r="BB12" i="23"/>
  <c r="BD12" i="23"/>
  <c r="BF12" i="23"/>
  <c r="BH12" i="23"/>
  <c r="BJ12" i="23"/>
  <c r="BL12" i="23"/>
  <c r="BN12" i="23"/>
  <c r="BP12" i="23"/>
  <c r="BR12" i="23"/>
  <c r="BT12" i="23"/>
  <c r="BV12" i="23"/>
  <c r="BX12" i="23"/>
  <c r="BZ12" i="23"/>
  <c r="CB12" i="23"/>
  <c r="CD12" i="23"/>
  <c r="CF12" i="23"/>
  <c r="CH12" i="23"/>
  <c r="CJ12" i="23"/>
  <c r="CL12" i="23"/>
  <c r="CN12" i="23"/>
  <c r="CP12" i="23"/>
  <c r="CR12" i="23"/>
  <c r="CT12" i="23"/>
  <c r="CV12" i="23"/>
  <c r="CX12" i="23"/>
  <c r="CZ12" i="23"/>
  <c r="DB12" i="23"/>
  <c r="DD12" i="23"/>
  <c r="DF12" i="23"/>
  <c r="DH12" i="23"/>
  <c r="DJ12" i="23"/>
  <c r="DL12" i="23"/>
  <c r="DN12" i="23"/>
  <c r="DP12" i="23"/>
  <c r="DR12" i="23"/>
  <c r="DT12" i="23"/>
  <c r="DV12" i="23"/>
  <c r="DX12" i="23"/>
  <c r="DZ12" i="23"/>
  <c r="EB12" i="23"/>
  <c r="ED12" i="23"/>
  <c r="EF12" i="23"/>
  <c r="EH12" i="23"/>
  <c r="EJ12" i="23"/>
  <c r="EL12" i="23"/>
  <c r="EN12" i="23"/>
  <c r="EP12" i="23"/>
  <c r="ER12" i="23"/>
  <c r="ET12" i="23"/>
  <c r="EV12" i="23"/>
  <c r="EX12" i="23"/>
  <c r="EZ12" i="23"/>
  <c r="FB12" i="23"/>
  <c r="FD12" i="23"/>
  <c r="FF12" i="23"/>
  <c r="FH12" i="23"/>
  <c r="FJ12" i="23"/>
  <c r="FL12" i="23"/>
  <c r="FN12" i="23"/>
  <c r="FP12" i="23"/>
  <c r="FR12" i="23"/>
  <c r="FT12" i="23"/>
  <c r="FV12" i="23"/>
  <c r="FX12" i="23"/>
  <c r="FZ12" i="23"/>
  <c r="AH13" i="23"/>
  <c r="AJ13" i="23"/>
  <c r="AL13" i="23"/>
  <c r="AN13" i="23"/>
  <c r="AP13" i="23"/>
  <c r="AR13" i="23"/>
  <c r="AT13" i="23"/>
  <c r="AV13" i="23"/>
  <c r="AX13" i="23"/>
  <c r="AZ13" i="23"/>
  <c r="BB13" i="23"/>
  <c r="BD13" i="23"/>
  <c r="BF13" i="23"/>
  <c r="BH13" i="23"/>
  <c r="BJ13" i="23"/>
  <c r="BL13" i="23"/>
  <c r="BN13" i="23"/>
  <c r="BP13" i="23"/>
  <c r="BR13" i="23"/>
  <c r="BT13" i="23"/>
  <c r="BV13" i="23"/>
  <c r="BX13" i="23"/>
  <c r="BZ13" i="23"/>
  <c r="CB13" i="23"/>
  <c r="CD13" i="23"/>
  <c r="CF13" i="23"/>
  <c r="CH13" i="23"/>
  <c r="CJ13" i="23"/>
  <c r="CL13" i="23"/>
  <c r="CN13" i="23"/>
  <c r="CP13" i="23"/>
  <c r="CR13" i="23"/>
  <c r="CT13" i="23"/>
  <c r="CV13" i="23"/>
  <c r="CX13" i="23"/>
  <c r="CZ13" i="23"/>
  <c r="DB13" i="23"/>
  <c r="DD13" i="23"/>
  <c r="DF13" i="23"/>
  <c r="DH13" i="23"/>
  <c r="DJ13" i="23"/>
  <c r="DL13" i="23"/>
  <c r="DN13" i="23"/>
  <c r="DP13" i="23"/>
  <c r="DR13" i="23"/>
  <c r="DT13" i="23"/>
  <c r="DV13" i="23"/>
  <c r="DX13" i="23"/>
  <c r="DZ13" i="23"/>
  <c r="EB13" i="23"/>
  <c r="ED13" i="23"/>
  <c r="EF13" i="23"/>
  <c r="EH13" i="23"/>
  <c r="EJ13" i="23"/>
  <c r="EL13" i="23"/>
  <c r="EN13" i="23"/>
  <c r="EP13" i="23"/>
  <c r="ER13" i="23"/>
  <c r="ET13" i="23"/>
  <c r="EV13" i="23"/>
  <c r="EX13" i="23"/>
  <c r="EZ13" i="23"/>
  <c r="FB13" i="23"/>
  <c r="FD13" i="23"/>
  <c r="FF13" i="23"/>
  <c r="FH13" i="23"/>
  <c r="FJ13" i="23"/>
  <c r="FL13" i="23"/>
  <c r="FN13" i="23"/>
  <c r="FP13" i="23"/>
  <c r="FR13" i="23"/>
  <c r="FT13" i="23"/>
  <c r="FV13" i="23"/>
  <c r="FX13" i="23"/>
  <c r="FZ13" i="23"/>
  <c r="AH14" i="23"/>
  <c r="AJ14" i="23"/>
  <c r="AL14" i="23"/>
  <c r="AN14" i="23"/>
  <c r="AP14" i="23"/>
  <c r="AR14" i="23"/>
  <c r="AT14" i="23"/>
  <c r="AV14" i="23"/>
  <c r="AX14" i="23"/>
  <c r="AZ14" i="23"/>
  <c r="BB14" i="23"/>
  <c r="BD14" i="23"/>
  <c r="BF14" i="23"/>
  <c r="BH14" i="23"/>
  <c r="BJ14" i="23"/>
  <c r="BL14" i="23"/>
  <c r="BN14" i="23"/>
  <c r="BP14" i="23"/>
  <c r="BR14" i="23"/>
  <c r="BT14" i="23"/>
  <c r="BV14" i="23"/>
  <c r="BX14" i="23"/>
  <c r="BZ14" i="23"/>
  <c r="CB14" i="23"/>
  <c r="CD14" i="23"/>
  <c r="CF14" i="23"/>
  <c r="CH14" i="23"/>
  <c r="CJ14" i="23"/>
  <c r="CL14" i="23"/>
  <c r="CN14" i="23"/>
  <c r="CP14" i="23"/>
  <c r="CR14" i="23"/>
  <c r="CT14" i="23"/>
  <c r="CV14" i="23"/>
  <c r="CX14" i="23"/>
  <c r="CZ14" i="23"/>
  <c r="DB14" i="23"/>
  <c r="DD14" i="23"/>
  <c r="DF14" i="23"/>
  <c r="DH14" i="23"/>
  <c r="DJ14" i="23"/>
  <c r="DL14" i="23"/>
  <c r="DN14" i="23"/>
  <c r="DP14" i="23"/>
  <c r="DR14" i="23"/>
  <c r="DT14" i="23"/>
  <c r="DV14" i="23"/>
  <c r="DX14" i="23"/>
  <c r="DZ14" i="23"/>
  <c r="EB14" i="23"/>
  <c r="ED14" i="23"/>
  <c r="EF14" i="23"/>
  <c r="EH14" i="23"/>
  <c r="EJ14" i="23"/>
  <c r="EL14" i="23"/>
  <c r="EN14" i="23"/>
  <c r="EP14" i="23"/>
  <c r="ER14" i="23"/>
  <c r="ET14" i="23"/>
  <c r="EV14" i="23"/>
  <c r="EX14" i="23"/>
  <c r="EZ14" i="23"/>
  <c r="FB14" i="23"/>
  <c r="FD14" i="23"/>
  <c r="FF14" i="23"/>
  <c r="FH14" i="23"/>
  <c r="FJ14" i="23"/>
  <c r="FL14" i="23"/>
  <c r="FN14" i="23"/>
  <c r="FP14" i="23"/>
  <c r="FR14" i="23"/>
  <c r="FT14" i="23"/>
  <c r="FV14" i="23"/>
  <c r="FX14" i="23"/>
  <c r="FZ14" i="23"/>
  <c r="AH15" i="23"/>
  <c r="AJ15" i="23"/>
  <c r="AL15" i="23"/>
  <c r="AN15" i="23"/>
  <c r="AP15" i="23"/>
  <c r="AR15" i="23"/>
  <c r="AT15" i="23"/>
  <c r="AV15" i="23"/>
  <c r="AX15" i="23"/>
  <c r="AZ15" i="23"/>
  <c r="BB15" i="23"/>
  <c r="BD15" i="23"/>
  <c r="BF15" i="23"/>
  <c r="BH15" i="23"/>
  <c r="BJ15" i="23"/>
  <c r="BL15" i="23"/>
  <c r="BN15" i="23"/>
  <c r="BP15" i="23"/>
  <c r="BR15" i="23"/>
  <c r="BT15" i="23"/>
  <c r="BV15" i="23"/>
  <c r="BX15" i="23"/>
  <c r="BZ15" i="23"/>
  <c r="CB15" i="23"/>
  <c r="CD15" i="23"/>
  <c r="CF15" i="23"/>
  <c r="CH15" i="23"/>
  <c r="CJ15" i="23"/>
  <c r="CL15" i="23"/>
  <c r="CN15" i="23"/>
  <c r="CP15" i="23"/>
  <c r="CR15" i="23"/>
  <c r="CT15" i="23"/>
  <c r="CV15" i="23"/>
  <c r="CX15" i="23"/>
  <c r="CZ15" i="23"/>
  <c r="DB15" i="23"/>
  <c r="DD15" i="23"/>
  <c r="DF15" i="23"/>
  <c r="DH15" i="23"/>
  <c r="DJ15" i="23"/>
  <c r="DL15" i="23"/>
  <c r="DN15" i="23"/>
  <c r="DP15" i="23"/>
  <c r="DR15" i="23"/>
  <c r="DT15" i="23"/>
  <c r="DV15" i="23"/>
  <c r="DX15" i="23"/>
  <c r="DZ15" i="23"/>
  <c r="EB15" i="23"/>
  <c r="ED15" i="23"/>
  <c r="EF15" i="23"/>
  <c r="EH15" i="23"/>
  <c r="EJ15" i="23"/>
  <c r="EL15" i="23"/>
  <c r="EN15" i="23"/>
  <c r="EP15" i="23"/>
  <c r="ER15" i="23"/>
  <c r="ET15" i="23"/>
  <c r="EV15" i="23"/>
  <c r="EX15" i="23"/>
  <c r="EZ15" i="23"/>
  <c r="FB15" i="23"/>
  <c r="FD15" i="23"/>
  <c r="FF15" i="23"/>
  <c r="FH15" i="23"/>
  <c r="FJ15" i="23"/>
  <c r="FL15" i="23"/>
  <c r="FN15" i="23"/>
  <c r="FP15" i="23"/>
  <c r="FR15" i="23"/>
  <c r="FT15" i="23"/>
  <c r="FV15" i="23"/>
  <c r="FX15" i="23"/>
  <c r="FZ15" i="23"/>
  <c r="AH16" i="23"/>
  <c r="AJ16" i="23"/>
  <c r="AL16" i="23"/>
  <c r="AN16" i="23"/>
  <c r="AP16" i="23"/>
  <c r="AR16" i="23"/>
  <c r="AT16" i="23"/>
  <c r="AV16" i="23"/>
  <c r="AX16" i="23"/>
  <c r="AZ16" i="23"/>
  <c r="BB16" i="23"/>
  <c r="BD16" i="23"/>
  <c r="BF16" i="23"/>
  <c r="BH16" i="23"/>
  <c r="BJ16" i="23"/>
  <c r="BL16" i="23"/>
  <c r="BN16" i="23"/>
  <c r="BP16" i="23"/>
  <c r="BR16" i="23"/>
  <c r="BT16" i="23"/>
  <c r="BV16" i="23"/>
  <c r="BX16" i="23"/>
  <c r="BZ16" i="23"/>
  <c r="CB16" i="23"/>
  <c r="CD16" i="23"/>
  <c r="CF16" i="23"/>
  <c r="CH16" i="23"/>
  <c r="CJ16" i="23"/>
  <c r="CL16" i="23"/>
  <c r="CN16" i="23"/>
  <c r="CP16" i="23"/>
  <c r="CR16" i="23"/>
  <c r="CT16" i="23"/>
  <c r="CV16" i="23"/>
  <c r="CX16" i="23"/>
  <c r="CZ16" i="23"/>
  <c r="DB16" i="23"/>
  <c r="DD16" i="23"/>
  <c r="DF16" i="23"/>
  <c r="DH16" i="23"/>
  <c r="DJ16" i="23"/>
  <c r="DL16" i="23"/>
  <c r="DN16" i="23"/>
  <c r="DP16" i="23"/>
  <c r="DR16" i="23"/>
  <c r="DT16" i="23"/>
  <c r="DV16" i="23"/>
  <c r="DX16" i="23"/>
  <c r="DZ16" i="23"/>
  <c r="EB16" i="23"/>
  <c r="ED16" i="23"/>
  <c r="EF16" i="23"/>
  <c r="EH16" i="23"/>
  <c r="EJ16" i="23"/>
  <c r="EL16" i="23"/>
  <c r="EN16" i="23"/>
  <c r="EP16" i="23"/>
  <c r="ER16" i="23"/>
  <c r="ET16" i="23"/>
  <c r="EV16" i="23"/>
  <c r="EX16" i="23"/>
  <c r="EZ16" i="23"/>
  <c r="FB16" i="23"/>
  <c r="FD16" i="23"/>
  <c r="FF16" i="23"/>
  <c r="FH16" i="23"/>
  <c r="FJ16" i="23"/>
  <c r="FL16" i="23"/>
  <c r="FN16" i="23"/>
  <c r="FP16" i="23"/>
  <c r="FR16" i="23"/>
  <c r="FT16" i="23"/>
  <c r="FV16" i="23"/>
  <c r="FX16" i="23"/>
  <c r="FZ16" i="23"/>
  <c r="AH17" i="23"/>
  <c r="AJ17" i="23"/>
  <c r="AL17" i="23"/>
  <c r="AN17" i="23"/>
  <c r="AP17" i="23"/>
  <c r="AR17" i="23"/>
  <c r="AT17" i="23"/>
  <c r="AV17" i="23"/>
  <c r="AX17" i="23"/>
  <c r="AZ17" i="23"/>
  <c r="BB17" i="23"/>
  <c r="BD17" i="23"/>
  <c r="BF17" i="23"/>
  <c r="BH17" i="23"/>
  <c r="BJ17" i="23"/>
  <c r="BL17" i="23"/>
  <c r="BN17" i="23"/>
  <c r="BP17" i="23"/>
  <c r="BR17" i="23"/>
  <c r="BT17" i="23"/>
  <c r="BV17" i="23"/>
  <c r="BX17" i="23"/>
  <c r="BZ17" i="23"/>
  <c r="CB17" i="23"/>
  <c r="CD17" i="23"/>
  <c r="CF17" i="23"/>
  <c r="CH17" i="23"/>
  <c r="CJ17" i="23"/>
  <c r="CL17" i="23"/>
  <c r="CN17" i="23"/>
  <c r="CP17" i="23"/>
  <c r="CR17" i="23"/>
  <c r="CT17" i="23"/>
  <c r="CV17" i="23"/>
  <c r="CX17" i="23"/>
  <c r="CZ17" i="23"/>
  <c r="DB17" i="23"/>
  <c r="DD17" i="23"/>
  <c r="DF17" i="23"/>
  <c r="DH17" i="23"/>
  <c r="DJ17" i="23"/>
  <c r="DL17" i="23"/>
  <c r="DN17" i="23"/>
  <c r="DP17" i="23"/>
  <c r="DR17" i="23"/>
  <c r="DT17" i="23"/>
  <c r="DV17" i="23"/>
  <c r="DX17" i="23"/>
  <c r="DZ17" i="23"/>
  <c r="EB17" i="23"/>
  <c r="ED17" i="23"/>
  <c r="EF17" i="23"/>
  <c r="EH17" i="23"/>
  <c r="EJ17" i="23"/>
  <c r="EL17" i="23"/>
  <c r="EN17" i="23"/>
  <c r="EP17" i="23"/>
  <c r="ER17" i="23"/>
  <c r="ET17" i="23"/>
  <c r="EV17" i="23"/>
  <c r="EX17" i="23"/>
  <c r="EZ17" i="23"/>
  <c r="FB17" i="23"/>
  <c r="FD17" i="23"/>
  <c r="FF17" i="23"/>
  <c r="FH17" i="23"/>
  <c r="FJ17" i="23"/>
  <c r="FL17" i="23"/>
  <c r="FN17" i="23"/>
  <c r="FP17" i="23"/>
  <c r="FR17" i="23"/>
  <c r="FT17" i="23"/>
  <c r="FV17" i="23"/>
  <c r="FX17" i="23"/>
  <c r="FZ17" i="23"/>
  <c r="AH18" i="23"/>
  <c r="AJ18" i="23"/>
  <c r="AL18" i="23"/>
  <c r="AN18" i="23"/>
  <c r="AP18" i="23"/>
  <c r="AR18" i="23"/>
  <c r="AT18" i="23"/>
  <c r="AV18" i="23"/>
  <c r="AX18" i="23"/>
  <c r="AZ18" i="23"/>
  <c r="BB18" i="23"/>
  <c r="BD18" i="23"/>
  <c r="BF18" i="23"/>
  <c r="BH18" i="23"/>
  <c r="BJ18" i="23"/>
  <c r="BL18" i="23"/>
  <c r="BN18" i="23"/>
  <c r="BP18" i="23"/>
  <c r="BR18" i="23"/>
  <c r="BT18" i="23"/>
  <c r="BV18" i="23"/>
  <c r="BX18" i="23"/>
  <c r="BZ18" i="23"/>
  <c r="CB18" i="23"/>
  <c r="CD18" i="23"/>
  <c r="CF18" i="23"/>
  <c r="CH18" i="23"/>
  <c r="CJ18" i="23"/>
  <c r="CL18" i="23"/>
  <c r="CN18" i="23"/>
  <c r="CP18" i="23"/>
  <c r="CR18" i="23"/>
  <c r="CT18" i="23"/>
  <c r="CV18" i="23"/>
  <c r="CX18" i="23"/>
  <c r="CZ18" i="23"/>
  <c r="DB18" i="23"/>
  <c r="DD18" i="23"/>
  <c r="DF18" i="23"/>
  <c r="DH18" i="23"/>
  <c r="DJ18" i="23"/>
  <c r="DL18" i="23"/>
  <c r="DN18" i="23"/>
  <c r="DP18" i="23"/>
  <c r="DR18" i="23"/>
  <c r="DT18" i="23"/>
  <c r="DV18" i="23"/>
  <c r="DX18" i="23"/>
  <c r="DZ18" i="23"/>
  <c r="EB18" i="23"/>
  <c r="ED18" i="23"/>
  <c r="EF18" i="23"/>
  <c r="EH18" i="23"/>
  <c r="EJ18" i="23"/>
  <c r="EL18" i="23"/>
  <c r="EN18" i="23"/>
  <c r="EP18" i="23"/>
  <c r="ER18" i="23"/>
  <c r="ET18" i="23"/>
  <c r="EV18" i="23"/>
  <c r="EX18" i="23"/>
  <c r="EZ18" i="23"/>
  <c r="FB18" i="23"/>
  <c r="FD18" i="23"/>
  <c r="FF18" i="23"/>
  <c r="FH18" i="23"/>
  <c r="FJ18" i="23"/>
  <c r="FL18" i="23"/>
  <c r="FN18" i="23"/>
  <c r="FP18" i="23"/>
  <c r="FR18" i="23"/>
  <c r="FT18" i="23"/>
  <c r="FV18" i="23"/>
  <c r="FX18" i="23"/>
  <c r="FZ18" i="23"/>
  <c r="AH19" i="23"/>
  <c r="AJ19" i="23"/>
  <c r="AL19" i="23"/>
  <c r="AN19" i="23"/>
  <c r="AP19" i="23"/>
  <c r="AR19" i="23"/>
  <c r="AT19" i="23"/>
  <c r="AV19" i="23"/>
  <c r="AX19" i="23"/>
  <c r="AZ19" i="23"/>
  <c r="BB19" i="23"/>
  <c r="BD19" i="23"/>
  <c r="BF19" i="23"/>
  <c r="BH19" i="23"/>
  <c r="BJ19" i="23"/>
  <c r="BL19" i="23"/>
  <c r="BN19" i="23"/>
  <c r="BP19" i="23"/>
  <c r="BR19" i="23"/>
  <c r="BT19" i="23"/>
  <c r="BV19" i="23"/>
  <c r="BX19" i="23"/>
  <c r="BZ19" i="23"/>
  <c r="CB19" i="23"/>
  <c r="CD19" i="23"/>
  <c r="CF19" i="23"/>
  <c r="CH19" i="23"/>
  <c r="CJ19" i="23"/>
  <c r="CL19" i="23"/>
  <c r="CN19" i="23"/>
  <c r="CP19" i="23"/>
  <c r="CR19" i="23"/>
  <c r="CT19" i="23"/>
  <c r="CV19" i="23"/>
  <c r="CX19" i="23"/>
  <c r="CZ19" i="23"/>
  <c r="DB19" i="23"/>
  <c r="DD19" i="23"/>
  <c r="DF19" i="23"/>
  <c r="DH19" i="23"/>
  <c r="DJ19" i="23"/>
  <c r="DL19" i="23"/>
  <c r="DN19" i="23"/>
  <c r="DP19" i="23"/>
  <c r="DR19" i="23"/>
  <c r="DT19" i="23"/>
  <c r="DV19" i="23"/>
  <c r="DX19" i="23"/>
  <c r="DZ19" i="23"/>
  <c r="EB19" i="23"/>
  <c r="ED19" i="23"/>
  <c r="EF19" i="23"/>
  <c r="EH19" i="23"/>
  <c r="EJ19" i="23"/>
  <c r="EL19" i="23"/>
  <c r="EN19" i="23"/>
  <c r="EP19" i="23"/>
  <c r="ER19" i="23"/>
  <c r="ET19" i="23"/>
  <c r="EV19" i="23"/>
  <c r="EX19" i="23"/>
  <c r="EZ19" i="23"/>
  <c r="FB19" i="23"/>
  <c r="FD19" i="23"/>
  <c r="FF19" i="23"/>
  <c r="FH19" i="23"/>
  <c r="FJ19" i="23"/>
  <c r="FL19" i="23"/>
  <c r="FN19" i="23"/>
  <c r="FP19" i="23"/>
  <c r="FR19" i="23"/>
  <c r="FT19" i="23"/>
  <c r="FV19" i="23"/>
  <c r="FX19" i="23"/>
  <c r="FZ19" i="23"/>
  <c r="AH20" i="23"/>
  <c r="AJ20" i="23"/>
  <c r="AL20" i="23"/>
  <c r="AN20" i="23"/>
  <c r="AP20" i="23"/>
  <c r="AR20" i="23"/>
  <c r="AT20" i="23"/>
  <c r="AV20" i="23"/>
  <c r="AX20" i="23"/>
  <c r="AZ20" i="23"/>
  <c r="BB20" i="23"/>
  <c r="BD20" i="23"/>
  <c r="BF20" i="23"/>
  <c r="BH20" i="23"/>
  <c r="BJ20" i="23"/>
  <c r="BL20" i="23"/>
  <c r="BN20" i="23"/>
  <c r="BP20" i="23"/>
  <c r="BR20" i="23"/>
  <c r="BT20" i="23"/>
  <c r="BV20" i="23"/>
  <c r="BX20" i="23"/>
  <c r="BZ20" i="23"/>
  <c r="CB20" i="23"/>
  <c r="CD20" i="23"/>
  <c r="CF20" i="23"/>
  <c r="CH20" i="23"/>
  <c r="CJ20" i="23"/>
  <c r="CL20" i="23"/>
  <c r="CN20" i="23"/>
  <c r="CP20" i="23"/>
  <c r="CR20" i="23"/>
  <c r="CT20" i="23"/>
  <c r="CV20" i="23"/>
  <c r="CX20" i="23"/>
  <c r="CZ20" i="23"/>
  <c r="DB20" i="23"/>
  <c r="DD20" i="23"/>
  <c r="DF20" i="23"/>
  <c r="DH20" i="23"/>
  <c r="DJ20" i="23"/>
  <c r="DL20" i="23"/>
  <c r="DN20" i="23"/>
  <c r="DP20" i="23"/>
  <c r="DR20" i="23"/>
  <c r="DT20" i="23"/>
  <c r="DV20" i="23"/>
  <c r="DX20" i="23"/>
  <c r="DZ20" i="23"/>
  <c r="EB20" i="23"/>
  <c r="ED20" i="23"/>
  <c r="EF20" i="23"/>
  <c r="EH20" i="23"/>
  <c r="EJ20" i="23"/>
  <c r="EL20" i="23"/>
  <c r="EN20" i="23"/>
  <c r="EP20" i="23"/>
  <c r="ER20" i="23"/>
  <c r="ET20" i="23"/>
  <c r="EV20" i="23"/>
  <c r="EX20" i="23"/>
  <c r="EZ20" i="23"/>
  <c r="FB20" i="23"/>
  <c r="FD20" i="23"/>
  <c r="FF20" i="23"/>
  <c r="FH20" i="23"/>
  <c r="FJ20" i="23"/>
  <c r="FL20" i="23"/>
  <c r="FN20" i="23"/>
  <c r="FP20" i="23"/>
  <c r="FR20" i="23"/>
  <c r="FT20" i="23"/>
  <c r="FV20" i="23"/>
  <c r="FX20" i="23"/>
  <c r="FZ20" i="23"/>
  <c r="AH21" i="23"/>
  <c r="AJ21" i="23"/>
  <c r="AL21" i="23"/>
  <c r="AN21" i="23"/>
  <c r="AP21" i="23"/>
  <c r="AR21" i="23"/>
  <c r="AT21" i="23"/>
  <c r="AV21" i="23"/>
  <c r="AX21" i="23"/>
  <c r="AZ21" i="23"/>
  <c r="BB21" i="23"/>
  <c r="BD21" i="23"/>
  <c r="BF21" i="23"/>
  <c r="BH21" i="23"/>
  <c r="BJ21" i="23"/>
  <c r="BL21" i="23"/>
  <c r="BN21" i="23"/>
  <c r="BP21" i="23"/>
  <c r="BR21" i="23"/>
  <c r="BT21" i="23"/>
  <c r="BV21" i="23"/>
  <c r="BX21" i="23"/>
  <c r="BZ21" i="23"/>
  <c r="CB21" i="23"/>
  <c r="CD21" i="23"/>
  <c r="CF21" i="23"/>
  <c r="CH21" i="23"/>
  <c r="CJ21" i="23"/>
  <c r="CL21" i="23"/>
  <c r="CN21" i="23"/>
  <c r="CP21" i="23"/>
  <c r="CR21" i="23"/>
  <c r="CT21" i="23"/>
  <c r="CV21" i="23"/>
  <c r="CX21" i="23"/>
  <c r="CZ21" i="23"/>
  <c r="DB21" i="23"/>
  <c r="DD21" i="23"/>
  <c r="DF21" i="23"/>
  <c r="DH21" i="23"/>
  <c r="DJ21" i="23"/>
  <c r="DL21" i="23"/>
  <c r="DN21" i="23"/>
  <c r="DP21" i="23"/>
  <c r="DR21" i="23"/>
  <c r="DT21" i="23"/>
  <c r="DV21" i="23"/>
  <c r="DX21" i="23"/>
  <c r="DZ21" i="23"/>
  <c r="EB21" i="23"/>
  <c r="ED21" i="23"/>
  <c r="EF21" i="23"/>
  <c r="EH21" i="23"/>
  <c r="EJ21" i="23"/>
  <c r="EL21" i="23"/>
  <c r="EN21" i="23"/>
  <c r="EP21" i="23"/>
  <c r="ER21" i="23"/>
  <c r="ET21" i="23"/>
  <c r="EV21" i="23"/>
  <c r="EX21" i="23"/>
  <c r="EZ21" i="23"/>
  <c r="FB21" i="23"/>
  <c r="FD21" i="23"/>
  <c r="FF21" i="23"/>
  <c r="FH21" i="23"/>
  <c r="FJ21" i="23"/>
  <c r="FL21" i="23"/>
  <c r="FN21" i="23"/>
  <c r="FP21" i="23"/>
  <c r="FR21" i="23"/>
  <c r="FT21" i="23"/>
  <c r="FV21" i="23"/>
  <c r="FX21" i="23"/>
  <c r="FZ21" i="23"/>
  <c r="AH22" i="23"/>
  <c r="AJ22" i="23"/>
  <c r="AL22" i="23"/>
  <c r="AN22" i="23"/>
  <c r="AP22" i="23"/>
  <c r="AR22" i="23"/>
  <c r="AT22" i="23"/>
  <c r="AV22" i="23"/>
  <c r="AX22" i="23"/>
  <c r="AZ22" i="23"/>
  <c r="BB22" i="23"/>
  <c r="BD22" i="23"/>
  <c r="BF22" i="23"/>
  <c r="BH22" i="23"/>
  <c r="BJ22" i="23"/>
  <c r="BL22" i="23"/>
  <c r="BN22" i="23"/>
  <c r="BP22" i="23"/>
  <c r="BR22" i="23"/>
  <c r="BT22" i="23"/>
  <c r="BV22" i="23"/>
  <c r="BX22" i="23"/>
  <c r="BZ22" i="23"/>
  <c r="CB22" i="23"/>
  <c r="CD22" i="23"/>
  <c r="CF22" i="23"/>
  <c r="CH22" i="23"/>
  <c r="CJ22" i="23"/>
  <c r="CL22" i="23"/>
  <c r="CN22" i="23"/>
  <c r="CP22" i="23"/>
  <c r="CR22" i="23"/>
  <c r="CT22" i="23"/>
  <c r="CV22" i="23"/>
  <c r="CX22" i="23"/>
  <c r="CZ22" i="23"/>
  <c r="DB22" i="23"/>
  <c r="DD22" i="23"/>
  <c r="DF22" i="23"/>
  <c r="DH22" i="23"/>
  <c r="DJ22" i="23"/>
  <c r="DL22" i="23"/>
  <c r="DN22" i="23"/>
  <c r="DP22" i="23"/>
  <c r="DR22" i="23"/>
  <c r="DT22" i="23"/>
  <c r="DV22" i="23"/>
  <c r="DX22" i="23"/>
  <c r="DZ22" i="23"/>
  <c r="EB22" i="23"/>
  <c r="ED22" i="23"/>
  <c r="EF22" i="23"/>
  <c r="EH22" i="23"/>
  <c r="EJ22" i="23"/>
  <c r="EL22" i="23"/>
  <c r="EN22" i="23"/>
  <c r="EP22" i="23"/>
  <c r="ER22" i="23"/>
  <c r="ET22" i="23"/>
  <c r="EV22" i="23"/>
  <c r="EX22" i="23"/>
  <c r="EZ22" i="23"/>
  <c r="FB22" i="23"/>
  <c r="FD22" i="23"/>
  <c r="FF22" i="23"/>
  <c r="FH22" i="23"/>
  <c r="FJ22" i="23"/>
  <c r="FL22" i="23"/>
  <c r="FN22" i="23"/>
  <c r="FP22" i="23"/>
  <c r="FR22" i="23"/>
  <c r="FT22" i="23"/>
  <c r="FV22" i="23"/>
  <c r="FX22" i="23"/>
  <c r="FZ22" i="23"/>
  <c r="AH23" i="23"/>
  <c r="AJ23" i="23"/>
  <c r="AL23" i="23"/>
  <c r="AN23" i="23"/>
  <c r="AP23" i="23"/>
  <c r="AR23" i="23"/>
  <c r="AT23" i="23"/>
  <c r="AV23" i="23"/>
  <c r="AX23" i="23"/>
  <c r="AZ23" i="23"/>
  <c r="BB23" i="23"/>
  <c r="BD23" i="23"/>
  <c r="BF23" i="23"/>
  <c r="BH23" i="23"/>
  <c r="BJ23" i="23"/>
  <c r="BL23" i="23"/>
  <c r="BN23" i="23"/>
  <c r="BP23" i="23"/>
  <c r="BR23" i="23"/>
  <c r="BT23" i="23"/>
  <c r="BV23" i="23"/>
  <c r="BX23" i="23"/>
  <c r="BZ23" i="23"/>
  <c r="CB23" i="23"/>
  <c r="CD23" i="23"/>
  <c r="CF23" i="23"/>
  <c r="CH23" i="23"/>
  <c r="CJ23" i="23"/>
  <c r="CL23" i="23"/>
  <c r="CN23" i="23"/>
  <c r="CP23" i="23"/>
  <c r="CR23" i="23"/>
  <c r="CT23" i="23"/>
  <c r="CV23" i="23"/>
  <c r="CX23" i="23"/>
  <c r="CZ23" i="23"/>
  <c r="DB23" i="23"/>
  <c r="DD23" i="23"/>
  <c r="DF23" i="23"/>
  <c r="DH23" i="23"/>
  <c r="DJ23" i="23"/>
  <c r="DL23" i="23"/>
  <c r="DN23" i="23"/>
  <c r="DP23" i="23"/>
  <c r="DR23" i="23"/>
  <c r="DT23" i="23"/>
  <c r="DV23" i="23"/>
  <c r="DX23" i="23"/>
  <c r="DZ23" i="23"/>
  <c r="EB23" i="23"/>
  <c r="ED23" i="23"/>
  <c r="EF23" i="23"/>
  <c r="EH23" i="23"/>
  <c r="EJ23" i="23"/>
  <c r="EL23" i="23"/>
  <c r="EN23" i="23"/>
  <c r="EP23" i="23"/>
  <c r="ER23" i="23"/>
  <c r="ET23" i="23"/>
  <c r="EV23" i="23"/>
  <c r="EX23" i="23"/>
  <c r="EZ23" i="23"/>
  <c r="FB23" i="23"/>
  <c r="FD23" i="23"/>
  <c r="FF23" i="23"/>
  <c r="FH23" i="23"/>
  <c r="FJ23" i="23"/>
  <c r="FL23" i="23"/>
  <c r="FN23" i="23"/>
  <c r="FP23" i="23"/>
  <c r="FR23" i="23"/>
  <c r="FT23" i="23"/>
  <c r="FV23" i="23"/>
  <c r="FX23" i="23"/>
  <c r="FZ23" i="23"/>
  <c r="AH24" i="23"/>
  <c r="AJ24" i="23"/>
  <c r="AL24" i="23"/>
  <c r="AN24" i="23"/>
  <c r="AP24" i="23"/>
  <c r="AR24" i="23"/>
  <c r="AT24" i="23"/>
  <c r="AV24" i="23"/>
  <c r="AX24" i="23"/>
  <c r="AZ24" i="23"/>
  <c r="BB24" i="23"/>
  <c r="BD24" i="23"/>
  <c r="BF24" i="23"/>
  <c r="BH24" i="23"/>
  <c r="BJ24" i="23"/>
  <c r="BL24" i="23"/>
  <c r="BN24" i="23"/>
  <c r="BP24" i="23"/>
  <c r="BR24" i="23"/>
  <c r="BT24" i="23"/>
  <c r="BV24" i="23"/>
  <c r="BX24" i="23"/>
  <c r="BZ24" i="23"/>
  <c r="CB24" i="23"/>
  <c r="CD24" i="23"/>
  <c r="CF24" i="23"/>
  <c r="CH24" i="23"/>
  <c r="CJ24" i="23"/>
  <c r="CL24" i="23"/>
  <c r="CN24" i="23"/>
  <c r="CP24" i="23"/>
  <c r="CR24" i="23"/>
  <c r="CT24" i="23"/>
  <c r="CV24" i="23"/>
  <c r="CX24" i="23"/>
  <c r="CZ24" i="23"/>
  <c r="DB24" i="23"/>
  <c r="DD24" i="23"/>
  <c r="DF24" i="23"/>
  <c r="DH24" i="23"/>
  <c r="DJ24" i="23"/>
  <c r="DL24" i="23"/>
  <c r="DN24" i="23"/>
  <c r="DP24" i="23"/>
  <c r="DR24" i="23"/>
  <c r="DT24" i="23"/>
  <c r="DV24" i="23"/>
  <c r="DX24" i="23"/>
  <c r="DZ24" i="23"/>
  <c r="EB24" i="23"/>
  <c r="ED24" i="23"/>
  <c r="EF24" i="23"/>
  <c r="EH24" i="23"/>
  <c r="EJ24" i="23"/>
  <c r="EL24" i="23"/>
  <c r="EN24" i="23"/>
  <c r="EP24" i="23"/>
  <c r="ER24" i="23"/>
  <c r="ET24" i="23"/>
  <c r="EV24" i="23"/>
  <c r="EX24" i="23"/>
  <c r="EZ24" i="23"/>
  <c r="FB24" i="23"/>
  <c r="FD24" i="23"/>
  <c r="FF24" i="23"/>
  <c r="FH24" i="23"/>
  <c r="FJ24" i="23"/>
  <c r="FL24" i="23"/>
  <c r="FN24" i="23"/>
  <c r="FP24" i="23"/>
  <c r="FR24" i="23"/>
  <c r="FT24" i="23"/>
  <c r="FV24" i="23"/>
  <c r="FX24" i="23"/>
  <c r="FZ24" i="23"/>
  <c r="AH25" i="23"/>
  <c r="AJ25" i="23"/>
  <c r="AL25" i="23"/>
  <c r="AN25" i="23"/>
  <c r="AP25" i="23"/>
  <c r="AR25" i="23"/>
  <c r="AT25" i="23"/>
  <c r="AV25" i="23"/>
  <c r="AX25" i="23"/>
  <c r="AZ25" i="23"/>
  <c r="BB25" i="23"/>
  <c r="BD25" i="23"/>
  <c r="BF25" i="23"/>
  <c r="BH25" i="23"/>
  <c r="BJ25" i="23"/>
  <c r="BL25" i="23"/>
  <c r="BN25" i="23"/>
  <c r="BP25" i="23"/>
  <c r="BR25" i="23"/>
  <c r="BT25" i="23"/>
  <c r="BV25" i="23"/>
  <c r="BX25" i="23"/>
  <c r="BZ25" i="23"/>
  <c r="CB25" i="23"/>
  <c r="CD25" i="23"/>
  <c r="CF25" i="23"/>
  <c r="CH25" i="23"/>
  <c r="CJ25" i="23"/>
  <c r="CL25" i="23"/>
  <c r="CN25" i="23"/>
  <c r="CP25" i="23"/>
  <c r="CR25" i="23"/>
  <c r="CT25" i="23"/>
  <c r="CV25" i="23"/>
  <c r="CX25" i="23"/>
  <c r="CZ25" i="23"/>
  <c r="DB25" i="23"/>
  <c r="DD25" i="23"/>
  <c r="DF25" i="23"/>
  <c r="DH25" i="23"/>
  <c r="DJ25" i="23"/>
  <c r="DL25" i="23"/>
  <c r="DN25" i="23"/>
  <c r="DP25" i="23"/>
  <c r="DR25" i="23"/>
  <c r="DT25" i="23"/>
  <c r="DV25" i="23"/>
  <c r="DX25" i="23"/>
  <c r="DZ25" i="23"/>
  <c r="EB25" i="23"/>
  <c r="ED25" i="23"/>
  <c r="EF25" i="23"/>
  <c r="EH25" i="23"/>
  <c r="EJ25" i="23"/>
  <c r="EL25" i="23"/>
  <c r="EN25" i="23"/>
  <c r="EP25" i="23"/>
  <c r="ER25" i="23"/>
  <c r="ET25" i="23"/>
  <c r="EV25" i="23"/>
  <c r="EX25" i="23"/>
  <c r="EZ25" i="23"/>
  <c r="FB25" i="23"/>
  <c r="FD25" i="23"/>
  <c r="FF25" i="23"/>
  <c r="FH25" i="23"/>
  <c r="FJ25" i="23"/>
  <c r="FL25" i="23"/>
  <c r="FN25" i="23"/>
  <c r="FP25" i="23"/>
  <c r="FR25" i="23"/>
  <c r="FT25" i="23"/>
  <c r="FV25" i="23"/>
  <c r="FX25" i="23"/>
  <c r="FZ25" i="23"/>
  <c r="AH26" i="23"/>
  <c r="AJ26" i="23"/>
  <c r="AL26" i="23"/>
  <c r="AN26" i="23"/>
  <c r="AP26" i="23"/>
  <c r="AR26" i="23"/>
  <c r="AT26" i="23"/>
  <c r="AV26" i="23"/>
  <c r="AX26" i="23"/>
  <c r="AZ26" i="23"/>
  <c r="BB26" i="23"/>
  <c r="BD26" i="23"/>
  <c r="BF26" i="23"/>
  <c r="BH26" i="23"/>
  <c r="BJ26" i="23"/>
  <c r="BL26" i="23"/>
  <c r="BN26" i="23"/>
  <c r="BP26" i="23"/>
  <c r="BR26" i="23"/>
  <c r="BT26" i="23"/>
  <c r="BV26" i="23"/>
  <c r="BX26" i="23"/>
  <c r="BZ26" i="23"/>
  <c r="CB26" i="23"/>
  <c r="CD26" i="23"/>
  <c r="CF26" i="23"/>
  <c r="CH26" i="23"/>
  <c r="CJ26" i="23"/>
  <c r="CL26" i="23"/>
  <c r="CN26" i="23"/>
  <c r="CP26" i="23"/>
  <c r="CR26" i="23"/>
  <c r="CT26" i="23"/>
  <c r="CV26" i="23"/>
  <c r="CX26" i="23"/>
  <c r="CZ26" i="23"/>
  <c r="DB26" i="23"/>
  <c r="DD26" i="23"/>
  <c r="DF26" i="23"/>
  <c r="DH26" i="23"/>
  <c r="DJ26" i="23"/>
  <c r="DL26" i="23"/>
  <c r="DN26" i="23"/>
  <c r="DP26" i="23"/>
  <c r="DR26" i="23"/>
  <c r="DT26" i="23"/>
  <c r="DV26" i="23"/>
  <c r="DX26" i="23"/>
  <c r="DZ26" i="23"/>
  <c r="EB26" i="23"/>
  <c r="ED26" i="23"/>
  <c r="EF26" i="23"/>
  <c r="EH26" i="23"/>
  <c r="EJ26" i="23"/>
  <c r="EL26" i="23"/>
  <c r="EN26" i="23"/>
  <c r="EP26" i="23"/>
  <c r="ER26" i="23"/>
  <c r="ET26" i="23"/>
  <c r="EV26" i="23"/>
  <c r="EX26" i="23"/>
  <c r="EZ26" i="23"/>
  <c r="FB26" i="23"/>
  <c r="FD26" i="23"/>
  <c r="FF26" i="23"/>
  <c r="FH26" i="23"/>
  <c r="FJ26" i="23"/>
  <c r="FL26" i="23"/>
  <c r="FN26" i="23"/>
  <c r="FP26" i="23"/>
  <c r="FR26" i="23"/>
  <c r="FT26" i="23"/>
  <c r="FV26" i="23"/>
  <c r="FX26" i="23"/>
  <c r="FZ26" i="23"/>
  <c r="AH27" i="23"/>
  <c r="AJ27" i="23"/>
  <c r="AL27" i="23"/>
  <c r="AN27" i="23"/>
  <c r="AP27" i="23"/>
  <c r="AR27" i="23"/>
  <c r="AT27" i="23"/>
  <c r="AV27" i="23"/>
  <c r="AX27" i="23"/>
  <c r="AZ27" i="23"/>
  <c r="BB27" i="23"/>
  <c r="BD27" i="23"/>
  <c r="BF27" i="23"/>
  <c r="BH27" i="23"/>
  <c r="BJ27" i="23"/>
  <c r="BL27" i="23"/>
  <c r="BN27" i="23"/>
  <c r="BP27" i="23"/>
  <c r="BR27" i="23"/>
  <c r="BT27" i="23"/>
  <c r="BV27" i="23"/>
  <c r="BX27" i="23"/>
  <c r="BZ27" i="23"/>
  <c r="CB27" i="23"/>
  <c r="CD27" i="23"/>
  <c r="CF27" i="23"/>
  <c r="CH27" i="23"/>
  <c r="CJ27" i="23"/>
  <c r="CL27" i="23"/>
  <c r="CN27" i="23"/>
  <c r="CP27" i="23"/>
  <c r="CR27" i="23"/>
  <c r="CT27" i="23"/>
  <c r="CV27" i="23"/>
  <c r="CX27" i="23"/>
  <c r="CZ27" i="23"/>
  <c r="DB27" i="23"/>
  <c r="DD27" i="23"/>
  <c r="DF27" i="23"/>
  <c r="DH27" i="23"/>
  <c r="DJ27" i="23"/>
  <c r="DL27" i="23"/>
  <c r="DN27" i="23"/>
  <c r="DP27" i="23"/>
  <c r="DR27" i="23"/>
  <c r="DT27" i="23"/>
  <c r="DV27" i="23"/>
  <c r="DX27" i="23"/>
  <c r="DZ27" i="23"/>
  <c r="EB27" i="23"/>
  <c r="ED27" i="23"/>
  <c r="EF27" i="23"/>
  <c r="EH27" i="23"/>
  <c r="EJ27" i="23"/>
  <c r="EL27" i="23"/>
  <c r="EN27" i="23"/>
  <c r="EP27" i="23"/>
  <c r="ER27" i="23"/>
  <c r="ET27" i="23"/>
  <c r="EV27" i="23"/>
  <c r="EX27" i="23"/>
  <c r="EZ27" i="23"/>
  <c r="FB27" i="23"/>
  <c r="FD27" i="23"/>
  <c r="FF27" i="23"/>
  <c r="FH27" i="23"/>
  <c r="FJ27" i="23"/>
  <c r="FL27" i="23"/>
  <c r="FN27" i="23"/>
  <c r="FP27" i="23"/>
  <c r="FR27" i="23"/>
  <c r="FT27" i="23"/>
  <c r="FV27" i="23"/>
  <c r="FX27" i="23"/>
  <c r="FZ27" i="23"/>
  <c r="AH28" i="23"/>
  <c r="AJ28" i="23"/>
  <c r="AL28" i="23"/>
  <c r="AN28" i="23"/>
  <c r="AP28" i="23"/>
  <c r="AR28" i="23"/>
  <c r="AT28" i="23"/>
  <c r="AV28" i="23"/>
  <c r="AX28" i="23"/>
  <c r="AZ28" i="23"/>
  <c r="BB28" i="23"/>
  <c r="BD28" i="23"/>
  <c r="BF28" i="23"/>
  <c r="BH28" i="23"/>
  <c r="BJ28" i="23"/>
  <c r="BL28" i="23"/>
  <c r="BN28" i="23"/>
  <c r="BP28" i="23"/>
  <c r="BR28" i="23"/>
  <c r="BT28" i="23"/>
  <c r="BV28" i="23"/>
  <c r="BX28" i="23"/>
  <c r="BZ28" i="23"/>
  <c r="CB28" i="23"/>
  <c r="CD28" i="23"/>
  <c r="CF28" i="23"/>
  <c r="CH28" i="23"/>
  <c r="CJ28" i="23"/>
  <c r="CL28" i="23"/>
  <c r="CN28" i="23"/>
  <c r="CP28" i="23"/>
  <c r="CR28" i="23"/>
  <c r="CT28" i="23"/>
  <c r="CV28" i="23"/>
  <c r="CX28" i="23"/>
  <c r="CZ28" i="23"/>
  <c r="DB28" i="23"/>
  <c r="DD28" i="23"/>
  <c r="DF28" i="23"/>
  <c r="DH28" i="23"/>
  <c r="DJ28" i="23"/>
  <c r="DL28" i="23"/>
  <c r="DN28" i="23"/>
  <c r="DP28" i="23"/>
  <c r="DR28" i="23"/>
  <c r="DT28" i="23"/>
  <c r="DV28" i="23"/>
  <c r="DX28" i="23"/>
  <c r="DZ28" i="23"/>
  <c r="EB28" i="23"/>
  <c r="ED28" i="23"/>
  <c r="EF28" i="23"/>
  <c r="EH28" i="23"/>
  <c r="EJ28" i="23"/>
  <c r="EL28" i="23"/>
  <c r="EN28" i="23"/>
  <c r="EP28" i="23"/>
  <c r="ER28" i="23"/>
  <c r="ET28" i="23"/>
  <c r="EV28" i="23"/>
  <c r="EX28" i="23"/>
  <c r="EZ28" i="23"/>
  <c r="FB28" i="23"/>
  <c r="FD28" i="23"/>
  <c r="FF28" i="23"/>
  <c r="FH28" i="23"/>
  <c r="FJ28" i="23"/>
  <c r="FL28" i="23"/>
  <c r="FN28" i="23"/>
  <c r="FP28" i="23"/>
  <c r="FR28" i="23"/>
  <c r="FT28" i="23"/>
  <c r="FV28" i="23"/>
  <c r="FX28" i="23"/>
  <c r="FZ28" i="23"/>
  <c r="AH29" i="23"/>
  <c r="AJ29" i="23"/>
  <c r="AL29" i="23"/>
  <c r="AN29" i="23"/>
  <c r="AP29" i="23"/>
  <c r="AR29" i="23"/>
  <c r="AT29" i="23"/>
  <c r="AV29" i="23"/>
  <c r="AX29" i="23"/>
  <c r="AZ29" i="23"/>
  <c r="BB29" i="23"/>
  <c r="BD29" i="23"/>
  <c r="BF29" i="23"/>
  <c r="BH29" i="23"/>
  <c r="BJ29" i="23"/>
  <c r="BL29" i="23"/>
  <c r="BN29" i="23"/>
  <c r="BP29" i="23"/>
  <c r="BR29" i="23"/>
  <c r="BT29" i="23"/>
  <c r="BV29" i="23"/>
  <c r="BX29" i="23"/>
  <c r="BZ29" i="23"/>
  <c r="CB29" i="23"/>
  <c r="CD29" i="23"/>
  <c r="CF29" i="23"/>
  <c r="CH29" i="23"/>
  <c r="CJ29" i="23"/>
  <c r="CL29" i="23"/>
  <c r="CN29" i="23"/>
  <c r="CP29" i="23"/>
  <c r="CR29" i="23"/>
  <c r="CT29" i="23"/>
  <c r="CV29" i="23"/>
  <c r="CX29" i="23"/>
  <c r="CZ29" i="23"/>
  <c r="DB29" i="23"/>
  <c r="DD29" i="23"/>
  <c r="DF29" i="23"/>
  <c r="DH29" i="23"/>
  <c r="DJ29" i="23"/>
  <c r="DL29" i="23"/>
  <c r="DN29" i="23"/>
  <c r="DP29" i="23"/>
  <c r="DR29" i="23"/>
  <c r="DT29" i="23"/>
  <c r="DV29" i="23"/>
  <c r="DX29" i="23"/>
  <c r="DZ29" i="23"/>
  <c r="EB29" i="23"/>
  <c r="ED29" i="23"/>
  <c r="EF29" i="23"/>
  <c r="EH29" i="23"/>
  <c r="EJ29" i="23"/>
  <c r="EL29" i="23"/>
  <c r="EN29" i="23"/>
  <c r="EP29" i="23"/>
  <c r="ER29" i="23"/>
  <c r="ET29" i="23"/>
  <c r="EV29" i="23"/>
  <c r="EX29" i="23"/>
  <c r="EZ29" i="23"/>
  <c r="FB29" i="23"/>
  <c r="FD29" i="23"/>
  <c r="FF29" i="23"/>
  <c r="FH29" i="23"/>
  <c r="FJ29" i="23"/>
  <c r="FL29" i="23"/>
  <c r="FN29" i="23"/>
  <c r="FP29" i="23"/>
  <c r="FR29" i="23"/>
  <c r="FT29" i="23"/>
  <c r="FV29" i="23"/>
  <c r="FX29" i="23"/>
  <c r="FZ29" i="23"/>
  <c r="AH30" i="23"/>
  <c r="AJ30" i="23"/>
  <c r="AL30" i="23"/>
  <c r="AN30" i="23"/>
  <c r="AP30" i="23"/>
  <c r="AR30" i="23"/>
  <c r="AT30" i="23"/>
  <c r="AV30" i="23"/>
  <c r="AX30" i="23"/>
  <c r="AZ30" i="23"/>
  <c r="BB30" i="23"/>
  <c r="BD30" i="23"/>
  <c r="BF30" i="23"/>
  <c r="BH30" i="23"/>
  <c r="BJ30" i="23"/>
  <c r="BL30" i="23"/>
  <c r="BN30" i="23"/>
  <c r="BP30" i="23"/>
  <c r="BR30" i="23"/>
  <c r="BT30" i="23"/>
  <c r="BV30" i="23"/>
  <c r="BX30" i="23"/>
  <c r="BZ30" i="23"/>
  <c r="CB30" i="23"/>
  <c r="CD30" i="23"/>
  <c r="CF30" i="23"/>
  <c r="CH30" i="23"/>
  <c r="CJ30" i="23"/>
  <c r="CL30" i="23"/>
  <c r="CN30" i="23"/>
  <c r="CP30" i="23"/>
  <c r="CR30" i="23"/>
  <c r="CT30" i="23"/>
  <c r="CV30" i="23"/>
  <c r="CX30" i="23"/>
  <c r="CZ30" i="23"/>
  <c r="DB30" i="23"/>
  <c r="DD30" i="23"/>
  <c r="DF30" i="23"/>
  <c r="DH30" i="23"/>
  <c r="DJ30" i="23"/>
  <c r="DL30" i="23"/>
  <c r="DN30" i="23"/>
  <c r="DP30" i="23"/>
  <c r="DR30" i="23"/>
  <c r="DT30" i="23"/>
  <c r="DV30" i="23"/>
  <c r="DX30" i="23"/>
  <c r="DZ30" i="23"/>
  <c r="EB30" i="23"/>
  <c r="ED30" i="23"/>
  <c r="EF30" i="23"/>
  <c r="EH30" i="23"/>
  <c r="EJ30" i="23"/>
  <c r="EL30" i="23"/>
  <c r="EN30" i="23"/>
  <c r="EP30" i="23"/>
  <c r="ER30" i="23"/>
  <c r="ET30" i="23"/>
  <c r="EV30" i="23"/>
  <c r="EX30" i="23"/>
  <c r="EZ30" i="23"/>
  <c r="FB30" i="23"/>
  <c r="FD30" i="23"/>
  <c r="FF30" i="23"/>
  <c r="FH30" i="23"/>
  <c r="FJ30" i="23"/>
  <c r="FL30" i="23"/>
  <c r="FN30" i="23"/>
  <c r="FP30" i="23"/>
  <c r="FR30" i="23"/>
  <c r="FT30" i="23"/>
  <c r="FV30" i="23"/>
  <c r="FX30" i="23"/>
  <c r="FZ30" i="23"/>
  <c r="AH31" i="23"/>
  <c r="AJ31" i="23"/>
  <c r="AL31" i="23"/>
  <c r="AN31" i="23"/>
  <c r="AP31" i="23"/>
  <c r="AR31" i="23"/>
  <c r="AT31" i="23"/>
  <c r="AV31" i="23"/>
  <c r="AX31" i="23"/>
  <c r="AZ31" i="23"/>
  <c r="BB31" i="23"/>
  <c r="BD31" i="23"/>
  <c r="BF31" i="23"/>
  <c r="BH31" i="23"/>
  <c r="BJ31" i="23"/>
  <c r="BL31" i="23"/>
  <c r="BN31" i="23"/>
  <c r="BP31" i="23"/>
  <c r="BR31" i="23"/>
  <c r="BT31" i="23"/>
  <c r="BV31" i="23"/>
  <c r="BX31" i="23"/>
  <c r="BZ31" i="23"/>
  <c r="CB31" i="23"/>
  <c r="CD31" i="23"/>
  <c r="CF31" i="23"/>
  <c r="CH31" i="23"/>
  <c r="CJ31" i="23"/>
  <c r="CL31" i="23"/>
  <c r="CN31" i="23"/>
  <c r="CP31" i="23"/>
  <c r="CR31" i="23"/>
  <c r="CT31" i="23"/>
  <c r="CV31" i="23"/>
  <c r="CX31" i="23"/>
  <c r="CZ31" i="23"/>
  <c r="DB31" i="23"/>
  <c r="DD31" i="23"/>
  <c r="DF31" i="23"/>
  <c r="DH31" i="23"/>
  <c r="DJ31" i="23"/>
  <c r="DL31" i="23"/>
  <c r="DN31" i="23"/>
  <c r="DP31" i="23"/>
  <c r="DR31" i="23"/>
  <c r="DT31" i="23"/>
  <c r="DV31" i="23"/>
  <c r="DX31" i="23"/>
  <c r="DZ31" i="23"/>
  <c r="EB31" i="23"/>
  <c r="ED31" i="23"/>
  <c r="EF31" i="23"/>
  <c r="EH31" i="23"/>
  <c r="EJ31" i="23"/>
  <c r="EL31" i="23"/>
  <c r="EN31" i="23"/>
  <c r="EP31" i="23"/>
  <c r="ER31" i="23"/>
  <c r="ET31" i="23"/>
  <c r="EV31" i="23"/>
  <c r="EX31" i="23"/>
  <c r="EZ31" i="23"/>
  <c r="FB31" i="23"/>
  <c r="FD31" i="23"/>
  <c r="FF31" i="23"/>
  <c r="FH31" i="23"/>
  <c r="FJ31" i="23"/>
  <c r="FL31" i="23"/>
  <c r="FN31" i="23"/>
  <c r="FP31" i="23"/>
  <c r="FR31" i="23"/>
  <c r="FT31" i="23"/>
  <c r="FV31" i="23"/>
  <c r="FX31" i="23"/>
  <c r="FZ31" i="23"/>
  <c r="AH32" i="23"/>
  <c r="AJ32" i="23"/>
  <c r="AL32" i="23"/>
  <c r="AN32" i="23"/>
  <c r="AP32" i="23"/>
  <c r="AR32" i="23"/>
  <c r="AT32" i="23"/>
  <c r="AV32" i="23"/>
  <c r="AX32" i="23"/>
  <c r="AZ32" i="23"/>
  <c r="BB32" i="23"/>
  <c r="BD32" i="23"/>
  <c r="BF32" i="23"/>
  <c r="BH32" i="23"/>
  <c r="BJ32" i="23"/>
  <c r="BL32" i="23"/>
  <c r="BN32" i="23"/>
  <c r="BP32" i="23"/>
  <c r="BR32" i="23"/>
  <c r="BT32" i="23"/>
  <c r="BV32" i="23"/>
  <c r="BX32" i="23"/>
  <c r="BZ32" i="23"/>
  <c r="CB32" i="23"/>
  <c r="CD32" i="23"/>
  <c r="CF32" i="23"/>
  <c r="CH32" i="23"/>
  <c r="CJ32" i="23"/>
  <c r="CL32" i="23"/>
  <c r="CN32" i="23"/>
  <c r="CP32" i="23"/>
  <c r="CR32" i="23"/>
  <c r="CT32" i="23"/>
  <c r="CV32" i="23"/>
  <c r="CX32" i="23"/>
  <c r="CZ32" i="23"/>
  <c r="DB32" i="23"/>
  <c r="DD32" i="23"/>
  <c r="DF32" i="23"/>
  <c r="DH32" i="23"/>
  <c r="DJ32" i="23"/>
  <c r="DL32" i="23"/>
  <c r="DN32" i="23"/>
  <c r="DP32" i="23"/>
  <c r="DR32" i="23"/>
  <c r="DT32" i="23"/>
  <c r="DV32" i="23"/>
  <c r="DX32" i="23"/>
  <c r="DZ32" i="23"/>
  <c r="EB32" i="23"/>
  <c r="ED32" i="23"/>
  <c r="EF32" i="23"/>
  <c r="EH32" i="23"/>
  <c r="EJ32" i="23"/>
  <c r="EL32" i="23"/>
  <c r="EN32" i="23"/>
  <c r="EP32" i="23"/>
  <c r="ER32" i="23"/>
  <c r="ET32" i="23"/>
  <c r="EV32" i="23"/>
  <c r="EX32" i="23"/>
  <c r="EZ32" i="23"/>
  <c r="FB32" i="23"/>
  <c r="FD32" i="23"/>
  <c r="FF32" i="23"/>
  <c r="FH32" i="23"/>
  <c r="FJ32" i="23"/>
  <c r="FL32" i="23"/>
  <c r="FN32" i="23"/>
  <c r="FP32" i="23"/>
  <c r="FR32" i="23"/>
  <c r="FT32" i="23"/>
  <c r="FV32" i="23"/>
  <c r="FX32" i="23"/>
  <c r="FZ32" i="23"/>
  <c r="AH33" i="23"/>
  <c r="AJ33" i="23"/>
  <c r="AL33" i="23"/>
  <c r="AN33" i="23"/>
  <c r="AP33" i="23"/>
  <c r="AR33" i="23"/>
  <c r="AT33" i="23"/>
  <c r="AV33" i="23"/>
  <c r="AX33" i="23"/>
  <c r="AZ33" i="23"/>
  <c r="BB33" i="23"/>
  <c r="BD33" i="23"/>
  <c r="BF33" i="23"/>
  <c r="BH33" i="23"/>
  <c r="BJ33" i="23"/>
  <c r="BL33" i="23"/>
  <c r="BN33" i="23"/>
  <c r="BP33" i="23"/>
  <c r="BR33" i="23"/>
  <c r="BT33" i="23"/>
  <c r="BV33" i="23"/>
  <c r="BX33" i="23"/>
  <c r="BZ33" i="23"/>
  <c r="CB33" i="23"/>
  <c r="CD33" i="23"/>
  <c r="CF33" i="23"/>
  <c r="CH33" i="23"/>
  <c r="CJ33" i="23"/>
  <c r="CL33" i="23"/>
  <c r="CN33" i="23"/>
  <c r="CP33" i="23"/>
  <c r="CR33" i="23"/>
  <c r="CT33" i="23"/>
  <c r="CV33" i="23"/>
  <c r="CX33" i="23"/>
  <c r="CZ33" i="23"/>
  <c r="DB33" i="23"/>
  <c r="DD33" i="23"/>
  <c r="DF33" i="23"/>
  <c r="DH33" i="23"/>
  <c r="DJ33" i="23"/>
  <c r="DL33" i="23"/>
  <c r="DN33" i="23"/>
  <c r="DP33" i="23"/>
  <c r="DR33" i="23"/>
  <c r="DT33" i="23"/>
  <c r="DV33" i="23"/>
  <c r="DX33" i="23"/>
  <c r="DZ33" i="23"/>
  <c r="EB33" i="23"/>
  <c r="ED33" i="23"/>
  <c r="EF33" i="23"/>
  <c r="EH33" i="23"/>
  <c r="EJ33" i="23"/>
  <c r="EL33" i="23"/>
  <c r="EN33" i="23"/>
  <c r="EP33" i="23"/>
  <c r="ER33" i="23"/>
  <c r="ET33" i="23"/>
  <c r="EV33" i="23"/>
  <c r="EX33" i="23"/>
  <c r="EZ33" i="23"/>
  <c r="FB33" i="23"/>
  <c r="FD33" i="23"/>
  <c r="FF33" i="23"/>
  <c r="FH33" i="23"/>
  <c r="FJ33" i="23"/>
  <c r="FL33" i="23"/>
  <c r="FN33" i="23"/>
  <c r="FP33" i="23"/>
  <c r="FR33" i="23"/>
  <c r="FT33" i="23"/>
  <c r="FV33" i="23"/>
  <c r="FX33" i="23"/>
  <c r="FZ33" i="23"/>
  <c r="AH34" i="23"/>
  <c r="AJ34" i="23"/>
  <c r="AL34" i="23"/>
  <c r="AN34" i="23"/>
  <c r="AP34" i="23"/>
  <c r="AR34" i="23"/>
  <c r="AT34" i="23"/>
  <c r="AV34" i="23"/>
  <c r="AX34" i="23"/>
  <c r="AZ34" i="23"/>
  <c r="BB34" i="23"/>
  <c r="BD34" i="23"/>
  <c r="BF34" i="23"/>
  <c r="BH34" i="23"/>
  <c r="BJ34" i="23"/>
  <c r="BL34" i="23"/>
  <c r="BN34" i="23"/>
  <c r="BP34" i="23"/>
  <c r="BR34" i="23"/>
  <c r="BT34" i="23"/>
  <c r="BV34" i="23"/>
  <c r="BX34" i="23"/>
  <c r="BZ34" i="23"/>
  <c r="CB34" i="23"/>
  <c r="CD34" i="23"/>
  <c r="CF34" i="23"/>
  <c r="CH34" i="23"/>
  <c r="CJ34" i="23"/>
  <c r="CL34" i="23"/>
  <c r="CN34" i="23"/>
  <c r="CP34" i="23"/>
  <c r="CR34" i="23"/>
  <c r="CT34" i="23"/>
  <c r="CV34" i="23"/>
  <c r="CX34" i="23"/>
  <c r="CZ34" i="23"/>
  <c r="DB34" i="23"/>
  <c r="DD34" i="23"/>
  <c r="DF34" i="23"/>
  <c r="DH34" i="23"/>
  <c r="DJ34" i="23"/>
  <c r="DL34" i="23"/>
  <c r="DN34" i="23"/>
  <c r="DP34" i="23"/>
  <c r="DR34" i="23"/>
  <c r="DT34" i="23"/>
  <c r="DV34" i="23"/>
  <c r="DX34" i="23"/>
  <c r="DZ34" i="23"/>
  <c r="EB34" i="23"/>
  <c r="ED34" i="23"/>
  <c r="EF34" i="23"/>
  <c r="EH34" i="23"/>
  <c r="EJ34" i="23"/>
  <c r="EL34" i="23"/>
  <c r="EN34" i="23"/>
  <c r="EP34" i="23"/>
  <c r="ER34" i="23"/>
  <c r="ET34" i="23"/>
  <c r="EV34" i="23"/>
  <c r="EX34" i="23"/>
  <c r="EZ34" i="23"/>
  <c r="FB34" i="23"/>
  <c r="FD34" i="23"/>
  <c r="FF34" i="23"/>
  <c r="FH34" i="23"/>
  <c r="FJ34" i="23"/>
  <c r="FL34" i="23"/>
  <c r="FN34" i="23"/>
  <c r="FP34" i="23"/>
  <c r="FR34" i="23"/>
  <c r="FT34" i="23"/>
  <c r="FV34" i="23"/>
  <c r="FX34" i="23"/>
  <c r="FZ34" i="23"/>
  <c r="AH35" i="23"/>
  <c r="AJ35" i="23"/>
  <c r="AL35" i="23"/>
  <c r="AN35" i="23"/>
  <c r="AP35" i="23"/>
  <c r="AR35" i="23"/>
  <c r="AT35" i="23"/>
  <c r="AV35" i="23"/>
  <c r="AX35" i="23"/>
  <c r="AZ35" i="23"/>
  <c r="BB35" i="23"/>
  <c r="BD35" i="23"/>
  <c r="BF35" i="23"/>
  <c r="BH35" i="23"/>
  <c r="BJ35" i="23"/>
  <c r="BL35" i="23"/>
  <c r="BN35" i="23"/>
  <c r="BP35" i="23"/>
  <c r="BR35" i="23"/>
  <c r="BT35" i="23"/>
  <c r="BV35" i="23"/>
  <c r="BX35" i="23"/>
  <c r="BZ35" i="23"/>
  <c r="CB35" i="23"/>
  <c r="CD35" i="23"/>
  <c r="CF35" i="23"/>
  <c r="CH35" i="23"/>
  <c r="CJ35" i="23"/>
  <c r="CL35" i="23"/>
  <c r="CN35" i="23"/>
  <c r="CP35" i="23"/>
  <c r="CR35" i="23"/>
  <c r="CT35" i="23"/>
  <c r="CV35" i="23"/>
  <c r="CX35" i="23"/>
  <c r="CZ35" i="23"/>
  <c r="DB35" i="23"/>
  <c r="DD35" i="23"/>
  <c r="DF35" i="23"/>
  <c r="DH35" i="23"/>
  <c r="DJ35" i="23"/>
  <c r="DL35" i="23"/>
  <c r="DN35" i="23"/>
  <c r="DP35" i="23"/>
  <c r="DR35" i="23"/>
  <c r="DT35" i="23"/>
  <c r="DV35" i="23"/>
  <c r="DX35" i="23"/>
  <c r="DZ35" i="23"/>
  <c r="EB35" i="23"/>
  <c r="ED35" i="23"/>
  <c r="EF35" i="23"/>
  <c r="EH35" i="23"/>
  <c r="EJ35" i="23"/>
  <c r="EL35" i="23"/>
  <c r="EN35" i="23"/>
  <c r="EP35" i="23"/>
  <c r="ER35" i="23"/>
  <c r="ET35" i="23"/>
  <c r="EV35" i="23"/>
  <c r="EX35" i="23"/>
  <c r="EZ35" i="23"/>
  <c r="FB35" i="23"/>
  <c r="FD35" i="23"/>
  <c r="FF35" i="23"/>
  <c r="FH35" i="23"/>
  <c r="FJ35" i="23"/>
  <c r="FL35" i="23"/>
  <c r="FN35" i="23"/>
  <c r="FP35" i="23"/>
  <c r="FR35" i="23"/>
  <c r="FT35" i="23"/>
  <c r="FV35" i="23"/>
  <c r="FX35" i="23"/>
  <c r="FZ35" i="23"/>
  <c r="AH36" i="23"/>
  <c r="AJ36" i="23"/>
  <c r="AL36" i="23"/>
  <c r="AN36" i="23"/>
  <c r="AP36" i="23"/>
  <c r="AR36" i="23"/>
  <c r="AT36" i="23"/>
  <c r="AV36" i="23"/>
  <c r="AX36" i="23"/>
  <c r="AZ36" i="23"/>
  <c r="BB36" i="23"/>
  <c r="BD36" i="23"/>
  <c r="BF36" i="23"/>
  <c r="BH36" i="23"/>
  <c r="BJ36" i="23"/>
  <c r="BL36" i="23"/>
  <c r="BN36" i="23"/>
  <c r="BP36" i="23"/>
  <c r="BR36" i="23"/>
  <c r="BT36" i="23"/>
  <c r="BV36" i="23"/>
  <c r="BX36" i="23"/>
  <c r="BZ36" i="23"/>
  <c r="CB36" i="23"/>
  <c r="CD36" i="23"/>
  <c r="CF36" i="23"/>
  <c r="CH36" i="23"/>
  <c r="CJ36" i="23"/>
  <c r="CL36" i="23"/>
  <c r="CN36" i="23"/>
  <c r="CP36" i="23"/>
  <c r="CR36" i="23"/>
  <c r="CT36" i="23"/>
  <c r="CV36" i="23"/>
  <c r="CX36" i="23"/>
  <c r="CZ36" i="23"/>
  <c r="DB36" i="23"/>
  <c r="DD36" i="23"/>
  <c r="DF36" i="23"/>
  <c r="DH36" i="23"/>
  <c r="DJ36" i="23"/>
  <c r="DL36" i="23"/>
  <c r="DN36" i="23"/>
  <c r="DP36" i="23"/>
  <c r="DR36" i="23"/>
  <c r="DT36" i="23"/>
  <c r="DV36" i="23"/>
  <c r="DX36" i="23"/>
  <c r="DZ36" i="23"/>
  <c r="EB36" i="23"/>
  <c r="ED36" i="23"/>
  <c r="EF36" i="23"/>
  <c r="EH36" i="23"/>
  <c r="EJ36" i="23"/>
  <c r="EL36" i="23"/>
  <c r="EN36" i="23"/>
  <c r="EP36" i="23"/>
  <c r="ER36" i="23"/>
  <c r="ET36" i="23"/>
  <c r="EV36" i="23"/>
  <c r="EX36" i="23"/>
  <c r="EZ36" i="23"/>
  <c r="FB36" i="23"/>
  <c r="FD36" i="23"/>
  <c r="FF36" i="23"/>
  <c r="FH36" i="23"/>
  <c r="FJ36" i="23"/>
  <c r="FL36" i="23"/>
  <c r="FN36" i="23"/>
  <c r="FP36" i="23"/>
  <c r="FR36" i="23"/>
  <c r="FT36" i="23"/>
  <c r="FV36" i="23"/>
  <c r="FX36" i="23"/>
  <c r="FZ36" i="23"/>
  <c r="AH37" i="23"/>
  <c r="AJ37" i="23"/>
  <c r="AL37" i="23"/>
  <c r="AN37" i="23"/>
  <c r="AP37" i="23"/>
  <c r="AR37" i="23"/>
  <c r="AT37" i="23"/>
  <c r="AV37" i="23"/>
  <c r="AX37" i="23"/>
  <c r="AZ37" i="23"/>
  <c r="BB37" i="23"/>
  <c r="BD37" i="23"/>
  <c r="BF37" i="23"/>
  <c r="BH37" i="23"/>
  <c r="BJ37" i="23"/>
  <c r="BL37" i="23"/>
  <c r="BN37" i="23"/>
  <c r="BP37" i="23"/>
  <c r="BR37" i="23"/>
  <c r="BT37" i="23"/>
  <c r="BV37" i="23"/>
  <c r="BX37" i="23"/>
  <c r="BZ37" i="23"/>
  <c r="CB37" i="23"/>
  <c r="CD37" i="23"/>
  <c r="CF37" i="23"/>
  <c r="CH37" i="23"/>
  <c r="CJ37" i="23"/>
  <c r="CL37" i="23"/>
  <c r="CN37" i="23"/>
  <c r="CP37" i="23"/>
  <c r="CR37" i="23"/>
  <c r="CT37" i="23"/>
  <c r="CV37" i="23"/>
  <c r="CX37" i="23"/>
  <c r="CZ37" i="23"/>
  <c r="DB37" i="23"/>
  <c r="DD37" i="23"/>
  <c r="DF37" i="23"/>
  <c r="DH37" i="23"/>
  <c r="DJ37" i="23"/>
  <c r="DL37" i="23"/>
  <c r="DN37" i="23"/>
  <c r="DP37" i="23"/>
  <c r="DR37" i="23"/>
  <c r="DT37" i="23"/>
  <c r="DV37" i="23"/>
  <c r="DX37" i="23"/>
  <c r="DZ37" i="23"/>
  <c r="EB37" i="23"/>
  <c r="ED37" i="23"/>
  <c r="EF37" i="23"/>
  <c r="EH37" i="23"/>
  <c r="EJ37" i="23"/>
  <c r="EL37" i="23"/>
  <c r="EN37" i="23"/>
  <c r="EP37" i="23"/>
  <c r="ER37" i="23"/>
  <c r="ET37" i="23"/>
  <c r="EV37" i="23"/>
  <c r="EX37" i="23"/>
  <c r="EZ37" i="23"/>
  <c r="FB37" i="23"/>
  <c r="FD37" i="23"/>
  <c r="FF37" i="23"/>
  <c r="FH37" i="23"/>
  <c r="FJ37" i="23"/>
  <c r="FL37" i="23"/>
  <c r="FN37" i="23"/>
  <c r="FP37" i="23"/>
  <c r="FR37" i="23"/>
  <c r="FT37" i="23"/>
  <c r="FV37" i="23"/>
  <c r="FX37" i="23"/>
  <c r="FZ37" i="23"/>
  <c r="AH38" i="23"/>
  <c r="AJ38" i="23"/>
  <c r="AL38" i="23"/>
  <c r="AN38" i="23"/>
  <c r="AP38" i="23"/>
  <c r="AR38" i="23"/>
  <c r="AT38" i="23"/>
  <c r="AV38" i="23"/>
  <c r="AX38" i="23"/>
  <c r="AZ38" i="23"/>
  <c r="BB38" i="23"/>
  <c r="BD38" i="23"/>
  <c r="BF38" i="23"/>
  <c r="BH38" i="23"/>
  <c r="BJ38" i="23"/>
  <c r="BL38" i="23"/>
  <c r="BN38" i="23"/>
  <c r="BP38" i="23"/>
  <c r="BR38" i="23"/>
  <c r="BT38" i="23"/>
  <c r="BV38" i="23"/>
  <c r="BX38" i="23"/>
  <c r="BZ38" i="23"/>
  <c r="CB38" i="23"/>
  <c r="CD38" i="23"/>
  <c r="CF38" i="23"/>
  <c r="CH38" i="23"/>
  <c r="CJ38" i="23"/>
  <c r="CL38" i="23"/>
  <c r="CN38" i="23"/>
  <c r="CP38" i="23"/>
  <c r="CR38" i="23"/>
  <c r="CT38" i="23"/>
  <c r="CV38" i="23"/>
  <c r="CX38" i="23"/>
  <c r="CZ38" i="23"/>
  <c r="DB38" i="23"/>
  <c r="DD38" i="23"/>
  <c r="DF38" i="23"/>
  <c r="DH38" i="23"/>
  <c r="DJ38" i="23"/>
  <c r="DL38" i="23"/>
  <c r="DN38" i="23"/>
  <c r="DP38" i="23"/>
  <c r="DR38" i="23"/>
  <c r="DT38" i="23"/>
  <c r="DV38" i="23"/>
  <c r="DX38" i="23"/>
  <c r="DZ38" i="23"/>
  <c r="EB38" i="23"/>
  <c r="ED38" i="23"/>
  <c r="EF38" i="23"/>
  <c r="EH38" i="23"/>
  <c r="EJ38" i="23"/>
  <c r="EL38" i="23"/>
  <c r="EN38" i="23"/>
  <c r="EP38" i="23"/>
  <c r="ER38" i="23"/>
  <c r="ET38" i="23"/>
  <c r="EV38" i="23"/>
  <c r="EX38" i="23"/>
  <c r="EZ38" i="23"/>
  <c r="FB38" i="23"/>
  <c r="FD38" i="23"/>
  <c r="FF38" i="23"/>
  <c r="FH38" i="23"/>
  <c r="FJ38" i="23"/>
  <c r="FL38" i="23"/>
  <c r="FN38" i="23"/>
  <c r="FP38" i="23"/>
  <c r="FR38" i="23"/>
  <c r="FT38" i="23"/>
  <c r="FV38" i="23"/>
  <c r="FX38" i="23"/>
  <c r="FZ38" i="23"/>
  <c r="AH39" i="23"/>
  <c r="AJ39" i="23"/>
  <c r="AL39" i="23"/>
  <c r="AN39" i="23"/>
  <c r="AP39" i="23"/>
  <c r="AR39" i="23"/>
  <c r="AT39" i="23"/>
  <c r="AV39" i="23"/>
  <c r="AX39" i="23"/>
  <c r="AZ39" i="23"/>
  <c r="BB39" i="23"/>
  <c r="BD39" i="23"/>
  <c r="BF39" i="23"/>
  <c r="BH39" i="23"/>
  <c r="BJ39" i="23"/>
  <c r="BL39" i="23"/>
  <c r="BN39" i="23"/>
  <c r="BP39" i="23"/>
  <c r="BR39" i="23"/>
  <c r="BT39" i="23"/>
  <c r="BV39" i="23"/>
  <c r="BX39" i="23"/>
  <c r="BZ39" i="23"/>
  <c r="CB39" i="23"/>
  <c r="CD39" i="23"/>
  <c r="CF39" i="23"/>
  <c r="CH39" i="23"/>
  <c r="CJ39" i="23"/>
  <c r="CL39" i="23"/>
  <c r="CN39" i="23"/>
  <c r="CP39" i="23"/>
  <c r="CR39" i="23"/>
  <c r="CT39" i="23"/>
  <c r="CV39" i="23"/>
  <c r="CX39" i="23"/>
  <c r="CZ39" i="23"/>
  <c r="DB39" i="23"/>
  <c r="DD39" i="23"/>
  <c r="DF39" i="23"/>
  <c r="DH39" i="23"/>
  <c r="DJ39" i="23"/>
  <c r="DL39" i="23"/>
  <c r="DN39" i="23"/>
  <c r="DP39" i="23"/>
  <c r="DR39" i="23"/>
  <c r="DT39" i="23"/>
  <c r="DV39" i="23"/>
  <c r="DX39" i="23"/>
  <c r="DZ39" i="23"/>
  <c r="EB39" i="23"/>
  <c r="ED39" i="23"/>
  <c r="EF39" i="23"/>
  <c r="EH39" i="23"/>
  <c r="EJ39" i="23"/>
  <c r="EL39" i="23"/>
  <c r="EN39" i="23"/>
  <c r="EP39" i="23"/>
  <c r="ER39" i="23"/>
  <c r="ET39" i="23"/>
  <c r="EV39" i="23"/>
  <c r="EX39" i="23"/>
  <c r="EZ39" i="23"/>
  <c r="FB39" i="23"/>
  <c r="FD39" i="23"/>
  <c r="FF39" i="23"/>
  <c r="FH39" i="23"/>
  <c r="FJ39" i="23"/>
  <c r="FL39" i="23"/>
  <c r="FN39" i="23"/>
  <c r="FP39" i="23"/>
  <c r="FR39" i="23"/>
  <c r="FT39" i="23"/>
  <c r="FV39" i="23"/>
  <c r="FX39" i="23"/>
  <c r="FZ39" i="23"/>
  <c r="AH40" i="23"/>
  <c r="AJ40" i="23"/>
  <c r="AL40" i="23"/>
  <c r="AN40" i="23"/>
  <c r="AP40" i="23"/>
  <c r="AR40" i="23"/>
  <c r="AT40" i="23"/>
  <c r="AV40" i="23"/>
  <c r="AX40" i="23"/>
  <c r="AZ40" i="23"/>
  <c r="BB40" i="23"/>
  <c r="BD40" i="23"/>
  <c r="BF40" i="23"/>
  <c r="BH40" i="23"/>
  <c r="BJ40" i="23"/>
  <c r="BL40" i="23"/>
  <c r="BN40" i="23"/>
  <c r="BP40" i="23"/>
  <c r="BR40" i="23"/>
  <c r="BT40" i="23"/>
  <c r="BV40" i="23"/>
  <c r="BX40" i="23"/>
  <c r="BZ40" i="23"/>
  <c r="CB40" i="23"/>
  <c r="CD40" i="23"/>
  <c r="CF40" i="23"/>
  <c r="CH40" i="23"/>
  <c r="CJ40" i="23"/>
  <c r="CL40" i="23"/>
  <c r="CN40" i="23"/>
  <c r="CP40" i="23"/>
  <c r="CR40" i="23"/>
  <c r="CT40" i="23"/>
  <c r="CV40" i="23"/>
  <c r="CX40" i="23"/>
  <c r="CZ40" i="23"/>
  <c r="DB40" i="23"/>
  <c r="DD40" i="23"/>
  <c r="DF40" i="23"/>
  <c r="DH40" i="23"/>
  <c r="DJ40" i="23"/>
  <c r="DL40" i="23"/>
  <c r="DN40" i="23"/>
  <c r="DP40" i="23"/>
  <c r="DR40" i="23"/>
  <c r="DT40" i="23"/>
  <c r="DV40" i="23"/>
  <c r="DX40" i="23"/>
  <c r="DZ40" i="23"/>
  <c r="EB40" i="23"/>
  <c r="ED40" i="23"/>
  <c r="EF40" i="23"/>
  <c r="EH40" i="23"/>
  <c r="EJ40" i="23"/>
  <c r="EL40" i="23"/>
  <c r="EN40" i="23"/>
  <c r="EP40" i="23"/>
  <c r="ER40" i="23"/>
  <c r="ET40" i="23"/>
  <c r="EV40" i="23"/>
  <c r="EX40" i="23"/>
  <c r="EZ40" i="23"/>
  <c r="FB40" i="23"/>
  <c r="FD40" i="23"/>
  <c r="FF40" i="23"/>
  <c r="FH40" i="23"/>
  <c r="FJ40" i="23"/>
  <c r="FL40" i="23"/>
  <c r="FN40" i="23"/>
  <c r="FP40" i="23"/>
  <c r="FR40" i="23"/>
  <c r="FT40" i="23"/>
  <c r="FV40" i="23"/>
  <c r="FX40" i="23"/>
  <c r="FZ40" i="23"/>
  <c r="AH41" i="23"/>
  <c r="AJ41" i="23"/>
  <c r="AL41" i="23"/>
  <c r="AN41" i="23"/>
  <c r="AP41" i="23"/>
  <c r="AR41" i="23"/>
  <c r="AT41" i="23"/>
  <c r="AV41" i="23"/>
  <c r="AX41" i="23"/>
  <c r="AZ41" i="23"/>
  <c r="BB41" i="23"/>
  <c r="BD41" i="23"/>
  <c r="BF41" i="23"/>
  <c r="BH41" i="23"/>
  <c r="BJ41" i="23"/>
  <c r="BL41" i="23"/>
  <c r="BN41" i="23"/>
  <c r="BP41" i="23"/>
  <c r="BR41" i="23"/>
  <c r="BT41" i="23"/>
  <c r="BV41" i="23"/>
  <c r="BX41" i="23"/>
  <c r="BZ41" i="23"/>
  <c r="CB41" i="23"/>
  <c r="CD41" i="23"/>
  <c r="CF41" i="23"/>
  <c r="CH41" i="23"/>
  <c r="CJ41" i="23"/>
  <c r="CL41" i="23"/>
  <c r="CN41" i="23"/>
  <c r="CP41" i="23"/>
  <c r="CR41" i="23"/>
  <c r="CT41" i="23"/>
  <c r="CV41" i="23"/>
  <c r="CX41" i="23"/>
  <c r="CZ41" i="23"/>
  <c r="DB41" i="23"/>
  <c r="DD41" i="23"/>
  <c r="DF41" i="23"/>
  <c r="DH41" i="23"/>
  <c r="DJ41" i="23"/>
  <c r="DL41" i="23"/>
  <c r="DN41" i="23"/>
  <c r="DP41" i="23"/>
  <c r="DR41" i="23"/>
  <c r="DT41" i="23"/>
  <c r="DV41" i="23"/>
  <c r="DX41" i="23"/>
  <c r="DZ41" i="23"/>
  <c r="EB41" i="23"/>
  <c r="ED41" i="23"/>
  <c r="EF41" i="23"/>
  <c r="EH41" i="23"/>
  <c r="EJ41" i="23"/>
  <c r="EL41" i="23"/>
  <c r="EN41" i="23"/>
  <c r="EP41" i="23"/>
  <c r="ER41" i="23"/>
  <c r="ET41" i="23"/>
  <c r="EV41" i="23"/>
  <c r="EX41" i="23"/>
  <c r="EZ41" i="23"/>
  <c r="FB41" i="23"/>
  <c r="FD41" i="23"/>
  <c r="FF41" i="23"/>
  <c r="FH41" i="23"/>
  <c r="FJ41" i="23"/>
  <c r="FL41" i="23"/>
  <c r="FN41" i="23"/>
  <c r="FP41" i="23"/>
  <c r="FR41" i="23"/>
  <c r="FT41" i="23"/>
  <c r="FV41" i="23"/>
  <c r="FX41" i="23"/>
  <c r="FZ41" i="23"/>
  <c r="AH42" i="23"/>
  <c r="AJ42" i="23"/>
  <c r="AL42" i="23"/>
  <c r="AN42" i="23"/>
  <c r="AP42" i="23"/>
  <c r="AR42" i="23"/>
  <c r="AT42" i="23"/>
  <c r="AV42" i="23"/>
  <c r="AX42" i="23"/>
  <c r="AZ42" i="23"/>
  <c r="BB42" i="23"/>
  <c r="BD42" i="23"/>
  <c r="BF42" i="23"/>
  <c r="BH42" i="23"/>
  <c r="BJ42" i="23"/>
  <c r="BL42" i="23"/>
  <c r="BN42" i="23"/>
  <c r="BP42" i="23"/>
  <c r="BR42" i="23"/>
  <c r="BT42" i="23"/>
  <c r="BV42" i="23"/>
  <c r="BX42" i="23"/>
  <c r="BZ42" i="23"/>
  <c r="CB42" i="23"/>
  <c r="CD42" i="23"/>
  <c r="CF42" i="23"/>
  <c r="CH42" i="23"/>
  <c r="CJ42" i="23"/>
  <c r="CL42" i="23"/>
  <c r="CN42" i="23"/>
  <c r="CP42" i="23"/>
  <c r="CR42" i="23"/>
  <c r="CT42" i="23"/>
  <c r="CV42" i="23"/>
  <c r="CX42" i="23"/>
  <c r="CZ42" i="23"/>
  <c r="DB42" i="23"/>
  <c r="DD42" i="23"/>
  <c r="DF42" i="23"/>
  <c r="DH42" i="23"/>
  <c r="DJ42" i="23"/>
  <c r="DL42" i="23"/>
  <c r="DN42" i="23"/>
  <c r="DP42" i="23"/>
  <c r="DR42" i="23"/>
  <c r="DT42" i="23"/>
  <c r="DV42" i="23"/>
  <c r="DX42" i="23"/>
  <c r="DZ42" i="23"/>
  <c r="EB42" i="23"/>
  <c r="ED42" i="23"/>
  <c r="EF42" i="23"/>
  <c r="EH42" i="23"/>
  <c r="EJ42" i="23"/>
  <c r="EL42" i="23"/>
  <c r="EN42" i="23"/>
  <c r="EP42" i="23"/>
  <c r="ER42" i="23"/>
  <c r="ET42" i="23"/>
  <c r="EV42" i="23"/>
  <c r="EX42" i="23"/>
  <c r="EZ42" i="23"/>
  <c r="FB42" i="23"/>
  <c r="FD42" i="23"/>
  <c r="FF42" i="23"/>
  <c r="FH42" i="23"/>
  <c r="FJ42" i="23"/>
  <c r="FL42" i="23"/>
  <c r="FN42" i="23"/>
  <c r="FP42" i="23"/>
  <c r="FR42" i="23"/>
  <c r="FT42" i="23"/>
  <c r="FV42" i="23"/>
  <c r="FX42" i="23"/>
  <c r="FZ42" i="23"/>
  <c r="AH43" i="23"/>
  <c r="AJ43" i="23"/>
  <c r="AL43" i="23"/>
  <c r="AN43" i="23"/>
  <c r="AP43" i="23"/>
  <c r="AR43" i="23"/>
  <c r="AT43" i="23"/>
  <c r="AV43" i="23"/>
  <c r="AX43" i="23"/>
  <c r="AZ43" i="23"/>
  <c r="BB43" i="23"/>
  <c r="BD43" i="23"/>
  <c r="BF43" i="23"/>
  <c r="BH43" i="23"/>
  <c r="BJ43" i="23"/>
  <c r="BL43" i="23"/>
  <c r="BN43" i="23"/>
  <c r="BP43" i="23"/>
  <c r="BR43" i="23"/>
  <c r="BT43" i="23"/>
  <c r="BV43" i="23"/>
  <c r="BX43" i="23"/>
  <c r="BZ43" i="23"/>
  <c r="CB43" i="23"/>
  <c r="CD43" i="23"/>
  <c r="CF43" i="23"/>
  <c r="CH43" i="23"/>
  <c r="CJ43" i="23"/>
  <c r="CL43" i="23"/>
  <c r="CN43" i="23"/>
  <c r="CP43" i="23"/>
  <c r="CR43" i="23"/>
  <c r="CT43" i="23"/>
  <c r="CV43" i="23"/>
  <c r="CX43" i="23"/>
  <c r="CZ43" i="23"/>
  <c r="DB43" i="23"/>
  <c r="DD43" i="23"/>
  <c r="DF43" i="23"/>
  <c r="DH43" i="23"/>
  <c r="DJ43" i="23"/>
  <c r="DL43" i="23"/>
  <c r="DN43" i="23"/>
  <c r="DP43" i="23"/>
  <c r="DR43" i="23"/>
  <c r="DT43" i="23"/>
  <c r="DV43" i="23"/>
  <c r="DX43" i="23"/>
  <c r="DZ43" i="23"/>
  <c r="EB43" i="23"/>
  <c r="ED43" i="23"/>
  <c r="EF43" i="23"/>
  <c r="EH43" i="23"/>
  <c r="EJ43" i="23"/>
  <c r="EL43" i="23"/>
  <c r="EN43" i="23"/>
  <c r="EP43" i="23"/>
  <c r="ER43" i="23"/>
  <c r="ET43" i="23"/>
  <c r="EV43" i="23"/>
  <c r="EX43" i="23"/>
  <c r="EZ43" i="23"/>
  <c r="FB43" i="23"/>
  <c r="FD43" i="23"/>
  <c r="FF43" i="23"/>
  <c r="FH43" i="23"/>
  <c r="FJ43" i="23"/>
  <c r="FL43" i="23"/>
  <c r="FN43" i="23"/>
  <c r="FP43" i="23"/>
  <c r="FR43" i="23"/>
  <c r="FT43" i="23"/>
  <c r="FV43" i="23"/>
  <c r="FX43" i="23"/>
  <c r="FZ43" i="23"/>
  <c r="AH44" i="23"/>
  <c r="AJ44" i="23"/>
  <c r="AL44" i="23"/>
  <c r="AN44" i="23"/>
  <c r="AP44" i="23"/>
  <c r="AR44" i="23"/>
  <c r="AT44" i="23"/>
  <c r="AV44" i="23"/>
  <c r="AX44" i="23"/>
  <c r="AZ44" i="23"/>
  <c r="BB44" i="23"/>
  <c r="BD44" i="23"/>
  <c r="BF44" i="23"/>
  <c r="BH44" i="23"/>
  <c r="BJ44" i="23"/>
  <c r="BL44" i="23"/>
  <c r="BN44" i="23"/>
  <c r="BP44" i="23"/>
  <c r="BR44" i="23"/>
  <c r="BT44" i="23"/>
  <c r="BV44" i="23"/>
  <c r="BX44" i="23"/>
  <c r="BZ44" i="23"/>
  <c r="CB44" i="23"/>
  <c r="CD44" i="23"/>
  <c r="CF44" i="23"/>
  <c r="CH44" i="23"/>
  <c r="CJ44" i="23"/>
  <c r="CL44" i="23"/>
  <c r="CN44" i="23"/>
  <c r="CP44" i="23"/>
  <c r="CR44" i="23"/>
  <c r="CT44" i="23"/>
  <c r="CV44" i="23"/>
  <c r="CX44" i="23"/>
  <c r="CZ44" i="23"/>
  <c r="DB44" i="23"/>
  <c r="DD44" i="23"/>
  <c r="DF44" i="23"/>
  <c r="DH44" i="23"/>
  <c r="DJ44" i="23"/>
  <c r="DL44" i="23"/>
  <c r="DN44" i="23"/>
  <c r="DP44" i="23"/>
  <c r="DR44" i="23"/>
  <c r="DT44" i="23"/>
  <c r="DV44" i="23"/>
  <c r="DX44" i="23"/>
  <c r="DZ44" i="23"/>
  <c r="EB44" i="23"/>
  <c r="ED44" i="23"/>
  <c r="EF44" i="23"/>
  <c r="EH44" i="23"/>
  <c r="EJ44" i="23"/>
  <c r="EL44" i="23"/>
  <c r="EN44" i="23"/>
  <c r="EP44" i="23"/>
  <c r="ER44" i="23"/>
  <c r="ET44" i="23"/>
  <c r="EV44" i="23"/>
  <c r="EX44" i="23"/>
  <c r="EZ44" i="23"/>
  <c r="FB44" i="23"/>
  <c r="FD44" i="23"/>
  <c r="FF44" i="23"/>
  <c r="FH44" i="23"/>
  <c r="FJ44" i="23"/>
  <c r="FL44" i="23"/>
  <c r="FN44" i="23"/>
  <c r="FP44" i="23"/>
  <c r="FR44" i="23"/>
  <c r="FT44" i="23"/>
  <c r="FV44" i="23"/>
  <c r="FX44" i="23"/>
  <c r="FZ44" i="23"/>
  <c r="AH45" i="23"/>
  <c r="AJ45" i="23"/>
  <c r="AL45" i="23"/>
  <c r="AN45" i="23"/>
  <c r="AP45" i="23"/>
  <c r="AR45" i="23"/>
  <c r="AT45" i="23"/>
  <c r="AV45" i="23"/>
  <c r="AX45" i="23"/>
  <c r="AZ45" i="23"/>
  <c r="BB45" i="23"/>
  <c r="BD45" i="23"/>
  <c r="BF45" i="23"/>
  <c r="BH45" i="23"/>
  <c r="BJ45" i="23"/>
  <c r="BL45" i="23"/>
  <c r="BN45" i="23"/>
  <c r="BP45" i="23"/>
  <c r="BR45" i="23"/>
  <c r="BT45" i="23"/>
  <c r="BV45" i="23"/>
  <c r="BX45" i="23"/>
  <c r="BZ45" i="23"/>
  <c r="CB45" i="23"/>
  <c r="CD45" i="23"/>
  <c r="CF45" i="23"/>
  <c r="CH45" i="23"/>
  <c r="CJ45" i="23"/>
  <c r="CL45" i="23"/>
  <c r="CN45" i="23"/>
  <c r="CP45" i="23"/>
  <c r="CR45" i="23"/>
  <c r="CT45" i="23"/>
  <c r="CV45" i="23"/>
  <c r="CX45" i="23"/>
  <c r="CZ45" i="23"/>
  <c r="DB45" i="23"/>
  <c r="DD45" i="23"/>
  <c r="DF45" i="23"/>
  <c r="DH45" i="23"/>
  <c r="DJ45" i="23"/>
  <c r="DL45" i="23"/>
  <c r="DN45" i="23"/>
  <c r="DP45" i="23"/>
  <c r="DR45" i="23"/>
  <c r="DT45" i="23"/>
  <c r="DV45" i="23"/>
  <c r="DX45" i="23"/>
  <c r="DZ45" i="23"/>
  <c r="EB45" i="23"/>
  <c r="ED45" i="23"/>
  <c r="EF45" i="23"/>
  <c r="EH45" i="23"/>
  <c r="EJ45" i="23"/>
  <c r="EL45" i="23"/>
  <c r="EN45" i="23"/>
  <c r="EP45" i="23"/>
  <c r="ER45" i="23"/>
  <c r="ET45" i="23"/>
  <c r="EV45" i="23"/>
  <c r="EX45" i="23"/>
  <c r="EZ45" i="23"/>
  <c r="FB45" i="23"/>
  <c r="FD45" i="23"/>
  <c r="FF45" i="23"/>
  <c r="FH45" i="23"/>
  <c r="FJ45" i="23"/>
  <c r="FL45" i="23"/>
  <c r="FN45" i="23"/>
  <c r="FP45" i="23"/>
  <c r="FR45" i="23"/>
  <c r="FT45" i="23"/>
  <c r="FV45" i="23"/>
  <c r="FX45" i="23"/>
  <c r="FZ45" i="23"/>
  <c r="AH46" i="23"/>
  <c r="AJ46" i="23"/>
  <c r="AL46" i="23"/>
  <c r="AN46" i="23"/>
  <c r="AP46" i="23"/>
  <c r="AR46" i="23"/>
  <c r="AT46" i="23"/>
  <c r="AV46" i="23"/>
  <c r="AX46" i="23"/>
  <c r="AZ46" i="23"/>
  <c r="BB46" i="23"/>
  <c r="BD46" i="23"/>
  <c r="BF46" i="23"/>
  <c r="BH46" i="23"/>
  <c r="BJ46" i="23"/>
  <c r="BL46" i="23"/>
  <c r="BN46" i="23"/>
  <c r="BP46" i="23"/>
  <c r="BR46" i="23"/>
  <c r="BT46" i="23"/>
  <c r="BV46" i="23"/>
  <c r="BX46" i="23"/>
  <c r="BZ46" i="23"/>
  <c r="CB46" i="23"/>
  <c r="CD46" i="23"/>
  <c r="CF46" i="23"/>
  <c r="CH46" i="23"/>
  <c r="CJ46" i="23"/>
  <c r="CL46" i="23"/>
  <c r="CN46" i="23"/>
  <c r="CP46" i="23"/>
  <c r="CR46" i="23"/>
  <c r="CT46" i="23"/>
  <c r="CV46" i="23"/>
  <c r="CX46" i="23"/>
  <c r="CZ46" i="23"/>
  <c r="DB46" i="23"/>
  <c r="DD46" i="23"/>
  <c r="DF46" i="23"/>
  <c r="DH46" i="23"/>
  <c r="DJ46" i="23"/>
  <c r="DL46" i="23"/>
  <c r="DN46" i="23"/>
  <c r="DP46" i="23"/>
  <c r="DR46" i="23"/>
  <c r="DT46" i="23"/>
  <c r="DV46" i="23"/>
  <c r="DX46" i="23"/>
  <c r="DZ46" i="23"/>
  <c r="EB46" i="23"/>
  <c r="ED46" i="23"/>
  <c r="EF46" i="23"/>
  <c r="EH46" i="23"/>
  <c r="EJ46" i="23"/>
  <c r="EL46" i="23"/>
  <c r="EN46" i="23"/>
  <c r="EP46" i="23"/>
  <c r="ER46" i="23"/>
  <c r="ET46" i="23"/>
  <c r="EV46" i="23"/>
  <c r="EX46" i="23"/>
  <c r="EZ46" i="23"/>
  <c r="FB46" i="23"/>
  <c r="FD46" i="23"/>
  <c r="FF46" i="23"/>
  <c r="FH46" i="23"/>
  <c r="FJ46" i="23"/>
  <c r="FL46" i="23"/>
  <c r="FN46" i="23"/>
  <c r="FP46" i="23"/>
  <c r="FR46" i="23"/>
  <c r="FT46" i="23"/>
  <c r="FV46" i="23"/>
  <c r="FX46" i="23"/>
  <c r="FZ46" i="23"/>
  <c r="AH47" i="23"/>
  <c r="AJ47" i="23"/>
  <c r="AL47" i="23"/>
  <c r="AN47" i="23"/>
  <c r="AP47" i="23"/>
  <c r="AR47" i="23"/>
  <c r="AT47" i="23"/>
  <c r="AV47" i="23"/>
  <c r="AX47" i="23"/>
  <c r="AZ47" i="23"/>
  <c r="BB47" i="23"/>
  <c r="BD47" i="23"/>
  <c r="BF47" i="23"/>
  <c r="BH47" i="23"/>
  <c r="BJ47" i="23"/>
  <c r="BL47" i="23"/>
  <c r="BN47" i="23"/>
  <c r="BP47" i="23"/>
  <c r="BR47" i="23"/>
  <c r="BT47" i="23"/>
  <c r="BV47" i="23"/>
  <c r="BX47" i="23"/>
  <c r="BZ47" i="23"/>
  <c r="CB47" i="23"/>
  <c r="CD47" i="23"/>
  <c r="CF47" i="23"/>
  <c r="CH47" i="23"/>
  <c r="CJ47" i="23"/>
  <c r="CL47" i="23"/>
  <c r="CN47" i="23"/>
  <c r="CP47" i="23"/>
  <c r="CR47" i="23"/>
  <c r="CT47" i="23"/>
  <c r="CV47" i="23"/>
  <c r="CX47" i="23"/>
  <c r="CZ47" i="23"/>
  <c r="DB47" i="23"/>
  <c r="DD47" i="23"/>
  <c r="DF47" i="23"/>
  <c r="DH47" i="23"/>
  <c r="DJ47" i="23"/>
  <c r="DL47" i="23"/>
  <c r="DN47" i="23"/>
  <c r="DP47" i="23"/>
  <c r="DR47" i="23"/>
  <c r="DT47" i="23"/>
  <c r="DV47" i="23"/>
  <c r="DX47" i="23"/>
  <c r="DZ47" i="23"/>
  <c r="EB47" i="23"/>
  <c r="ED47" i="23"/>
  <c r="EF47" i="23"/>
  <c r="EH47" i="23"/>
  <c r="EJ47" i="23"/>
  <c r="EL47" i="23"/>
  <c r="EN47" i="23"/>
  <c r="EP47" i="23"/>
  <c r="ER47" i="23"/>
  <c r="ET47" i="23"/>
  <c r="EV47" i="23"/>
  <c r="EX47" i="23"/>
  <c r="EZ47" i="23"/>
  <c r="FB47" i="23"/>
  <c r="FD47" i="23"/>
  <c r="FF47" i="23"/>
  <c r="FH47" i="23"/>
  <c r="FJ47" i="23"/>
  <c r="FL47" i="23"/>
  <c r="FN47" i="23"/>
  <c r="FP47" i="23"/>
  <c r="FR47" i="23"/>
  <c r="FT47" i="23"/>
  <c r="FV47" i="23"/>
  <c r="FX47" i="23"/>
  <c r="FZ47" i="23"/>
  <c r="AH48" i="23"/>
  <c r="AJ48" i="23"/>
  <c r="AL48" i="23"/>
  <c r="AN48" i="23"/>
  <c r="AP48" i="23"/>
  <c r="AR48" i="23"/>
  <c r="AT48" i="23"/>
  <c r="AV48" i="23"/>
  <c r="AX48" i="23"/>
  <c r="AZ48" i="23"/>
  <c r="BB48" i="23"/>
  <c r="BD48" i="23"/>
  <c r="BF48" i="23"/>
  <c r="BH48" i="23"/>
  <c r="BJ48" i="23"/>
  <c r="BL48" i="23"/>
  <c r="BN48" i="23"/>
  <c r="BP48" i="23"/>
  <c r="BR48" i="23"/>
  <c r="BT48" i="23"/>
  <c r="BV48" i="23"/>
  <c r="BX48" i="23"/>
  <c r="BZ48" i="23"/>
  <c r="CB48" i="23"/>
  <c r="CD48" i="23"/>
  <c r="CF48" i="23"/>
  <c r="CH48" i="23"/>
  <c r="CJ48" i="23"/>
  <c r="CL48" i="23"/>
  <c r="CN48" i="23"/>
  <c r="CP48" i="23"/>
  <c r="CR48" i="23"/>
  <c r="CT48" i="23"/>
  <c r="CV48" i="23"/>
  <c r="CX48" i="23"/>
  <c r="CZ48" i="23"/>
  <c r="DB48" i="23"/>
  <c r="DD48" i="23"/>
  <c r="DF48" i="23"/>
  <c r="DH48" i="23"/>
  <c r="DJ48" i="23"/>
  <c r="DL48" i="23"/>
  <c r="DN48" i="23"/>
  <c r="DP48" i="23"/>
  <c r="DR48" i="23"/>
  <c r="DT48" i="23"/>
  <c r="DV48" i="23"/>
  <c r="DX48" i="23"/>
  <c r="DZ48" i="23"/>
  <c r="EB48" i="23"/>
  <c r="ED48" i="23"/>
  <c r="EF48" i="23"/>
  <c r="EH48" i="23"/>
  <c r="EJ48" i="23"/>
  <c r="EL48" i="23"/>
  <c r="EN48" i="23"/>
  <c r="EP48" i="23"/>
  <c r="ER48" i="23"/>
  <c r="ET48" i="23"/>
  <c r="EV48" i="23"/>
  <c r="EX48" i="23"/>
  <c r="EZ48" i="23"/>
  <c r="FB48" i="23"/>
  <c r="FD48" i="23"/>
  <c r="FF48" i="23"/>
  <c r="FH48" i="23"/>
  <c r="FJ48" i="23"/>
  <c r="FL48" i="23"/>
  <c r="FN48" i="23"/>
  <c r="FP48" i="23"/>
  <c r="FR48" i="23"/>
  <c r="FT48" i="23"/>
  <c r="FV48" i="23"/>
  <c r="FX48" i="23"/>
  <c r="FZ48" i="23"/>
  <c r="AH49" i="23"/>
  <c r="AJ49" i="23"/>
  <c r="AL49" i="23"/>
  <c r="AN49" i="23"/>
  <c r="AP49" i="23"/>
  <c r="AR49" i="23"/>
  <c r="AT49" i="23"/>
  <c r="AV49" i="23"/>
  <c r="AX49" i="23"/>
  <c r="AZ49" i="23"/>
  <c r="BB49" i="23"/>
  <c r="BD49" i="23"/>
  <c r="BF49" i="23"/>
  <c r="BH49" i="23"/>
  <c r="BJ49" i="23"/>
  <c r="BL49" i="23"/>
  <c r="BN49" i="23"/>
  <c r="BP49" i="23"/>
  <c r="BR49" i="23"/>
  <c r="BT49" i="23"/>
  <c r="BV49" i="23"/>
  <c r="BX49" i="23"/>
  <c r="BZ49" i="23"/>
  <c r="CB49" i="23"/>
  <c r="CD49" i="23"/>
  <c r="CF49" i="23"/>
  <c r="CH49" i="23"/>
  <c r="CJ49" i="23"/>
  <c r="CL49" i="23"/>
  <c r="CN49" i="23"/>
  <c r="CP49" i="23"/>
  <c r="CR49" i="23"/>
  <c r="CT49" i="23"/>
  <c r="CV49" i="23"/>
  <c r="CX49" i="23"/>
  <c r="CZ49" i="23"/>
  <c r="DB49" i="23"/>
  <c r="DD49" i="23"/>
  <c r="DF49" i="23"/>
  <c r="DH49" i="23"/>
  <c r="DJ49" i="23"/>
  <c r="DL49" i="23"/>
  <c r="DN49" i="23"/>
  <c r="DP49" i="23"/>
  <c r="DR49" i="23"/>
  <c r="DT49" i="23"/>
  <c r="DV49" i="23"/>
  <c r="DX49" i="23"/>
  <c r="DZ49" i="23"/>
  <c r="EB49" i="23"/>
  <c r="ED49" i="23"/>
  <c r="EF49" i="23"/>
  <c r="EH49" i="23"/>
  <c r="EJ49" i="23"/>
  <c r="EL49" i="23"/>
  <c r="EN49" i="23"/>
  <c r="EP49" i="23"/>
  <c r="ER49" i="23"/>
  <c r="ET49" i="23"/>
  <c r="EV49" i="23"/>
  <c r="EX49" i="23"/>
  <c r="EZ49" i="23"/>
  <c r="FB49" i="23"/>
  <c r="FD49" i="23"/>
  <c r="FF49" i="23"/>
  <c r="FH49" i="23"/>
  <c r="FJ49" i="23"/>
  <c r="FL49" i="23"/>
  <c r="FN49" i="23"/>
  <c r="FP49" i="23"/>
  <c r="FR49" i="23"/>
  <c r="FT49" i="23"/>
  <c r="FV49" i="23"/>
  <c r="FX49" i="23"/>
  <c r="FZ49" i="23"/>
  <c r="AH50" i="23"/>
  <c r="AJ50" i="23"/>
  <c r="AL50" i="23"/>
  <c r="AN50" i="23"/>
  <c r="AP50" i="23"/>
  <c r="AR50" i="23"/>
  <c r="AT50" i="23"/>
  <c r="AV50" i="23"/>
  <c r="AX50" i="23"/>
  <c r="AZ50" i="23"/>
  <c r="BB50" i="23"/>
  <c r="BD50" i="23"/>
  <c r="BF50" i="23"/>
  <c r="BH50" i="23"/>
  <c r="BJ50" i="23"/>
  <c r="BL50" i="23"/>
  <c r="BN50" i="23"/>
  <c r="BP50" i="23"/>
  <c r="BR50" i="23"/>
  <c r="BT50" i="23"/>
  <c r="BV50" i="23"/>
  <c r="BX50" i="23"/>
  <c r="BZ50" i="23"/>
  <c r="CB50" i="23"/>
  <c r="CD50" i="23"/>
  <c r="CF50" i="23"/>
  <c r="CH50" i="23"/>
  <c r="CJ50" i="23"/>
  <c r="CL50" i="23"/>
  <c r="CN50" i="23"/>
  <c r="CP50" i="23"/>
  <c r="CR50" i="23"/>
  <c r="CT50" i="23"/>
  <c r="CV50" i="23"/>
  <c r="CX50" i="23"/>
  <c r="CZ50" i="23"/>
  <c r="DB50" i="23"/>
  <c r="DD50" i="23"/>
  <c r="DF50" i="23"/>
  <c r="DH50" i="23"/>
  <c r="DJ50" i="23"/>
  <c r="DL50" i="23"/>
  <c r="DN50" i="23"/>
  <c r="DP50" i="23"/>
  <c r="DR50" i="23"/>
  <c r="DT50" i="23"/>
  <c r="DV50" i="23"/>
  <c r="DX50" i="23"/>
  <c r="DZ50" i="23"/>
  <c r="EB50" i="23"/>
  <c r="ED50" i="23"/>
  <c r="EF50" i="23"/>
  <c r="EH50" i="23"/>
  <c r="EJ50" i="23"/>
  <c r="EL50" i="23"/>
  <c r="EN50" i="23"/>
  <c r="EP50" i="23"/>
  <c r="ER50" i="23"/>
  <c r="ET50" i="23"/>
  <c r="EV50" i="23"/>
  <c r="EX50" i="23"/>
  <c r="EZ50" i="23"/>
  <c r="FB50" i="23"/>
  <c r="FD50" i="23"/>
  <c r="FF50" i="23"/>
  <c r="FH50" i="23"/>
  <c r="FJ50" i="23"/>
  <c r="FL50" i="23"/>
  <c r="FN50" i="23"/>
  <c r="FP50" i="23"/>
  <c r="FR50" i="23"/>
  <c r="FT50" i="23"/>
  <c r="FV50" i="23"/>
  <c r="FX50" i="23"/>
  <c r="FZ50" i="23"/>
  <c r="AH51" i="23"/>
  <c r="AJ51" i="23"/>
  <c r="AL51" i="23"/>
  <c r="AN51" i="23"/>
  <c r="AP51" i="23"/>
  <c r="AR51" i="23"/>
  <c r="AT51" i="23"/>
  <c r="AV51" i="23"/>
  <c r="AX51" i="23"/>
  <c r="AZ51" i="23"/>
  <c r="BB51" i="23"/>
  <c r="BD51" i="23"/>
  <c r="BF51" i="23"/>
  <c r="BH51" i="23"/>
  <c r="BJ51" i="23"/>
  <c r="BL51" i="23"/>
  <c r="BN51" i="23"/>
  <c r="BP51" i="23"/>
  <c r="BR51" i="23"/>
  <c r="BT51" i="23"/>
  <c r="BV51" i="23"/>
  <c r="BX51" i="23"/>
  <c r="BZ51" i="23"/>
  <c r="CB51" i="23"/>
  <c r="CD51" i="23"/>
  <c r="CF51" i="23"/>
  <c r="CH51" i="23"/>
  <c r="CJ51" i="23"/>
  <c r="CL51" i="23"/>
  <c r="CN51" i="23"/>
  <c r="CP51" i="23"/>
  <c r="CR51" i="23"/>
  <c r="CT51" i="23"/>
  <c r="CV51" i="23"/>
  <c r="CX51" i="23"/>
  <c r="CZ51" i="23"/>
  <c r="DB51" i="23"/>
  <c r="DD51" i="23"/>
  <c r="DF51" i="23"/>
  <c r="DH51" i="23"/>
  <c r="DJ51" i="23"/>
  <c r="DL51" i="23"/>
  <c r="DN51" i="23"/>
  <c r="DP51" i="23"/>
  <c r="DR51" i="23"/>
  <c r="DT51" i="23"/>
  <c r="DV51" i="23"/>
  <c r="DX51" i="23"/>
  <c r="DZ51" i="23"/>
  <c r="EB51" i="23"/>
  <c r="ED51" i="23"/>
  <c r="EF51" i="23"/>
  <c r="EH51" i="23"/>
  <c r="EJ51" i="23"/>
  <c r="EL51" i="23"/>
  <c r="EN51" i="23"/>
  <c r="EP51" i="23"/>
  <c r="ER51" i="23"/>
  <c r="ET51" i="23"/>
  <c r="EV51" i="23"/>
  <c r="EX51" i="23"/>
  <c r="EZ51" i="23"/>
  <c r="FB51" i="23"/>
  <c r="FD51" i="23"/>
  <c r="FF51" i="23"/>
  <c r="FH51" i="23"/>
  <c r="FJ51" i="23"/>
  <c r="FL51" i="23"/>
  <c r="FN51" i="23"/>
  <c r="FP51" i="23"/>
  <c r="FR51" i="23"/>
  <c r="FT51" i="23"/>
  <c r="FV51" i="23"/>
  <c r="FX51" i="23"/>
  <c r="FZ51" i="23"/>
  <c r="AH52" i="23"/>
  <c r="AJ52" i="23"/>
  <c r="AL52" i="23"/>
  <c r="AN52" i="23"/>
  <c r="AP52" i="23"/>
  <c r="AR52" i="23"/>
  <c r="AT52" i="23"/>
  <c r="AV52" i="23"/>
  <c r="AX52" i="23"/>
  <c r="AZ52" i="23"/>
  <c r="BB52" i="23"/>
  <c r="BD52" i="23"/>
  <c r="BF52" i="23"/>
  <c r="BH52" i="23"/>
  <c r="BJ52" i="23"/>
  <c r="BL52" i="23"/>
  <c r="BN52" i="23"/>
  <c r="BP52" i="23"/>
  <c r="BR52" i="23"/>
  <c r="BT52" i="23"/>
  <c r="BV52" i="23"/>
  <c r="BX52" i="23"/>
  <c r="BZ52" i="23"/>
  <c r="CB52" i="23"/>
  <c r="CD52" i="23"/>
  <c r="CF52" i="23"/>
  <c r="CH52" i="23"/>
  <c r="CJ52" i="23"/>
  <c r="CL52" i="23"/>
  <c r="CN52" i="23"/>
  <c r="CP52" i="23"/>
  <c r="CR52" i="23"/>
  <c r="CT52" i="23"/>
  <c r="CV52" i="23"/>
  <c r="CX52" i="23"/>
  <c r="CZ52" i="23"/>
  <c r="DB52" i="23"/>
  <c r="DD52" i="23"/>
  <c r="DF52" i="23"/>
  <c r="DH52" i="23"/>
  <c r="DJ52" i="23"/>
  <c r="DL52" i="23"/>
  <c r="DN52" i="23"/>
  <c r="DP52" i="23"/>
  <c r="DR52" i="23"/>
  <c r="DT52" i="23"/>
  <c r="DV52" i="23"/>
  <c r="DX52" i="23"/>
  <c r="DZ52" i="23"/>
  <c r="EB52" i="23"/>
  <c r="ED52" i="23"/>
  <c r="EF52" i="23"/>
  <c r="EH52" i="23"/>
  <c r="EJ52" i="23"/>
  <c r="EL52" i="23"/>
  <c r="EN52" i="23"/>
  <c r="EP52" i="23"/>
  <c r="ER52" i="23"/>
  <c r="ET52" i="23"/>
  <c r="EV52" i="23"/>
  <c r="EX52" i="23"/>
  <c r="EZ52" i="23"/>
  <c r="FB52" i="23"/>
  <c r="FD52" i="23"/>
  <c r="FF52" i="23"/>
  <c r="FH52" i="23"/>
  <c r="FJ52" i="23"/>
  <c r="FL52" i="23"/>
  <c r="FN52" i="23"/>
  <c r="FP52" i="23"/>
  <c r="FR52" i="23"/>
  <c r="FT52" i="23"/>
  <c r="FV52" i="23"/>
  <c r="FX52" i="23"/>
  <c r="FZ52" i="23"/>
  <c r="AH53" i="23"/>
  <c r="AJ53" i="23"/>
  <c r="AL53" i="23"/>
  <c r="AN53" i="23"/>
  <c r="AP53" i="23"/>
  <c r="AR53" i="23"/>
  <c r="AT53" i="23"/>
  <c r="AV53" i="23"/>
  <c r="AX53" i="23"/>
  <c r="AZ53" i="23"/>
  <c r="BB53" i="23"/>
  <c r="BD53" i="23"/>
  <c r="BF53" i="23"/>
  <c r="BH53" i="23"/>
  <c r="BJ53" i="23"/>
  <c r="BL53" i="23"/>
  <c r="BN53" i="23"/>
  <c r="BP53" i="23"/>
  <c r="BR53" i="23"/>
  <c r="BT53" i="23"/>
  <c r="BV53" i="23"/>
  <c r="BX53" i="23"/>
  <c r="BZ53" i="23"/>
  <c r="CB53" i="23"/>
  <c r="CD53" i="23"/>
  <c r="CF53" i="23"/>
  <c r="CH53" i="23"/>
  <c r="CJ53" i="23"/>
  <c r="CL53" i="23"/>
  <c r="CN53" i="23"/>
  <c r="CP53" i="23"/>
  <c r="CR53" i="23"/>
  <c r="CT53" i="23"/>
  <c r="CV53" i="23"/>
  <c r="CX53" i="23"/>
  <c r="CZ53" i="23"/>
  <c r="DB53" i="23"/>
  <c r="DD53" i="23"/>
  <c r="DF53" i="23"/>
  <c r="DH53" i="23"/>
  <c r="DJ53" i="23"/>
  <c r="DL53" i="23"/>
  <c r="DN53" i="23"/>
  <c r="DP53" i="23"/>
  <c r="DR53" i="23"/>
  <c r="DT53" i="23"/>
  <c r="DV53" i="23"/>
  <c r="DX53" i="23"/>
  <c r="DZ53" i="23"/>
  <c r="EB53" i="23"/>
  <c r="ED53" i="23"/>
  <c r="EF53" i="23"/>
  <c r="EH53" i="23"/>
  <c r="EJ53" i="23"/>
  <c r="EL53" i="23"/>
  <c r="EN53" i="23"/>
  <c r="EP53" i="23"/>
  <c r="ER53" i="23"/>
  <c r="ET53" i="23"/>
  <c r="EV53" i="23"/>
  <c r="EX53" i="23"/>
  <c r="EZ53" i="23"/>
  <c r="FB53" i="23"/>
  <c r="FD53" i="23"/>
  <c r="FF53" i="23"/>
  <c r="FH53" i="23"/>
  <c r="FJ53" i="23"/>
  <c r="FL53" i="23"/>
  <c r="FN53" i="23"/>
  <c r="FP53" i="23"/>
  <c r="FR53" i="23"/>
  <c r="FT53" i="23"/>
  <c r="FV53" i="23"/>
  <c r="FX53" i="23"/>
  <c r="FZ53" i="23"/>
  <c r="AH54" i="23"/>
  <c r="AJ54" i="23"/>
  <c r="AL54" i="23"/>
  <c r="AN54" i="23"/>
  <c r="AP54" i="23"/>
  <c r="AR54" i="23"/>
  <c r="AT54" i="23"/>
  <c r="AV54" i="23"/>
  <c r="AX54" i="23"/>
  <c r="AZ54" i="23"/>
  <c r="BB54" i="23"/>
  <c r="BD54" i="23"/>
  <c r="BF54" i="23"/>
  <c r="BH54" i="23"/>
  <c r="BJ54" i="23"/>
  <c r="BL54" i="23"/>
  <c r="BN54" i="23"/>
  <c r="BP54" i="23"/>
  <c r="BR54" i="23"/>
  <c r="BT54" i="23"/>
  <c r="BV54" i="23"/>
  <c r="BX54" i="23"/>
  <c r="BZ54" i="23"/>
  <c r="CB54" i="23"/>
  <c r="CD54" i="23"/>
  <c r="CF54" i="23"/>
  <c r="CH54" i="23"/>
  <c r="CJ54" i="23"/>
  <c r="CL54" i="23"/>
  <c r="CN54" i="23"/>
  <c r="CP54" i="23"/>
  <c r="CR54" i="23"/>
  <c r="CT54" i="23"/>
  <c r="CV54" i="23"/>
  <c r="CX54" i="23"/>
  <c r="CZ54" i="23"/>
  <c r="DB54" i="23"/>
  <c r="DD54" i="23"/>
  <c r="DF54" i="23"/>
  <c r="DH54" i="23"/>
  <c r="DJ54" i="23"/>
  <c r="DL54" i="23"/>
  <c r="DN54" i="23"/>
  <c r="DP54" i="23"/>
  <c r="DR54" i="23"/>
  <c r="DT54" i="23"/>
  <c r="DV54" i="23"/>
  <c r="DX54" i="23"/>
  <c r="DZ54" i="23"/>
  <c r="EB54" i="23"/>
  <c r="ED54" i="23"/>
  <c r="EF54" i="23"/>
  <c r="EH54" i="23"/>
  <c r="EJ54" i="23"/>
  <c r="EL54" i="23"/>
  <c r="EN54" i="23"/>
  <c r="EP54" i="23"/>
  <c r="ER54" i="23"/>
  <c r="ET54" i="23"/>
  <c r="EV54" i="23"/>
  <c r="EX54" i="23"/>
  <c r="EZ54" i="23"/>
  <c r="FB54" i="23"/>
  <c r="FD54" i="23"/>
  <c r="FF54" i="23"/>
  <c r="FH54" i="23"/>
  <c r="FJ54" i="23"/>
  <c r="FL54" i="23"/>
  <c r="FN54" i="23"/>
  <c r="FP54" i="23"/>
  <c r="FR54" i="23"/>
  <c r="FT54" i="23"/>
  <c r="FV54" i="23"/>
  <c r="FX54" i="23"/>
  <c r="FZ54" i="23"/>
  <c r="AH55" i="23"/>
  <c r="AJ55" i="23"/>
  <c r="AL55" i="23"/>
  <c r="AN55" i="23"/>
  <c r="AP55" i="23"/>
  <c r="AR55" i="23"/>
  <c r="AT55" i="23"/>
  <c r="AV55" i="23"/>
  <c r="AX55" i="23"/>
  <c r="AZ55" i="23"/>
  <c r="BB55" i="23"/>
  <c r="BD55" i="23"/>
  <c r="BF55" i="23"/>
  <c r="BH55" i="23"/>
  <c r="BJ55" i="23"/>
  <c r="BL55" i="23"/>
  <c r="BN55" i="23"/>
  <c r="BP55" i="23"/>
  <c r="BR55" i="23"/>
  <c r="BT55" i="23"/>
  <c r="BV55" i="23"/>
  <c r="BX55" i="23"/>
  <c r="BZ55" i="23"/>
  <c r="CB55" i="23"/>
  <c r="CD55" i="23"/>
  <c r="CF55" i="23"/>
  <c r="CH55" i="23"/>
  <c r="CJ55" i="23"/>
  <c r="CL55" i="23"/>
  <c r="CN55" i="23"/>
  <c r="CP55" i="23"/>
  <c r="CR55" i="23"/>
  <c r="CT55" i="23"/>
  <c r="CV55" i="23"/>
  <c r="CX55" i="23"/>
  <c r="CZ55" i="23"/>
  <c r="DB55" i="23"/>
  <c r="DD55" i="23"/>
  <c r="DF55" i="23"/>
  <c r="DH55" i="23"/>
  <c r="DJ55" i="23"/>
  <c r="DL55" i="23"/>
  <c r="DN55" i="23"/>
  <c r="DP55" i="23"/>
  <c r="DR55" i="23"/>
  <c r="DT55" i="23"/>
  <c r="DV55" i="23"/>
  <c r="DX55" i="23"/>
  <c r="DZ55" i="23"/>
  <c r="EB55" i="23"/>
  <c r="ED55" i="23"/>
  <c r="EF55" i="23"/>
  <c r="EH55" i="23"/>
  <c r="EJ55" i="23"/>
  <c r="EL55" i="23"/>
  <c r="EN55" i="23"/>
  <c r="EP55" i="23"/>
  <c r="ER55" i="23"/>
  <c r="ET55" i="23"/>
  <c r="EV55" i="23"/>
  <c r="EX55" i="23"/>
  <c r="EZ55" i="23"/>
  <c r="FB55" i="23"/>
  <c r="FD55" i="23"/>
  <c r="FF55" i="23"/>
  <c r="FH55" i="23"/>
  <c r="FJ55" i="23"/>
  <c r="FL55" i="23"/>
  <c r="FN55" i="23"/>
  <c r="FP55" i="23"/>
  <c r="FR55" i="23"/>
  <c r="FT55" i="23"/>
  <c r="FV55" i="23"/>
  <c r="FX55" i="23"/>
  <c r="FZ55" i="23"/>
  <c r="AH56" i="23"/>
  <c r="AJ56" i="23"/>
  <c r="AL56" i="23"/>
  <c r="AN56" i="23"/>
  <c r="AP56" i="23"/>
  <c r="AR56" i="23"/>
  <c r="AT56" i="23"/>
  <c r="AV56" i="23"/>
  <c r="AX56" i="23"/>
  <c r="AZ56" i="23"/>
  <c r="BB56" i="23"/>
  <c r="BD56" i="23"/>
  <c r="BF56" i="23"/>
  <c r="BH56" i="23"/>
  <c r="BJ56" i="23"/>
  <c r="BL56" i="23"/>
  <c r="BN56" i="23"/>
  <c r="BP56" i="23"/>
  <c r="BR56" i="23"/>
  <c r="BT56" i="23"/>
  <c r="BV56" i="23"/>
  <c r="BX56" i="23"/>
  <c r="BZ56" i="23"/>
  <c r="CB56" i="23"/>
  <c r="CD56" i="23"/>
  <c r="CF56" i="23"/>
  <c r="CH56" i="23"/>
  <c r="CJ56" i="23"/>
  <c r="CL56" i="23"/>
  <c r="CN56" i="23"/>
  <c r="CP56" i="23"/>
  <c r="CR56" i="23"/>
  <c r="CT56" i="23"/>
  <c r="CV56" i="23"/>
  <c r="CX56" i="23"/>
  <c r="CZ56" i="23"/>
  <c r="DB56" i="23"/>
  <c r="DD56" i="23"/>
  <c r="DF56" i="23"/>
  <c r="DH56" i="23"/>
  <c r="DJ56" i="23"/>
  <c r="DL56" i="23"/>
  <c r="DN56" i="23"/>
  <c r="DP56" i="23"/>
  <c r="DR56" i="23"/>
  <c r="DT56" i="23"/>
  <c r="DV56" i="23"/>
  <c r="DX56" i="23"/>
  <c r="DZ56" i="23"/>
  <c r="EB56" i="23"/>
  <c r="ED56" i="23"/>
  <c r="EF56" i="23"/>
  <c r="EH56" i="23"/>
  <c r="EJ56" i="23"/>
  <c r="EL56" i="23"/>
  <c r="EN56" i="23"/>
  <c r="EP56" i="23"/>
  <c r="ER56" i="23"/>
  <c r="ET56" i="23"/>
  <c r="EV56" i="23"/>
  <c r="EX56" i="23"/>
  <c r="EZ56" i="23"/>
  <c r="FB56" i="23"/>
  <c r="FD56" i="23"/>
  <c r="FF56" i="23"/>
  <c r="FH56" i="23"/>
  <c r="FJ56" i="23"/>
  <c r="FL56" i="23"/>
  <c r="FN56" i="23"/>
  <c r="FP56" i="23"/>
  <c r="FR56" i="23"/>
  <c r="FT56" i="23"/>
  <c r="FV56" i="23"/>
  <c r="FX56" i="23"/>
  <c r="FZ56" i="23"/>
  <c r="AH57" i="23"/>
  <c r="AJ57" i="23"/>
  <c r="AL57" i="23"/>
  <c r="AN57" i="23"/>
  <c r="AP57" i="23"/>
  <c r="AR57" i="23"/>
  <c r="AT57" i="23"/>
  <c r="AV57" i="23"/>
  <c r="AX57" i="23"/>
  <c r="AZ57" i="23"/>
  <c r="BB57" i="23"/>
  <c r="BD57" i="23"/>
  <c r="BF57" i="23"/>
  <c r="BH57" i="23"/>
  <c r="BJ57" i="23"/>
  <c r="BL57" i="23"/>
  <c r="BN57" i="23"/>
  <c r="BP57" i="23"/>
  <c r="BR57" i="23"/>
  <c r="BT57" i="23"/>
  <c r="BV57" i="23"/>
  <c r="BX57" i="23"/>
  <c r="BZ57" i="23"/>
  <c r="CB57" i="23"/>
  <c r="CD57" i="23"/>
  <c r="CF57" i="23"/>
  <c r="CH57" i="23"/>
  <c r="CJ57" i="23"/>
  <c r="CL57" i="23"/>
  <c r="CN57" i="23"/>
  <c r="CP57" i="23"/>
  <c r="CR57" i="23"/>
  <c r="CT57" i="23"/>
  <c r="CV57" i="23"/>
  <c r="CX57" i="23"/>
  <c r="CZ57" i="23"/>
  <c r="DB57" i="23"/>
  <c r="DD57" i="23"/>
  <c r="DF57" i="23"/>
  <c r="DH57" i="23"/>
  <c r="DJ57" i="23"/>
  <c r="DL57" i="23"/>
  <c r="DN57" i="23"/>
  <c r="DP57" i="23"/>
  <c r="DR57" i="23"/>
  <c r="DT57" i="23"/>
  <c r="DV57" i="23"/>
  <c r="DX57" i="23"/>
  <c r="DZ57" i="23"/>
  <c r="EB57" i="23"/>
  <c r="ED57" i="23"/>
  <c r="EF57" i="23"/>
  <c r="EH57" i="23"/>
  <c r="EJ57" i="23"/>
  <c r="EL57" i="23"/>
  <c r="EN57" i="23"/>
  <c r="EP57" i="23"/>
  <c r="ER57" i="23"/>
  <c r="ET57" i="23"/>
  <c r="EV57" i="23"/>
  <c r="EX57" i="23"/>
  <c r="EZ57" i="23"/>
  <c r="FB57" i="23"/>
  <c r="FD57" i="23"/>
  <c r="FF57" i="23"/>
  <c r="FH57" i="23"/>
  <c r="FJ57" i="23"/>
  <c r="FL57" i="23"/>
  <c r="FN57" i="23"/>
  <c r="FP57" i="23"/>
  <c r="FR57" i="23"/>
  <c r="FT57" i="23"/>
  <c r="FV57" i="23"/>
  <c r="FX57" i="23"/>
  <c r="FZ57" i="23"/>
  <c r="AH58" i="23"/>
  <c r="AJ58" i="23"/>
  <c r="AL58" i="23"/>
  <c r="AN58" i="23"/>
  <c r="AP58" i="23"/>
  <c r="AR58" i="23"/>
  <c r="AT58" i="23"/>
  <c r="AV58" i="23"/>
  <c r="AX58" i="23"/>
  <c r="AZ58" i="23"/>
  <c r="BB58" i="23"/>
  <c r="BD58" i="23"/>
  <c r="BF58" i="23"/>
  <c r="BH58" i="23"/>
  <c r="BJ58" i="23"/>
  <c r="BL58" i="23"/>
  <c r="BN58" i="23"/>
  <c r="BP58" i="23"/>
  <c r="BR58" i="23"/>
  <c r="BT58" i="23"/>
  <c r="BV58" i="23"/>
  <c r="BX58" i="23"/>
  <c r="BZ58" i="23"/>
  <c r="CB58" i="23"/>
  <c r="CD58" i="23"/>
  <c r="CF58" i="23"/>
  <c r="CH58" i="23"/>
  <c r="CJ58" i="23"/>
  <c r="CL58" i="23"/>
  <c r="CN58" i="23"/>
  <c r="CP58" i="23"/>
  <c r="CR58" i="23"/>
  <c r="CT58" i="23"/>
  <c r="CV58" i="23"/>
  <c r="CX58" i="23"/>
  <c r="CZ58" i="23"/>
  <c r="DB58" i="23"/>
  <c r="DD58" i="23"/>
  <c r="DF58" i="23"/>
  <c r="DH58" i="23"/>
  <c r="DJ58" i="23"/>
  <c r="DL58" i="23"/>
  <c r="DN58" i="23"/>
  <c r="DP58" i="23"/>
  <c r="DR58" i="23"/>
  <c r="DT58" i="23"/>
  <c r="DV58" i="23"/>
  <c r="DX58" i="23"/>
  <c r="DZ58" i="23"/>
  <c r="EB58" i="23"/>
  <c r="ED58" i="23"/>
  <c r="EF58" i="23"/>
  <c r="EH58" i="23"/>
  <c r="EJ58" i="23"/>
  <c r="EL58" i="23"/>
  <c r="EN58" i="23"/>
  <c r="EP58" i="23"/>
  <c r="ER58" i="23"/>
  <c r="ET58" i="23"/>
  <c r="EV58" i="23"/>
  <c r="EX58" i="23"/>
  <c r="EZ58" i="23"/>
  <c r="FB58" i="23"/>
  <c r="FD58" i="23"/>
  <c r="FF58" i="23"/>
  <c r="FH58" i="23"/>
  <c r="FJ58" i="23"/>
  <c r="FL58" i="23"/>
  <c r="FN58" i="23"/>
  <c r="FP58" i="23"/>
  <c r="FR58" i="23"/>
  <c r="FT58" i="23"/>
  <c r="FV58" i="23"/>
  <c r="FX58" i="23"/>
  <c r="FZ58" i="23"/>
  <c r="AH59" i="23"/>
  <c r="AJ59" i="23"/>
  <c r="AL59" i="23"/>
  <c r="AN59" i="23"/>
  <c r="AP59" i="23"/>
  <c r="AR59" i="23"/>
  <c r="AT59" i="23"/>
  <c r="AV59" i="23"/>
  <c r="AX59" i="23"/>
  <c r="AZ59" i="23"/>
  <c r="BB59" i="23"/>
  <c r="BD59" i="23"/>
  <c r="BF59" i="23"/>
  <c r="BH59" i="23"/>
  <c r="BJ59" i="23"/>
  <c r="BL59" i="23"/>
  <c r="BN59" i="23"/>
  <c r="BP59" i="23"/>
  <c r="BR59" i="23"/>
  <c r="BT59" i="23"/>
  <c r="BV59" i="23"/>
  <c r="BX59" i="23"/>
  <c r="BZ59" i="23"/>
  <c r="CB59" i="23"/>
  <c r="CD59" i="23"/>
  <c r="CF59" i="23"/>
  <c r="CH59" i="23"/>
  <c r="CJ59" i="23"/>
  <c r="CL59" i="23"/>
  <c r="CN59" i="23"/>
  <c r="CP59" i="23"/>
  <c r="CR59" i="23"/>
  <c r="CT59" i="23"/>
  <c r="CV59" i="23"/>
  <c r="CX59" i="23"/>
  <c r="CZ59" i="23"/>
  <c r="DB59" i="23"/>
  <c r="DD59" i="23"/>
  <c r="DF59" i="23"/>
  <c r="DH59" i="23"/>
  <c r="DJ59" i="23"/>
  <c r="DL59" i="23"/>
  <c r="DN59" i="23"/>
  <c r="DP59" i="23"/>
  <c r="DR59" i="23"/>
  <c r="DT59" i="23"/>
  <c r="DV59" i="23"/>
  <c r="DX59" i="23"/>
  <c r="DZ59" i="23"/>
  <c r="EB59" i="23"/>
  <c r="ED59" i="23"/>
  <c r="EF59" i="23"/>
  <c r="EH59" i="23"/>
  <c r="EJ59" i="23"/>
  <c r="EL59" i="23"/>
  <c r="EN59" i="23"/>
  <c r="EP59" i="23"/>
  <c r="ER59" i="23"/>
  <c r="ET59" i="23"/>
  <c r="EV59" i="23"/>
  <c r="EX59" i="23"/>
  <c r="EZ59" i="23"/>
  <c r="FB59" i="23"/>
  <c r="FD59" i="23"/>
  <c r="FF59" i="23"/>
  <c r="FH59" i="23"/>
  <c r="FJ59" i="23"/>
  <c r="FL59" i="23"/>
  <c r="FN59" i="23"/>
  <c r="FP59" i="23"/>
  <c r="FR59" i="23"/>
  <c r="FT59" i="23"/>
  <c r="FV59" i="23"/>
  <c r="FX59" i="23"/>
  <c r="FZ59" i="23"/>
  <c r="AH60" i="23"/>
  <c r="AJ60" i="23"/>
  <c r="AL60" i="23"/>
  <c r="AN60" i="23"/>
  <c r="AP60" i="23"/>
  <c r="AR60" i="23"/>
  <c r="AT60" i="23"/>
  <c r="AV60" i="23"/>
  <c r="AX60" i="23"/>
  <c r="AZ60" i="23"/>
  <c r="BB60" i="23"/>
  <c r="BD60" i="23"/>
  <c r="BF60" i="23"/>
  <c r="BH60" i="23"/>
  <c r="BJ60" i="23"/>
  <c r="BL60" i="23"/>
  <c r="BN60" i="23"/>
  <c r="BP60" i="23"/>
  <c r="BR60" i="23"/>
  <c r="BT60" i="23"/>
  <c r="BV60" i="23"/>
  <c r="BX60" i="23"/>
  <c r="BZ60" i="23"/>
  <c r="CB60" i="23"/>
  <c r="CD60" i="23"/>
  <c r="CF60" i="23"/>
  <c r="CH60" i="23"/>
  <c r="CJ60" i="23"/>
  <c r="CL60" i="23"/>
  <c r="CN60" i="23"/>
  <c r="CP60" i="23"/>
  <c r="CR60" i="23"/>
  <c r="CT60" i="23"/>
  <c r="CV60" i="23"/>
  <c r="CX60" i="23"/>
  <c r="CZ60" i="23"/>
  <c r="DB60" i="23"/>
  <c r="DD60" i="23"/>
  <c r="DF60" i="23"/>
  <c r="DH60" i="23"/>
  <c r="DJ60" i="23"/>
  <c r="DL60" i="23"/>
  <c r="DN60" i="23"/>
  <c r="DP60" i="23"/>
  <c r="DR60" i="23"/>
  <c r="DT60" i="23"/>
  <c r="DV60" i="23"/>
  <c r="DX60" i="23"/>
  <c r="DZ60" i="23"/>
  <c r="EB60" i="23"/>
  <c r="ED60" i="23"/>
  <c r="EF60" i="23"/>
  <c r="EH60" i="23"/>
  <c r="EJ60" i="23"/>
  <c r="EL60" i="23"/>
  <c r="EN60" i="23"/>
  <c r="EP60" i="23"/>
  <c r="ER60" i="23"/>
  <c r="ET60" i="23"/>
  <c r="EV60" i="23"/>
  <c r="EX60" i="23"/>
  <c r="EZ60" i="23"/>
  <c r="FB60" i="23"/>
  <c r="FD60" i="23"/>
  <c r="FF60" i="23"/>
  <c r="FH60" i="23"/>
  <c r="FJ60" i="23"/>
  <c r="FL60" i="23"/>
  <c r="FN60" i="23"/>
  <c r="FP60" i="23"/>
  <c r="FR60" i="23"/>
  <c r="FT60" i="23"/>
  <c r="FV60" i="23"/>
  <c r="FX60" i="23"/>
  <c r="FZ60" i="23"/>
  <c r="AH61" i="23"/>
  <c r="AJ61" i="23"/>
  <c r="AL61" i="23"/>
  <c r="AN61" i="23"/>
  <c r="AP61" i="23"/>
  <c r="AR61" i="23"/>
  <c r="AT61" i="23"/>
  <c r="AV61" i="23"/>
  <c r="AX61" i="23"/>
  <c r="AZ61" i="23"/>
  <c r="BB61" i="23"/>
  <c r="BD61" i="23"/>
  <c r="BF61" i="23"/>
  <c r="BH61" i="23"/>
  <c r="BJ61" i="23"/>
  <c r="BL61" i="23"/>
  <c r="BN61" i="23"/>
  <c r="BP61" i="23"/>
  <c r="BR61" i="23"/>
  <c r="BT61" i="23"/>
  <c r="BV61" i="23"/>
  <c r="BX61" i="23"/>
  <c r="BZ61" i="23"/>
  <c r="CB61" i="23"/>
  <c r="CD61" i="23"/>
  <c r="CF61" i="23"/>
  <c r="CH61" i="23"/>
  <c r="CJ61" i="23"/>
  <c r="CL61" i="23"/>
  <c r="CN61" i="23"/>
  <c r="CP61" i="23"/>
  <c r="CR61" i="23"/>
  <c r="CT61" i="23"/>
  <c r="CV61" i="23"/>
  <c r="CX61" i="23"/>
  <c r="CZ61" i="23"/>
  <c r="DB61" i="23"/>
  <c r="DD61" i="23"/>
  <c r="DF61" i="23"/>
  <c r="DH61" i="23"/>
  <c r="DJ61" i="23"/>
  <c r="DL61" i="23"/>
  <c r="DN61" i="23"/>
  <c r="DP61" i="23"/>
  <c r="DR61" i="23"/>
  <c r="DT61" i="23"/>
  <c r="DV61" i="23"/>
  <c r="DX61" i="23"/>
  <c r="DZ61" i="23"/>
  <c r="EB61" i="23"/>
  <c r="ED61" i="23"/>
  <c r="EF61" i="23"/>
  <c r="EH61" i="23"/>
  <c r="EJ61" i="23"/>
  <c r="EL61" i="23"/>
  <c r="EN61" i="23"/>
  <c r="EP61" i="23"/>
  <c r="ER61" i="23"/>
  <c r="ET61" i="23"/>
  <c r="EV61" i="23"/>
  <c r="EX61" i="23"/>
  <c r="EZ61" i="23"/>
  <c r="FB61" i="23"/>
  <c r="FD61" i="23"/>
  <c r="FF61" i="23"/>
  <c r="FH61" i="23"/>
  <c r="FJ61" i="23"/>
  <c r="FL61" i="23"/>
  <c r="FN61" i="23"/>
  <c r="FP61" i="23"/>
  <c r="FR61" i="23"/>
  <c r="FT61" i="23"/>
  <c r="FV61" i="23"/>
  <c r="FX61" i="23"/>
  <c r="FZ61" i="23"/>
  <c r="AH62" i="23"/>
  <c r="AJ62" i="23"/>
  <c r="AL62" i="23"/>
  <c r="AN62" i="23"/>
  <c r="AP62" i="23"/>
  <c r="AR62" i="23"/>
  <c r="AT62" i="23"/>
  <c r="AV62" i="23"/>
  <c r="AX62" i="23"/>
  <c r="AZ62" i="23"/>
  <c r="BB62" i="23"/>
  <c r="BD62" i="23"/>
  <c r="BF62" i="23"/>
  <c r="BH62" i="23"/>
  <c r="BJ62" i="23"/>
  <c r="BL62" i="23"/>
  <c r="BN62" i="23"/>
  <c r="BP62" i="23"/>
  <c r="BR62" i="23"/>
  <c r="BT62" i="23"/>
  <c r="BV62" i="23"/>
  <c r="BX62" i="23"/>
  <c r="BZ62" i="23"/>
  <c r="CB62" i="23"/>
  <c r="CD62" i="23"/>
  <c r="CF62" i="23"/>
  <c r="CH62" i="23"/>
  <c r="CJ62" i="23"/>
  <c r="CL62" i="23"/>
  <c r="CN62" i="23"/>
  <c r="CP62" i="23"/>
  <c r="CR62" i="23"/>
  <c r="CT62" i="23"/>
  <c r="CV62" i="23"/>
  <c r="CX62" i="23"/>
  <c r="CZ62" i="23"/>
  <c r="DB62" i="23"/>
  <c r="DD62" i="23"/>
  <c r="DF62" i="23"/>
  <c r="DH62" i="23"/>
  <c r="DJ62" i="23"/>
  <c r="DL62" i="23"/>
  <c r="DN62" i="23"/>
  <c r="DP62" i="23"/>
  <c r="DR62" i="23"/>
  <c r="DT62" i="23"/>
  <c r="DV62" i="23"/>
  <c r="DX62" i="23"/>
  <c r="DZ62" i="23"/>
  <c r="EB62" i="23"/>
  <c r="ED62" i="23"/>
  <c r="EF62" i="23"/>
  <c r="EH62" i="23"/>
  <c r="EJ62" i="23"/>
  <c r="EL62" i="23"/>
  <c r="EN62" i="23"/>
  <c r="EP62" i="23"/>
  <c r="ER62" i="23"/>
  <c r="ET62" i="23"/>
  <c r="EV62" i="23"/>
  <c r="EX62" i="23"/>
  <c r="EZ62" i="23"/>
  <c r="FB62" i="23"/>
  <c r="FD62" i="23"/>
  <c r="FF62" i="23"/>
  <c r="FH62" i="23"/>
  <c r="FJ62" i="23"/>
  <c r="FL62" i="23"/>
  <c r="FN62" i="23"/>
  <c r="FP62" i="23"/>
  <c r="FR62" i="23"/>
  <c r="FT62" i="23"/>
  <c r="FV62" i="23"/>
  <c r="FX62" i="23"/>
  <c r="FZ62" i="23"/>
  <c r="AH63" i="23"/>
  <c r="AJ63" i="23"/>
  <c r="AL63" i="23"/>
  <c r="AN63" i="23"/>
  <c r="AP63" i="23"/>
  <c r="AR63" i="23"/>
  <c r="AT63" i="23"/>
  <c r="AV63" i="23"/>
  <c r="AX63" i="23"/>
  <c r="AZ63" i="23"/>
  <c r="BB63" i="23"/>
  <c r="BD63" i="23"/>
  <c r="BF63" i="23"/>
  <c r="BH63" i="23"/>
  <c r="BJ63" i="23"/>
  <c r="BL63" i="23"/>
  <c r="BN63" i="23"/>
  <c r="BP63" i="23"/>
  <c r="BR63" i="23"/>
  <c r="BT63" i="23"/>
  <c r="BV63" i="23"/>
  <c r="BX63" i="23"/>
  <c r="BZ63" i="23"/>
  <c r="CB63" i="23"/>
  <c r="CD63" i="23"/>
  <c r="CF63" i="23"/>
  <c r="CH63" i="23"/>
  <c r="CJ63" i="23"/>
  <c r="CL63" i="23"/>
  <c r="CN63" i="23"/>
  <c r="CP63" i="23"/>
  <c r="CR63" i="23"/>
  <c r="CT63" i="23"/>
  <c r="CV63" i="23"/>
  <c r="CX63" i="23"/>
  <c r="CZ63" i="23"/>
  <c r="DB63" i="23"/>
  <c r="DD63" i="23"/>
  <c r="DF63" i="23"/>
  <c r="DH63" i="23"/>
  <c r="DJ63" i="23"/>
  <c r="DL63" i="23"/>
  <c r="DN63" i="23"/>
  <c r="DP63" i="23"/>
  <c r="DR63" i="23"/>
  <c r="DT63" i="23"/>
  <c r="DV63" i="23"/>
  <c r="DX63" i="23"/>
  <c r="DZ63" i="23"/>
  <c r="EB63" i="23"/>
  <c r="ED63" i="23"/>
  <c r="EF63" i="23"/>
  <c r="EH63" i="23"/>
  <c r="EJ63" i="23"/>
  <c r="EL63" i="23"/>
  <c r="EN63" i="23"/>
  <c r="EP63" i="23"/>
  <c r="ER63" i="23"/>
  <c r="ET63" i="23"/>
  <c r="EV63" i="23"/>
  <c r="EX63" i="23"/>
  <c r="EZ63" i="23"/>
  <c r="FB63" i="23"/>
  <c r="FD63" i="23"/>
  <c r="FF63" i="23"/>
  <c r="FH63" i="23"/>
  <c r="FJ63" i="23"/>
  <c r="FL63" i="23"/>
  <c r="FN63" i="23"/>
  <c r="FP63" i="23"/>
  <c r="FR63" i="23"/>
  <c r="FT63" i="23"/>
  <c r="FV63" i="23"/>
  <c r="FX63" i="23"/>
  <c r="FZ63" i="23"/>
  <c r="AH64" i="23"/>
  <c r="AJ64" i="23"/>
  <c r="AL64" i="23"/>
  <c r="AN64" i="23"/>
  <c r="AP64" i="23"/>
  <c r="AR64" i="23"/>
  <c r="AT64" i="23"/>
  <c r="AV64" i="23"/>
  <c r="AX64" i="23"/>
  <c r="AZ64" i="23"/>
  <c r="BB64" i="23"/>
  <c r="BD64" i="23"/>
  <c r="BF64" i="23"/>
  <c r="BH64" i="23"/>
  <c r="BJ64" i="23"/>
  <c r="BL64" i="23"/>
  <c r="BN64" i="23"/>
  <c r="BP64" i="23"/>
  <c r="BR64" i="23"/>
  <c r="BT64" i="23"/>
  <c r="BV64" i="23"/>
  <c r="BX64" i="23"/>
  <c r="BZ64" i="23"/>
  <c r="CB64" i="23"/>
  <c r="CD64" i="23"/>
  <c r="CF64" i="23"/>
  <c r="CH64" i="23"/>
  <c r="CJ64" i="23"/>
  <c r="CL64" i="23"/>
  <c r="CN64" i="23"/>
  <c r="CP64" i="23"/>
  <c r="CR64" i="23"/>
  <c r="CT64" i="23"/>
  <c r="CV64" i="23"/>
  <c r="CX64" i="23"/>
  <c r="CZ64" i="23"/>
  <c r="DB64" i="23"/>
  <c r="DD64" i="23"/>
  <c r="DF64" i="23"/>
  <c r="DH64" i="23"/>
  <c r="DJ64" i="23"/>
  <c r="DL64" i="23"/>
  <c r="DN64" i="23"/>
  <c r="DP64" i="23"/>
  <c r="DR64" i="23"/>
  <c r="DT64" i="23"/>
  <c r="DV64" i="23"/>
  <c r="DX64" i="23"/>
  <c r="DZ64" i="23"/>
  <c r="EB64" i="23"/>
  <c r="ED64" i="23"/>
  <c r="EF64" i="23"/>
  <c r="EH64" i="23"/>
  <c r="EJ64" i="23"/>
  <c r="EL64" i="23"/>
  <c r="EN64" i="23"/>
  <c r="EP64" i="23"/>
  <c r="ER64" i="23"/>
  <c r="ET64" i="23"/>
  <c r="EV64" i="23"/>
  <c r="EX64" i="23"/>
  <c r="EZ64" i="23"/>
  <c r="FB64" i="23"/>
  <c r="FD64" i="23"/>
  <c r="FF64" i="23"/>
  <c r="FH64" i="23"/>
  <c r="FJ64" i="23"/>
  <c r="FL64" i="23"/>
  <c r="FN64" i="23"/>
  <c r="FP64" i="23"/>
  <c r="FR64" i="23"/>
  <c r="FT64" i="23"/>
  <c r="FV64" i="23"/>
  <c r="FX64" i="23"/>
  <c r="FZ64" i="23"/>
  <c r="AH65" i="23"/>
  <c r="AJ65" i="23"/>
  <c r="AL65" i="23"/>
  <c r="AN65" i="23"/>
  <c r="AP65" i="23"/>
  <c r="AR65" i="23"/>
  <c r="AT65" i="23"/>
  <c r="AV65" i="23"/>
  <c r="AX65" i="23"/>
  <c r="AZ65" i="23"/>
  <c r="BB65" i="23"/>
  <c r="BD65" i="23"/>
  <c r="BF65" i="23"/>
  <c r="BH65" i="23"/>
  <c r="BJ65" i="23"/>
  <c r="BL65" i="23"/>
  <c r="BN65" i="23"/>
  <c r="BP65" i="23"/>
  <c r="BR65" i="23"/>
  <c r="BT65" i="23"/>
  <c r="BV65" i="23"/>
  <c r="BX65" i="23"/>
  <c r="BZ65" i="23"/>
  <c r="CB65" i="23"/>
  <c r="CD65" i="23"/>
  <c r="CF65" i="23"/>
  <c r="CH65" i="23"/>
  <c r="CJ65" i="23"/>
  <c r="CL65" i="23"/>
  <c r="CN65" i="23"/>
  <c r="CP65" i="23"/>
  <c r="CR65" i="23"/>
  <c r="CT65" i="23"/>
  <c r="CV65" i="23"/>
  <c r="CX65" i="23"/>
  <c r="CZ65" i="23"/>
  <c r="DB65" i="23"/>
  <c r="DD65" i="23"/>
  <c r="DF65" i="23"/>
  <c r="DH65" i="23"/>
  <c r="DJ65" i="23"/>
  <c r="DL65" i="23"/>
  <c r="DN65" i="23"/>
  <c r="DP65" i="23"/>
  <c r="DR65" i="23"/>
  <c r="DT65" i="23"/>
  <c r="DV65" i="23"/>
  <c r="DX65" i="23"/>
  <c r="DZ65" i="23"/>
  <c r="EB65" i="23"/>
  <c r="ED65" i="23"/>
  <c r="EF65" i="23"/>
  <c r="EH65" i="23"/>
  <c r="EJ65" i="23"/>
  <c r="EL65" i="23"/>
  <c r="EN65" i="23"/>
  <c r="EP65" i="23"/>
  <c r="ER65" i="23"/>
  <c r="ET65" i="23"/>
  <c r="EV65" i="23"/>
  <c r="EX65" i="23"/>
  <c r="EZ65" i="23"/>
  <c r="FB65" i="23"/>
  <c r="FD65" i="23"/>
  <c r="FF65" i="23"/>
  <c r="FH65" i="23"/>
  <c r="FJ65" i="23"/>
  <c r="FL65" i="23"/>
  <c r="FN65" i="23"/>
  <c r="FP65" i="23"/>
  <c r="FR65" i="23"/>
  <c r="FT65" i="23"/>
  <c r="FV65" i="23"/>
  <c r="FX65" i="23"/>
  <c r="FZ65" i="23"/>
  <c r="AH66" i="23"/>
  <c r="AJ66" i="23"/>
  <c r="AL66" i="23"/>
  <c r="AN66" i="23"/>
  <c r="AP66" i="23"/>
  <c r="AR66" i="23"/>
  <c r="AT66" i="23"/>
  <c r="AV66" i="23"/>
  <c r="AX66" i="23"/>
  <c r="AZ66" i="23"/>
  <c r="BB66" i="23"/>
  <c r="BD66" i="23"/>
  <c r="BF66" i="23"/>
  <c r="BH66" i="23"/>
  <c r="BJ66" i="23"/>
  <c r="BL66" i="23"/>
  <c r="BN66" i="23"/>
  <c r="BP66" i="23"/>
  <c r="BR66" i="23"/>
  <c r="BT66" i="23"/>
  <c r="BV66" i="23"/>
  <c r="BX66" i="23"/>
  <c r="BZ66" i="23"/>
  <c r="CB66" i="23"/>
  <c r="CD66" i="23"/>
  <c r="CF66" i="23"/>
  <c r="CH66" i="23"/>
  <c r="CJ66" i="23"/>
  <c r="CL66" i="23"/>
  <c r="CN66" i="23"/>
  <c r="CP66" i="23"/>
  <c r="CR66" i="23"/>
  <c r="CT66" i="23"/>
  <c r="CV66" i="23"/>
  <c r="CX66" i="23"/>
  <c r="CZ66" i="23"/>
  <c r="DB66" i="23"/>
  <c r="DD66" i="23"/>
  <c r="DF66" i="23"/>
  <c r="DH66" i="23"/>
  <c r="DJ66" i="23"/>
  <c r="DL66" i="23"/>
  <c r="DN66" i="23"/>
  <c r="DP66" i="23"/>
  <c r="DR66" i="23"/>
  <c r="DT66" i="23"/>
  <c r="DV66" i="23"/>
  <c r="DX66" i="23"/>
  <c r="DZ66" i="23"/>
  <c r="EB66" i="23"/>
  <c r="ED66" i="23"/>
  <c r="EF66" i="23"/>
  <c r="EH66" i="23"/>
  <c r="EJ66" i="23"/>
  <c r="EL66" i="23"/>
  <c r="EN66" i="23"/>
  <c r="EP66" i="23"/>
  <c r="ER66" i="23"/>
  <c r="ET66" i="23"/>
  <c r="EV66" i="23"/>
  <c r="EX66" i="23"/>
  <c r="EZ66" i="23"/>
  <c r="FB66" i="23"/>
  <c r="FD66" i="23"/>
  <c r="FF66" i="23"/>
  <c r="FH66" i="23"/>
  <c r="FJ66" i="23"/>
  <c r="FL66" i="23"/>
  <c r="FN66" i="23"/>
  <c r="FP66" i="23"/>
  <c r="FR66" i="23"/>
  <c r="FT66" i="23"/>
  <c r="FV66" i="23"/>
  <c r="FX66" i="23"/>
  <c r="FZ66" i="23"/>
  <c r="AH67" i="23"/>
  <c r="AJ67" i="23"/>
  <c r="AL67" i="23"/>
  <c r="AN67" i="23"/>
  <c r="AP67" i="23"/>
  <c r="AR67" i="23"/>
  <c r="AT67" i="23"/>
  <c r="AV67" i="23"/>
  <c r="AX67" i="23"/>
  <c r="AZ67" i="23"/>
  <c r="BB67" i="23"/>
  <c r="BD67" i="23"/>
  <c r="BF67" i="23"/>
  <c r="BH67" i="23"/>
  <c r="BJ67" i="23"/>
  <c r="BL67" i="23"/>
  <c r="BN67" i="23"/>
  <c r="BP67" i="23"/>
  <c r="BR67" i="23"/>
  <c r="BT67" i="23"/>
  <c r="BV67" i="23"/>
  <c r="BX67" i="23"/>
  <c r="BZ67" i="23"/>
  <c r="CB67" i="23"/>
  <c r="CD67" i="23"/>
  <c r="CF67" i="23"/>
  <c r="CH67" i="23"/>
  <c r="CJ67" i="23"/>
  <c r="CL67" i="23"/>
  <c r="CN67" i="23"/>
  <c r="CP67" i="23"/>
  <c r="CR67" i="23"/>
  <c r="CT67" i="23"/>
  <c r="CV67" i="23"/>
  <c r="CX67" i="23"/>
  <c r="CZ67" i="23"/>
  <c r="DB67" i="23"/>
  <c r="DD67" i="23"/>
  <c r="DF67" i="23"/>
  <c r="DH67" i="23"/>
  <c r="DJ67" i="23"/>
  <c r="DL67" i="23"/>
  <c r="DN67" i="23"/>
  <c r="DP67" i="23"/>
  <c r="DR67" i="23"/>
  <c r="DT67" i="23"/>
  <c r="DV67" i="23"/>
  <c r="DX67" i="23"/>
  <c r="DZ67" i="23"/>
  <c r="EB67" i="23"/>
  <c r="ED67" i="23"/>
  <c r="EF67" i="23"/>
  <c r="EH67" i="23"/>
  <c r="EJ67" i="23"/>
  <c r="EL67" i="23"/>
  <c r="EN67" i="23"/>
  <c r="EP67" i="23"/>
  <c r="ER67" i="23"/>
  <c r="ET67" i="23"/>
  <c r="EV67" i="23"/>
  <c r="EX67" i="23"/>
  <c r="EZ67" i="23"/>
  <c r="FB67" i="23"/>
  <c r="FD67" i="23"/>
  <c r="FF67" i="23"/>
  <c r="FH67" i="23"/>
  <c r="FJ67" i="23"/>
  <c r="FL67" i="23"/>
  <c r="FN67" i="23"/>
  <c r="FP67" i="23"/>
  <c r="FR67" i="23"/>
  <c r="FT67" i="23"/>
  <c r="FV67" i="23"/>
  <c r="FX67" i="23"/>
  <c r="FZ67" i="23"/>
  <c r="AH68" i="23"/>
  <c r="AJ68" i="23"/>
  <c r="AL68" i="23"/>
  <c r="AN68" i="23"/>
  <c r="AP68" i="23"/>
  <c r="AR68" i="23"/>
  <c r="AT68" i="23"/>
  <c r="AV68" i="23"/>
  <c r="AX68" i="23"/>
  <c r="AZ68" i="23"/>
  <c r="BB68" i="23"/>
  <c r="BD68" i="23"/>
  <c r="BF68" i="23"/>
  <c r="BH68" i="23"/>
  <c r="BJ68" i="23"/>
  <c r="BL68" i="23"/>
  <c r="BN68" i="23"/>
  <c r="BP68" i="23"/>
  <c r="BR68" i="23"/>
  <c r="BT68" i="23"/>
  <c r="BV68" i="23"/>
  <c r="BX68" i="23"/>
  <c r="BZ68" i="23"/>
  <c r="CB68" i="23"/>
  <c r="CD68" i="23"/>
  <c r="CF68" i="23"/>
  <c r="CH68" i="23"/>
  <c r="CJ68" i="23"/>
  <c r="CL68" i="23"/>
  <c r="CN68" i="23"/>
  <c r="CP68" i="23"/>
  <c r="CR68" i="23"/>
  <c r="CT68" i="23"/>
  <c r="CV68" i="23"/>
  <c r="CX68" i="23"/>
  <c r="CZ68" i="23"/>
  <c r="DB68" i="23"/>
  <c r="DD68" i="23"/>
  <c r="DF68" i="23"/>
  <c r="DH68" i="23"/>
  <c r="DJ68" i="23"/>
  <c r="DL68" i="23"/>
  <c r="DN68" i="23"/>
  <c r="DP68" i="23"/>
  <c r="DR68" i="23"/>
  <c r="DT68" i="23"/>
  <c r="DV68" i="23"/>
  <c r="DX68" i="23"/>
  <c r="DZ68" i="23"/>
  <c r="EB68" i="23"/>
  <c r="ED68" i="23"/>
  <c r="EF68" i="23"/>
  <c r="EH68" i="23"/>
  <c r="EJ68" i="23"/>
  <c r="EL68" i="23"/>
  <c r="EN68" i="23"/>
  <c r="EP68" i="23"/>
  <c r="ER68" i="23"/>
  <c r="ET68" i="23"/>
  <c r="EV68" i="23"/>
  <c r="EX68" i="23"/>
  <c r="EZ68" i="23"/>
  <c r="FB68" i="23"/>
  <c r="FD68" i="23"/>
  <c r="FF68" i="23"/>
  <c r="FH68" i="23"/>
  <c r="FJ68" i="23"/>
  <c r="FL68" i="23"/>
  <c r="FN68" i="23"/>
  <c r="FP68" i="23"/>
  <c r="FR68" i="23"/>
  <c r="FT68" i="23"/>
  <c r="FV68" i="23"/>
  <c r="FX68" i="23"/>
  <c r="FZ68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7" i="23"/>
  <c r="AA8" i="23"/>
  <c r="AB8" i="23"/>
  <c r="AA9" i="23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A41" i="23"/>
  <c r="AB41" i="23"/>
  <c r="AA42" i="23"/>
  <c r="AB42" i="23"/>
  <c r="AA43" i="23"/>
  <c r="AB43" i="23"/>
  <c r="AA44" i="23"/>
  <c r="AB44" i="23"/>
  <c r="AA45" i="23"/>
  <c r="AB45" i="23"/>
  <c r="AA46" i="23"/>
  <c r="AB46" i="23"/>
  <c r="AA47" i="23"/>
  <c r="AB47" i="23"/>
  <c r="AA48" i="23"/>
  <c r="AB48" i="23"/>
  <c r="AA49" i="23"/>
  <c r="AB49" i="23"/>
  <c r="AA50" i="23"/>
  <c r="AB50" i="23"/>
  <c r="AA51" i="23"/>
  <c r="AB51" i="23"/>
  <c r="AA52" i="23"/>
  <c r="AB52" i="23"/>
  <c r="AA53" i="23"/>
  <c r="AB53" i="23"/>
  <c r="AA54" i="23"/>
  <c r="AB54" i="23"/>
  <c r="AA55" i="23"/>
  <c r="AB55" i="23"/>
  <c r="AA56" i="23"/>
  <c r="AB56" i="23"/>
  <c r="AA57" i="23"/>
  <c r="AB57" i="23"/>
  <c r="AA58" i="23"/>
  <c r="AB58" i="23"/>
  <c r="AA59" i="23"/>
  <c r="AB59" i="23"/>
  <c r="AA60" i="23"/>
  <c r="AB60" i="23"/>
  <c r="AA61" i="23"/>
  <c r="AB61" i="23"/>
  <c r="AA62" i="23"/>
  <c r="AB62" i="23"/>
  <c r="AA63" i="23"/>
  <c r="AB63" i="23"/>
  <c r="AA64" i="23"/>
  <c r="AB64" i="23"/>
  <c r="AA65" i="23"/>
  <c r="AB65" i="23"/>
  <c r="AA66" i="23"/>
  <c r="AB66" i="23"/>
  <c r="AA67" i="23"/>
  <c r="AB67" i="23"/>
  <c r="AA68" i="23"/>
  <c r="AB68" i="23"/>
  <c r="AA7" i="23"/>
  <c r="AB7" i="23"/>
</calcChain>
</file>

<file path=xl/sharedStrings.xml><?xml version="1.0" encoding="utf-8"?>
<sst xmlns="http://schemas.openxmlformats.org/spreadsheetml/2006/main" count="4016" uniqueCount="753">
  <si>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</si>
  <si>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</si>
  <si>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</si>
  <si>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</si>
  <si>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</si>
  <si>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</si>
  <si>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</si>
  <si>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</si>
  <si>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</si>
  <si>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</si>
  <si>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</si>
  <si>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</si>
  <si>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</si>
  <si>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</si>
  <si>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</si>
  <si>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</si>
  <si>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</si>
  <si>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</si>
  <si>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</si>
  <si>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</si>
  <si>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</si>
  <si>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</si>
  <si>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</si>
  <si>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</si>
  <si>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</si>
  <si>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Цена с доставкой (в т.ч. НДС), руб.</t>
  </si>
  <si>
    <t>Вид контрагента: ФизЛицо / ЮрЛицо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</si>
  <si>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</si>
  <si>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</si>
  <si>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</si>
  <si>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</si>
  <si>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</si>
  <si>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</si>
  <si>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>Стоимость, в т.ч. НДС,руб.</t>
  </si>
  <si>
    <t>Сводный заказ по муниципальному образованию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</si>
  <si>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</si>
  <si>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</si>
  <si>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</si>
  <si>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</si>
  <si>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</si>
  <si>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Телефон с кодом города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</si>
  <si>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</si>
  <si>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</si>
  <si>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Полное наименование организации, которая будет выступать в роли  "Заказчика" при заключении Контракта.</t>
  </si>
  <si>
    <t>фгос</t>
  </si>
  <si>
    <t>№ авторского договора</t>
  </si>
  <si>
    <t>Дата автоского договора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</si>
  <si>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</si>
  <si>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</si>
  <si>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</si>
  <si>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</si>
  <si>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</si>
  <si>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</si>
  <si>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</si>
  <si>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</si>
  <si>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</si>
  <si>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7БЦ</t>
  </si>
  <si>
    <t>4+0</t>
  </si>
  <si>
    <t>70x90/16</t>
  </si>
  <si>
    <t>60x90/16</t>
  </si>
  <si>
    <t>Класс</t>
  </si>
  <si>
    <t>Музыка</t>
  </si>
  <si>
    <t>Технология</t>
  </si>
  <si>
    <t>Химия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</si>
  <si>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</si>
  <si>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</si>
  <si>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</si>
  <si>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</si>
  <si>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</si>
  <si>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</si>
  <si>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</si>
  <si>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</si>
  <si>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</si>
  <si>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>Адрес страницы об учебнике на официальном сайте издателя (издательств)</t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</si>
  <si>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</si>
  <si>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</si>
  <si>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</si>
  <si>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</si>
  <si>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</si>
  <si>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</si>
  <si>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</si>
  <si>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</si>
  <si>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</si>
  <si>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</si>
  <si>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</si>
  <si>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</si>
  <si>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</si>
  <si>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</si>
  <si>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</si>
  <si>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</si>
  <si>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</si>
  <si>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</si>
  <si>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</si>
  <si>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</si>
  <si>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</si>
  <si>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</si>
  <si>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</si>
  <si>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</si>
  <si>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</si>
  <si>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</si>
  <si>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</si>
  <si>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</si>
  <si>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</si>
  <si>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</si>
  <si>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</si>
  <si>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</si>
  <si>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</si>
  <si>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</si>
  <si>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</si>
  <si>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</si>
  <si>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</si>
  <si>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</si>
  <si>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</si>
  <si>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</si>
  <si>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</si>
  <si>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</si>
  <si>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</si>
  <si>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</si>
  <si>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</si>
  <si>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</si>
  <si>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</si>
  <si>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</si>
  <si>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</si>
  <si>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</si>
  <si>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</si>
  <si>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</si>
  <si>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</si>
  <si>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</si>
  <si>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Покупатели / поставщики</t>
  </si>
  <si>
    <t>ООО "Издательство Астрель"</t>
  </si>
  <si>
    <t>1.1.1.1.2.1</t>
  </si>
  <si>
    <t>84x108/16</t>
  </si>
  <si>
    <t>7-инт</t>
  </si>
  <si>
    <t>4+4</t>
  </si>
  <si>
    <t>офсет</t>
  </si>
  <si>
    <t>Андрианова Т.М.</t>
  </si>
  <si>
    <t>Букварь</t>
  </si>
  <si>
    <r>
      <t>Андрианова Т.М.</t>
    </r>
    <r>
      <rPr>
        <sz val="9"/>
        <color indexed="8"/>
        <rFont val="Times New Roman"/>
        <family val="1"/>
        <charset val="204"/>
      </rPr>
      <t>Букварь</t>
    </r>
  </si>
  <si>
    <t xml:space="preserve">37-А\ОП-01 Доп.согл.№ 1  </t>
  </si>
  <si>
    <t>10.04.2001 02.04.2007</t>
  </si>
  <si>
    <t>Планета знаний</t>
  </si>
  <si>
    <t>https://partners.eksmo.ru/images/astcover/ASE000000000707390_cover1.jpg</t>
  </si>
  <si>
    <t>1.1.1.1.2.2</t>
  </si>
  <si>
    <t>Андрианова Т.М., Илюхина В.А.</t>
  </si>
  <si>
    <t>Русский язык.</t>
  </si>
  <si>
    <r>
      <t>Андрианова Т.М., Илюхина В.А.</t>
    </r>
    <r>
      <rPr>
        <sz val="9"/>
        <color indexed="8"/>
        <rFont val="Times New Roman"/>
        <family val="1"/>
        <charset val="204"/>
      </rPr>
      <t>Русский язык.</t>
    </r>
  </si>
  <si>
    <t xml:space="preserve">145-А\ОП-01   Доп.согл.№1  </t>
  </si>
  <si>
    <t>28.06.2001 02.04.2007</t>
  </si>
  <si>
    <t>https://partners.eksmo.ru/images/astcover/ASE000000000707379_cover1.jpg</t>
  </si>
  <si>
    <t>1.1.1.1.2.3</t>
  </si>
  <si>
    <t>Желтовская Л.Я., Калинина О.Б</t>
  </si>
  <si>
    <t>Русский язык в 2-х частях.</t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</si>
  <si>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</si>
  <si>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24-А/ОП-10 </t>
  </si>
  <si>
    <t>https://partners.eksmo.ru/images/astcover/ASE000000000710465_cover1.jpg</t>
  </si>
  <si>
    <r>
      <t xml:space="preserve">Русский язык в 2-х частях. </t>
    </r>
    <r>
      <rPr>
        <sz val="11"/>
        <color indexed="8"/>
        <rFont val="Calibri"/>
        <family val="2"/>
        <charset val="204"/>
      </rPr>
      <t/>
    </r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</si>
  <si>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</si>
  <si>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 xml:space="preserve"> 25-А/ОП-10 </t>
  </si>
  <si>
    <t>https://partners.eksmo.ru/images/astcover/AST000000000037069_cover1.jpg</t>
  </si>
  <si>
    <t>1.1.1.1.2.4</t>
  </si>
  <si>
    <t xml:space="preserve">Русский язык в 2-х частях. </t>
  </si>
  <si>
    <t>46-А/ОП-10</t>
  </si>
  <si>
    <t>https://partners.eksmo.ru/images/astcover/AST000000000037077_cover1.jpg</t>
  </si>
  <si>
    <t>https://partners.eksmo.ru/images/astcover/AST000000000037074_cover1.jpg</t>
  </si>
  <si>
    <t>1.1.1.1.2.5</t>
  </si>
  <si>
    <t xml:space="preserve"> 45-А/ОП-10</t>
  </si>
  <si>
    <t>https://partners.eksmo.ru/images/astcover/AST000000000156017_cover1.jpg</t>
  </si>
  <si>
    <r>
      <t>Русский язык в 2-х частях.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</si>
  <si>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https://partners.eksmo.ru/images/astcover/AST000000000156344_cover1.jpg</t>
  </si>
  <si>
    <t>1.1.1.2.3.1</t>
  </si>
  <si>
    <t>Кац Э.Э.</t>
  </si>
  <si>
    <t>Литературное чтение.</t>
  </si>
  <si>
    <r>
      <t>Кац Э.Э.</t>
    </r>
    <r>
      <rPr>
        <sz val="9"/>
        <color indexed="8"/>
        <rFont val="Times New Roman"/>
        <family val="1"/>
        <charset val="204"/>
      </rPr>
      <t>Литературное чтение.</t>
    </r>
  </si>
  <si>
    <t>33-А\ОП-01             Доп.согл. № 1</t>
  </si>
  <si>
    <t>23.04.2001 02.04.2007</t>
  </si>
  <si>
    <t>https://partners.eksmo.ru/images/astcover/ASE000000000707424_cover1.jpg</t>
  </si>
  <si>
    <t>1.1.1.2.3.2</t>
  </si>
  <si>
    <r>
      <t>Кац Э.Э.</t>
    </r>
    <r>
      <rPr>
        <b/>
        <sz val="9"/>
        <color indexed="8"/>
        <rFont val="Times New Roman"/>
        <family val="1"/>
        <charset val="204"/>
      </rPr>
      <t/>
    </r>
  </si>
  <si>
    <t>Литературное чтение в 2-х частях.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</si>
  <si>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1</t>
    </r>
  </si>
  <si>
    <t>184-А\ОП-02 Доп.согл. №1</t>
  </si>
  <si>
    <t>20.03.2002 02.04.2007</t>
  </si>
  <si>
    <t>https://partners.eksmo.ru/images/astcover/ASE000000000710413_cover1.jpg</t>
  </si>
  <si>
    <r>
      <t>Кац Э.Э.</t>
    </r>
    <r>
      <rPr>
        <sz val="11"/>
        <color indexed="8"/>
        <rFont val="Calibri"/>
        <family val="2"/>
        <charset val="204"/>
      </rPr>
      <t/>
    </r>
  </si>
  <si>
    <t xml:space="preserve">Литературное чтение в 2-х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</si>
  <si>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</si>
  <si>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https://partners.eksmo.ru/images/astcover/ASE000000000710415_cover1.jpg</t>
  </si>
  <si>
    <t>1.1.1.2.3.3</t>
  </si>
  <si>
    <t xml:space="preserve">Литературное чтение в 3-х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</si>
  <si>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1</t>
    </r>
  </si>
  <si>
    <t>169-А/ОП-03 Доп.согл.№1</t>
  </si>
  <si>
    <t>30.12.2003 02.04.2007</t>
  </si>
  <si>
    <t>https://partners.eksmo.ru/images/astcover/AST000000000084781_cover1.jpg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</si>
  <si>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</si>
  <si>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https://partners.eksmo.ru/images/astcover/AST000000000023432_cover1.jpg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</si>
  <si>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3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</si>
  <si>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https://partners.eksmo.ru/images/astcover/AST000000000023433_cover1.jpg</t>
  </si>
  <si>
    <t>1.1.1.2.3.4</t>
  </si>
  <si>
    <t xml:space="preserve">Литературное чтение в 3-х частях.  </t>
  </si>
  <si>
    <t>145-А/ОП-04 Доп.согл.№1</t>
  </si>
  <si>
    <t>21.10.2004 02.04.2007</t>
  </si>
  <si>
    <t>https://partners.eksmo.ru/images/astcover/AST000000000023434_cover1.jpg</t>
  </si>
  <si>
    <t>https://partners.eksmo.ru/images/astcover/AST000000000023435_cover1.jpg</t>
  </si>
  <si>
    <t>https://partners.eksmo.ru/images/astcover/AST000000000023436_cover1.jpg</t>
  </si>
  <si>
    <t>1.1.2.1.2.1</t>
  </si>
  <si>
    <t>Башмаков М.И., Нефедова М.Г.</t>
  </si>
  <si>
    <t>Математика в 2-х частях.</t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</si>
  <si>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</si>
  <si>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>175-А\ОП-04 Доп.согл.</t>
  </si>
  <si>
    <t>30.11.2004 02.04.2007</t>
  </si>
  <si>
    <t>https://partners.eksmo.ru/images/astcover/ASE000000000707464_cover1.jpg</t>
  </si>
  <si>
    <r>
      <t xml:space="preserve">Математика в 2-х частях. 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</si>
  <si>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</si>
  <si>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49-А\ОП-04    Доп.согл.</t>
  </si>
  <si>
    <t>15.04.2004 02.04.2007</t>
  </si>
  <si>
    <t>https://partners.eksmo.ru/images/astcover/ASE000000000707470_cover1.jpg</t>
  </si>
  <si>
    <t>1.1.2.1.2.2</t>
  </si>
  <si>
    <t xml:space="preserve">Математика в 2-х частях. </t>
  </si>
  <si>
    <t>166-А/ОП-05 Доп.согл.№1</t>
  </si>
  <si>
    <t>29.12.2005 02.04.2007</t>
  </si>
  <si>
    <t>https://partners.eksmo.ru/images/astcover/AST000000000024932_cover1.jpg</t>
  </si>
  <si>
    <r>
      <t>Математика в 2-х частях.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</si>
  <si>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>Математика в 2-х частях.</t>
    </r>
    <r>
      <rPr>
        <sz val="9"/>
        <color indexed="10"/>
        <rFont val="Times New Roman"/>
        <family val="1"/>
        <charset val="204"/>
      </rPr>
      <t xml:space="preserve"> 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</si>
  <si>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https://partners.eksmo.ru/images/astcover/ASE000000000710451_cover1.jpg</t>
  </si>
  <si>
    <t>1.1.2.1.2.3</t>
  </si>
  <si>
    <t>122-А/ОП-05-06 Доп.согл.№1</t>
  </si>
  <si>
    <t>22.12.2006 02.04.2007</t>
  </si>
  <si>
    <t>https://partners.eksmo.ru/images/astcover/AST000000000024936_cover1.jpg</t>
  </si>
  <si>
    <t>https://partners.eksmo.ru/images/astcover/AST000000000024937_cover1.jpg</t>
  </si>
  <si>
    <t>1.1.2.1.2.4</t>
  </si>
  <si>
    <t>115-А/ОП-07</t>
  </si>
  <si>
    <t>https://partners.eksmo.ru/images/astcover/AST000000000024939_cover1.jpg</t>
  </si>
  <si>
    <t>116-А/ОП-07</t>
  </si>
  <si>
    <t>https://partners.eksmo.ru/images/astcover/AST000000000155700_cover1.jpg</t>
  </si>
  <si>
    <t>1.1.3.1.2.1</t>
  </si>
  <si>
    <t>Ивченкова Г.Г., Потапов И.В.</t>
  </si>
  <si>
    <t>Окружающий мир.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</si>
  <si>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>Окружающий мир.</t>
    </r>
  </si>
  <si>
    <t>35-А\ОП-01 Доп.согл.№1</t>
  </si>
  <si>
    <t>20.04.2001 20.04.2007</t>
  </si>
  <si>
    <t>https://partners.eksmo.ru/images/astcover/AST000000000165519_cover1.jpg</t>
  </si>
  <si>
    <t>1.1.3.1.2.2</t>
  </si>
  <si>
    <t>Окружающий мир в 2-х частях.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</si>
  <si>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</si>
  <si>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181-А/ОП-02  Доп.согл.№1</t>
  </si>
  <si>
    <t>05.07.2002 02.04.2007</t>
  </si>
  <si>
    <t>https://partners.eksmo.ru/images/astcover/ASE000000000710489_cover1.jpg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</si>
  <si>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</si>
  <si>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https://partners.eksmo.ru/images/astcover/ASE000000000710494_cover1.jpg</t>
  </si>
  <si>
    <t>1.1.3.1.2.3</t>
  </si>
  <si>
    <t xml:space="preserve">Ивченкова Г.Г., Потапов И.В., Саплина Е.В., Саплин А.И. </t>
  </si>
  <si>
    <r>
      <t xml:space="preserve">Ивченкова Г.Г., Потапов И.В., Саплина Е.В., Саплин А.И. 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</si>
  <si>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163-А/ОП-04  Доп.согл.№1</t>
  </si>
  <si>
    <t>https://partners.eksmo.ru/images/astcover/AST000000000029524_cover1.jpg</t>
  </si>
  <si>
    <r>
      <t>Ивченкова Г.Г., Потапов И.В., Саплина Е.В., Саплин А.И. 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</si>
  <si>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https://partners.eksmo.ru/images/astcover/AST000000000029525_cover1.jpg</t>
  </si>
  <si>
    <t>1.1.3.1.2.4</t>
  </si>
  <si>
    <t>150(1)-А/ОП-04 Доп.согл.№1</t>
  </si>
  <si>
    <t>19.11.2004 02.04.2007</t>
  </si>
  <si>
    <t>https://partners.eksmo.ru/images/astcover/AST000000000029529_cover1.jpg</t>
  </si>
  <si>
    <r>
      <t xml:space="preserve">Ивченкова Г.Г., Потапов И.В., Саплина Е.В., Саплин А.И. 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</si>
  <si>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150(2)-А/ОП-04 Доп.согл.№1</t>
  </si>
  <si>
    <t>29.12.2004 02.04.2007</t>
  </si>
  <si>
    <t>https://partners.eksmo.ru/images/astcover/AST000000000029530_cover1.jpg</t>
  </si>
  <si>
    <t xml:space="preserve">Саплина Е.В., Саплин А.И. </t>
  </si>
  <si>
    <t>Основы духовно-нравственной культуры народов России.</t>
  </si>
  <si>
    <r>
      <t xml:space="preserve">Саплина Е.В., Саплин А.И. </t>
    </r>
    <r>
      <rPr>
        <sz val="9"/>
        <color indexed="8"/>
        <rFont val="Times New Roman"/>
        <family val="1"/>
        <charset val="204"/>
      </rPr>
      <t>Основы духовно-нравственной культуры народов России.</t>
    </r>
  </si>
  <si>
    <t xml:space="preserve">31-А\ОП-11 </t>
  </si>
  <si>
    <t>https://partners.eksmo.ru/images/astcover/ASE000000000711400_cover1.jpg</t>
  </si>
  <si>
    <t>1.1.5.1.9.1</t>
  </si>
  <si>
    <t xml:space="preserve"> Сокольникова Н.М.</t>
  </si>
  <si>
    <t>Изобразительное искусство.</t>
  </si>
  <si>
    <t xml:space="preserve"> Сокольникова Н.М.Изобразительное искусство.</t>
  </si>
  <si>
    <t>247(1)-А/ОП-02 Доп.согл.№1</t>
  </si>
  <si>
    <t xml:space="preserve">                        02.04.2007</t>
  </si>
  <si>
    <t>https://partners.eksmo.ru/images/astcover/ASE000000000707418_cover1.jpg</t>
  </si>
  <si>
    <t>1.1.5.1.9.2</t>
  </si>
  <si>
    <t xml:space="preserve">139-А/ОП-08 </t>
  </si>
  <si>
    <t>https://partners.eksmo.ru/images/astcover/ASE000000000710481_cover1.jpg</t>
  </si>
  <si>
    <t>1.1.5.1.9.3</t>
  </si>
  <si>
    <t>100-А/ОП-09</t>
  </si>
  <si>
    <t>https://partners.eksmo.ru/images/astcover/AST000000000017858_cover1.jpg</t>
  </si>
  <si>
    <t>1.1.5.1.9.4</t>
  </si>
  <si>
    <t xml:space="preserve">86-А/ОП-11 </t>
  </si>
  <si>
    <t>https://partners.eksmo.ru/images/astcover/ASE000000000711379_cover1.jpg</t>
  </si>
  <si>
    <t>1.1.5.2.3.1</t>
  </si>
  <si>
    <t>Бакланова Т.И.</t>
  </si>
  <si>
    <r>
      <t>Бакланова Т.И.</t>
    </r>
    <r>
      <rPr>
        <sz val="9"/>
        <color indexed="8"/>
        <rFont val="Times New Roman"/>
        <family val="1"/>
        <charset val="204"/>
      </rPr>
      <t>Музыка</t>
    </r>
  </si>
  <si>
    <t>248(1)-А/ОП-02 Доп.согл.№1</t>
  </si>
  <si>
    <t xml:space="preserve">                            02.04.2007</t>
  </si>
  <si>
    <t>https://partners.eksmo.ru/images/astcover/ASE000000000707381_cover1.jpg</t>
  </si>
  <si>
    <t>1.1.5.2.3.2</t>
  </si>
  <si>
    <t>168-А/ОП-03 Доп.согл.№1</t>
  </si>
  <si>
    <t xml:space="preserve">                          02.04.2007</t>
  </si>
  <si>
    <t>https://partners.eksmo.ru/images/astcover/ASE000000000707526_cover1.jpg</t>
  </si>
  <si>
    <t>1.1.5.2.3.3</t>
  </si>
  <si>
    <t>159-А/ОП-05 Доп.согл.№1</t>
  </si>
  <si>
    <t>https://partners.eksmo.ru/images/astcover/AST000000000026603_cover1.jpg</t>
  </si>
  <si>
    <t>1.1.5.2.3.4</t>
  </si>
  <si>
    <t xml:space="preserve">50-А/ОП-08 </t>
  </si>
  <si>
    <t>https://partners.eksmo.ru/images/astcover/AST000000000026604_cover1.jpg</t>
  </si>
  <si>
    <t>1.1.6.1.10.1</t>
  </si>
  <si>
    <t>Узорова О.В., Нефёдова Е.А.</t>
  </si>
  <si>
    <r>
      <t xml:space="preserve">Узорова О.В., Нефёдова Е.А. </t>
    </r>
    <r>
      <rPr>
        <sz val="9"/>
        <color indexed="8"/>
        <rFont val="Times New Roman"/>
        <family val="1"/>
        <charset val="204"/>
      </rPr>
      <t>Технология</t>
    </r>
  </si>
  <si>
    <t xml:space="preserve">1-А/ОП-07 </t>
  </si>
  <si>
    <t>https://partners.eksmo.ru/images/astcover/ASE000000000707375_cover1.jpg</t>
  </si>
  <si>
    <t>1.1.6.1.10.2</t>
  </si>
  <si>
    <t xml:space="preserve">61-А/ОП-08 </t>
  </si>
  <si>
    <t>https://partners.eksmo.ru/images/astcover/ASE000000000710495_cover1.jpg</t>
  </si>
  <si>
    <t>1.1.6.1.10.3</t>
  </si>
  <si>
    <t>27-АП/ОП-10</t>
  </si>
  <si>
    <t>https://partners.eksmo.ru/images/astcover/AST000000000044274_cover1.jpg</t>
  </si>
  <si>
    <t>1.1.6.1.10.4</t>
  </si>
  <si>
    <t>32(1)-А/ОП-11</t>
  </si>
  <si>
    <t>https://partners.eksmo.ru/images/astcover/ASE000000000711361_cover1.jpg</t>
  </si>
  <si>
    <t>1.1.7.1.2.1</t>
  </si>
  <si>
    <t>Лисицкая Т.С., Новикова Л.А.</t>
  </si>
  <si>
    <t>Физическая культура.</t>
  </si>
  <si>
    <r>
      <t xml:space="preserve">Лисицкая Т.С., Новикова Л.А. </t>
    </r>
    <r>
      <rPr>
        <sz val="9"/>
        <color indexed="8"/>
        <rFont val="Times New Roman"/>
        <family val="1"/>
        <charset val="204"/>
      </rPr>
      <t>Физическая культура.</t>
    </r>
  </si>
  <si>
    <t>78-А\ОП-10</t>
  </si>
  <si>
    <t>https://partners.eksmo.ru/images/astcover/ASE000000000712717_cover1.jpg</t>
  </si>
  <si>
    <t>1.1.7.1.2.2</t>
  </si>
  <si>
    <t xml:space="preserve">23-А\ОП-11 </t>
  </si>
  <si>
    <t>https://partners.eksmo.ru/images/astcover/AST000000000046420_cover1.jpg</t>
  </si>
  <si>
    <t>1.1.7.1.2.3</t>
  </si>
  <si>
    <t>3-4</t>
  </si>
  <si>
    <t>42-А\ОП-11</t>
  </si>
  <si>
    <t>https://partners.eksmo.ru/images/astcover/AST000000000046422_cover1.jpg</t>
  </si>
  <si>
    <t>1.2.3.1.1.1</t>
  </si>
  <si>
    <t>Башмаков М.И.</t>
  </si>
  <si>
    <t>5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</si>
  <si>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</si>
  <si>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114-А/ОП-08 </t>
  </si>
  <si>
    <t>https://partners.eksmo.ru/images/astcover/AST000000000082495_cover1.jpg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</si>
  <si>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2</t>
    </r>
  </si>
  <si>
    <t>https://partners.eksmo.ru/images/astcover/AST000000000082487_cover1.jpg</t>
  </si>
  <si>
    <t>1.2.3.1.1.2</t>
  </si>
  <si>
    <t>6</t>
  </si>
  <si>
    <t xml:space="preserve">114-А/ОП-09 </t>
  </si>
  <si>
    <t>https://partners.eksmo.ru/images/astcover/AST000000000085943_cover1.jpg</t>
  </si>
  <si>
    <t>https://partners.eksmo.ru/images/astcover/AST000000000086389_cover1.jpg</t>
  </si>
  <si>
    <t xml:space="preserve">Оржековский П.А., Мещерякова Л.М., Шалашова М.М. </t>
  </si>
  <si>
    <t>8</t>
  </si>
  <si>
    <r>
      <t xml:space="preserve">Оржековский П.А., Мещерякова Л.М., Шалашова М.М. </t>
    </r>
    <r>
      <rPr>
        <sz val="9"/>
        <color indexed="8"/>
        <rFont val="Times New Roman"/>
        <family val="1"/>
        <charset val="204"/>
      </rPr>
      <t>Химия</t>
    </r>
  </si>
  <si>
    <t>3-А/ОП-12 от 02.03.2013г. До 02.03.2019</t>
  </si>
  <si>
    <t>https://partners.eksmo.ru/images/astcover/AST000000000082578_cover1.jpg</t>
  </si>
  <si>
    <t>9</t>
  </si>
  <si>
    <t xml:space="preserve">4-А/ОП-12                4(1)-А/ОП-12                                 4(2)-А/ОП-12.                                      </t>
  </si>
  <si>
    <t xml:space="preserve">02.03.2012    01.03.2012     05.03.2012        </t>
  </si>
  <si>
    <t>https://partners.eksmo.ru/images/astcover/AST000000000087288_cover1.jpg</t>
  </si>
  <si>
    <t>1.2.7.2.4.1</t>
  </si>
  <si>
    <t>72x90/16</t>
  </si>
  <si>
    <t xml:space="preserve">Фролов М.П., Шолох В.П.,Юрьева М.В.,Мишин Б.И. /Под ред. Воробьева Ю.Л./ </t>
  </si>
  <si>
    <t>Основы безопасности жизнедеятельности.</t>
  </si>
  <si>
    <t>Фролов М.П., Шолох В.П.,Юрьева М.В.,Мишин Б.И. /Под ред. Воробьева Ю.Л./ Основы безопасности жизнедеятельности.Учебник.</t>
  </si>
  <si>
    <t xml:space="preserve">78-А\ОП-11,                  78(1)-А\ОП-11 78(2)-А\ОП-11, 78(3)-А\ОП-11, 78(4)-А\ОП-11 </t>
  </si>
  <si>
    <t>https://partners.eksmo.ru/images/astcover/AST000000000029937_cover1.jpg</t>
  </si>
  <si>
    <t>1.2.7.2.4.2</t>
  </si>
  <si>
    <t>https://partners.eksmo.ru/images/astcover/AST000000000029940_cover1.jpg</t>
  </si>
  <si>
    <t>1.2.7.2.4.3</t>
  </si>
  <si>
    <t>1+1</t>
  </si>
  <si>
    <t>Фролов М.П., Юрьева М.В., Шолох В.П., Корнейчук Ю.Ю., Мишин Б.И./Под ред. Воробьева Ю.Л./</t>
  </si>
  <si>
    <t>7</t>
  </si>
  <si>
    <t>Фролов М.П., Юрьева М.В., Шолох В.П., Корнейчук Ю.Ю., Мишин Б.И./Под ред. Воробьева Ю.Л./ Основы безопасности жизнедеятельности.Учебник.</t>
  </si>
  <si>
    <t xml:space="preserve">78-А\ОП-11,          78(1)-А\ОП-11,   78(2)-А\ОП-11, 78(3)-А\ОП-11, 78(4)-А\ОП-11,            78(5)-А\ОП-11 </t>
  </si>
  <si>
    <t>https://partners.eksmo.ru/images/astcover/AST000000000029941_cover1.jpg</t>
  </si>
  <si>
    <t>1.2.7.2.4.4</t>
  </si>
  <si>
    <t xml:space="preserve">Фролов М.П., Юрьева М.В., Шолох В.П., Крнейчук Ю.Ю., Мишин Б.И./Под ред. Воробьева Ю.Л./ </t>
  </si>
  <si>
    <t>Фролов М.П., Юрьева М.В., Шолох В.П., Крнейчук Ю.Ю., Мишин Б.И./Под ред. Воробьева Ю.Л./ Основы безопасности жизнедеятельности.Учебник.</t>
  </si>
  <si>
    <t>https://partners.eksmo.ru/images/astcover/AST000000000029942_cover1.jpg</t>
  </si>
  <si>
    <t>1.2.7.2.4.5</t>
  </si>
  <si>
    <t xml:space="preserve">Фролов М.П., Юрьева М.В., Шолох В.П., Мишин Б.И. /Под ред. Воробьева Ю.Л./ </t>
  </si>
  <si>
    <t>Фролов М.П., Юрьева М.В., Шолох В.П., Мишин Б.И. /Под ред. Воробьева Ю.Л./ Основы безопасности жизнедеятельности.Учебник.</t>
  </si>
  <si>
    <t>https://partners.eksmo.ru/images/astcover/AST000000000029943_cover1.jpg</t>
  </si>
  <si>
    <t>1.3.6.3.6.1</t>
  </si>
  <si>
    <t>84x108/32</t>
  </si>
  <si>
    <t xml:space="preserve">Фролов М.П., Шолох В.П., Юрьева М.В. Мишин Б.И. /Под ред. Воробьева Ю.Л. </t>
  </si>
  <si>
    <t>Основы безопасности жизнедеятельности.(базовый уровень)</t>
  </si>
  <si>
    <t>10</t>
  </si>
  <si>
    <t>Фролов М.П., Шолох В.П., Юрьева М.В. Мишин Б.И. /Под ред. Воробьева Ю.Л. Основы безопасности жизнедеятельности (базовый уровень)</t>
  </si>
  <si>
    <t>123-ЗН-13;               124-ЗН-13;        125-ЗН-13;        126-ЗН-13;                127-ЗН-13</t>
  </si>
  <si>
    <t>https://partners.eksmo.ru/images/astcover/AST000000000139178_cover1.jpg</t>
  </si>
  <si>
    <t>1.3.6.3.6.2</t>
  </si>
  <si>
    <t>11</t>
  </si>
  <si>
    <t xml:space="preserve">128-ЗН-13;            129-ЗН-13;           130-ЗН-13;             131-ЗН-13;           132-ЗН-13  </t>
  </si>
  <si>
    <t>https://partners.eksmo.ru/images/astcover/AST000000000139177_cover1.jpg</t>
  </si>
  <si>
    <t>2.2.8.1.1.1</t>
  </si>
  <si>
    <t>60x88/16</t>
  </si>
  <si>
    <t>2+2</t>
  </si>
  <si>
    <t xml:space="preserve">Ботвинников А.Д., Виноградов В.Н., Вышнепольский И.С. </t>
  </si>
  <si>
    <t>Черчение</t>
  </si>
  <si>
    <t>Ботвинников А.Д., Виноградов В.Н., Вышнепольский И.С. Черчение</t>
  </si>
  <si>
    <t xml:space="preserve">30-А/УС-00                             
                                                         30(2)-А/УС-00 
                                          30(1)-А/УС-00 
</t>
  </si>
  <si>
    <t>10.05.2000+Доп.от 15.01.2015 01.06.2000+Доп.от 16.01.2015   05.07.2000+Доп.от 14.01.2015</t>
  </si>
  <si>
    <t>https://partners.eksmo.ru/images/astcover/AST000000000048040_cover1.jpg</t>
  </si>
  <si>
    <t xml:space="preserve">Указать наименование получателя №1, ИНН </t>
  </si>
  <si>
    <t xml:space="preserve">Указать наименование получателя №2, ИНН </t>
  </si>
  <si>
    <t>ФИО  руководителя, имеющего право подписи (пример: Иванов Иван Иванович)</t>
  </si>
  <si>
    <t>1.1.4.1.5.1</t>
  </si>
  <si>
    <t>AST000000000183567</t>
  </si>
  <si>
    <t>AST000000000183580</t>
  </si>
  <si>
    <t>AST000000000183581</t>
  </si>
  <si>
    <t>AST000000000183582</t>
  </si>
  <si>
    <t>AST000000000183583</t>
  </si>
  <si>
    <t>AST000000000183584</t>
  </si>
  <si>
    <t>AST000000000183527</t>
  </si>
  <si>
    <t>AST000000000183528</t>
  </si>
  <si>
    <t>AST000000000183529</t>
  </si>
  <si>
    <t>AST000000000183530</t>
  </si>
  <si>
    <t>AST000000000183531</t>
  </si>
  <si>
    <t>AST000000000183532</t>
  </si>
  <si>
    <t>AST000000000183533</t>
  </si>
  <si>
    <t>AST000000000183534</t>
  </si>
  <si>
    <t>AST000000000183472</t>
  </si>
  <si>
    <t>AST000000000183473</t>
  </si>
  <si>
    <t>AST000000000183474</t>
  </si>
  <si>
    <t>AST000000000183475</t>
  </si>
  <si>
    <t>AST000000000183476</t>
  </si>
  <si>
    <t>AST000000000183477</t>
  </si>
  <si>
    <t>AST000000000183359</t>
  </si>
  <si>
    <t>AST000000000183360</t>
  </si>
  <si>
    <t>AST000000000183362</t>
  </si>
  <si>
    <t>AST000000000183363</t>
  </si>
  <si>
    <t>AST000000000183364</t>
  </si>
  <si>
    <t>AST000000000183355</t>
  </si>
  <si>
    <t>AST000000000183340</t>
  </si>
  <si>
    <t>AST000000000183343</t>
  </si>
  <si>
    <t>AST000000000183314</t>
  </si>
  <si>
    <t>AST000000000183315</t>
  </si>
  <si>
    <t>AST000000000183316</t>
  </si>
  <si>
    <t>AST000000000183318</t>
  </si>
  <si>
    <t>AST000000000183298</t>
  </si>
  <si>
    <t>AST000000000183299</t>
  </si>
  <si>
    <t>AST000000000183300</t>
  </si>
  <si>
    <t>AST000000000183302</t>
  </si>
  <si>
    <t>AST000000000183279</t>
  </si>
  <si>
    <t>AST000000000183285</t>
  </si>
  <si>
    <t>AST000000000183287</t>
  </si>
  <si>
    <t>DRF000000000428021</t>
  </si>
  <si>
    <t>DRF000000000428022</t>
  </si>
  <si>
    <t>DRF000000000428024</t>
  </si>
  <si>
    <t>DRF000000000428023</t>
  </si>
  <si>
    <t>AST000000000183303</t>
  </si>
  <si>
    <t>AST000000000183250</t>
  </si>
  <si>
    <t>AST000000000183253</t>
  </si>
  <si>
    <t>AST000000000183254</t>
  </si>
  <si>
    <t>AST000000000183256</t>
  </si>
  <si>
    <t>AST000000000183258</t>
  </si>
  <si>
    <t>AST000000000183262</t>
  </si>
  <si>
    <t>AST000000000183260</t>
  </si>
  <si>
    <t>AST000000000183417</t>
  </si>
  <si>
    <t>AST000000000183585</t>
  </si>
  <si>
    <t>AST000000000183586</t>
  </si>
  <si>
    <t>AST000000000183535</t>
  </si>
  <si>
    <t>AST000000000183478</t>
  </si>
  <si>
    <t>AST000000000183479</t>
  </si>
  <si>
    <t>AST000000000183365</t>
  </si>
  <si>
    <t>AST000000000183366</t>
  </si>
  <si>
    <t>AST000000000183337</t>
  </si>
  <si>
    <t>AST000000000183344</t>
  </si>
  <si>
    <t>AST000000000183301</t>
  </si>
  <si>
    <t>1.2.4.3.6.1</t>
  </si>
  <si>
    <t>1.2.4.3.6.2</t>
  </si>
  <si>
    <t>Комментарий</t>
  </si>
  <si>
    <t xml:space="preserve">КОЛОНКИ НЕ УДАЛЯТЬ!!!!!! </t>
  </si>
  <si>
    <t>Россия, 123308, г.Москва, ул.Зорге, д.1</t>
  </si>
  <si>
    <t>Код в 1С</t>
  </si>
  <si>
    <r>
      <t xml:space="preserve">78-А\ОП-11,     78(1)-А\ОП-11        78(2)-А\ОП-11, 78(3)-А\ОП-11, 78(4)-А\ОП-11 </t>
    </r>
    <r>
      <rPr>
        <sz val="8"/>
        <color indexed="8"/>
        <rFont val="Times New Roman"/>
        <family val="1"/>
        <charset val="204"/>
      </rPr>
      <t xml:space="preserve"> </t>
    </r>
  </si>
  <si>
    <t>КОЛОНКИ НЕ УДАЛЯТЬ!!!!!!</t>
  </si>
  <si>
    <t>заполнить жёлтые ячейки</t>
  </si>
  <si>
    <t>Полное наименование школы</t>
  </si>
  <si>
    <t>Покупатель / поставщик</t>
  </si>
  <si>
    <t>ФИО  руководителя, имеющего право подписи (пример: Иванов И.П.)</t>
  </si>
  <si>
    <t xml:space="preserve">                        </t>
  </si>
  <si>
    <t>AST000000000183568</t>
  </si>
  <si>
    <t>AST000000000183569</t>
  </si>
  <si>
    <t>AST000000000183570</t>
  </si>
  <si>
    <t>AST000000000183571</t>
  </si>
  <si>
    <t>AST000000000183572</t>
  </si>
  <si>
    <t>AST000000000183573</t>
  </si>
  <si>
    <t>AST000000000183574</t>
  </si>
  <si>
    <t>AST000000000183575</t>
  </si>
  <si>
    <t>AST000000000183576</t>
  </si>
  <si>
    <t>AST000000000183577</t>
  </si>
  <si>
    <t>УМК  Андриановой-Желтовской. Русский язык (1-4)</t>
  </si>
  <si>
    <t>Рабочая тетрадь</t>
  </si>
  <si>
    <t>Прописи</t>
  </si>
  <si>
    <t>учебник</t>
  </si>
  <si>
    <t>Андрианова Т.М. Рабочая тетрадь к "Букварю" Т.М.Андриановой. 1 класс</t>
  </si>
  <si>
    <t>Илюхина В.А. Прописи к "Букварю" Т.М.Андриановой. Тетрадь № 1. 1 класс</t>
  </si>
  <si>
    <t>Илюхина В.А. Прописи к "Букварю" Т.М.Андриановой. Тетрадь № 2. 1 класс</t>
  </si>
  <si>
    <t>Илюхина В.А. Прописи к "Букварю" Т.М.Андриановой. Тетрадь № 3. 1 класс</t>
  </si>
  <si>
    <t>Илюхина В.А. Прописи к "Букварю" Т.М.Андриановой. Тетрадь № 4. 1 класс</t>
  </si>
  <si>
    <t>Андрианова Т.М. Спутник Букваря. 1 класс. Учебное пособие</t>
  </si>
  <si>
    <t>Илюхина В.А. Прописи для читающих детей. 1 класс. В 4 тетрадях. Тетрадь № 1.</t>
  </si>
  <si>
    <t>Илюхина В.А. Прописи для читающих детей. 1 класс. В 4 тетрадях. Тетрадь № 2.</t>
  </si>
  <si>
    <t>Илюхина В.А. Прописи для читающих детей. 1 класс. В 4 тетрадях. Тетрадь № 3.</t>
  </si>
  <si>
    <t>Илюхина В.А. Прописи для читающих детей. 1 класс. В 4 тетрадях. Тетрадь № 4.</t>
  </si>
  <si>
    <t>ФГОС</t>
  </si>
  <si>
    <t>планета знаний</t>
  </si>
  <si>
    <t>AST000000000183587</t>
  </si>
  <si>
    <t>AST000000000183588</t>
  </si>
  <si>
    <t>Андрианова Т.М., Илюхина В.А. Русский язык. 1 класс. Рабочая тетрадь № 1.</t>
  </si>
  <si>
    <t>Андрианова Т.М., Илюхина В.А. Русский язык. 1 класс. Рабочая тетрадь № 2.</t>
  </si>
  <si>
    <t>AST000000000183589</t>
  </si>
  <si>
    <t>AST000000000183590</t>
  </si>
  <si>
    <t>AST000000000183622</t>
  </si>
  <si>
    <t>AST000000000183611</t>
  </si>
  <si>
    <t>AST000000000183612</t>
  </si>
  <si>
    <t>Рабочая тетрадь (контрольные работы)</t>
  </si>
  <si>
    <t>Тесты</t>
  </si>
  <si>
    <t>Дидактические материалы</t>
  </si>
  <si>
    <t>Желтовская Л.Я., Калинина О.Б. Русский язык. 2 класс. Рабочая тетрадь. № 1</t>
  </si>
  <si>
    <t>Желтовская Л.Я., Калинина О.Б. Русский язык. 2 класс. Рабочая тетрадь. № 2</t>
  </si>
  <si>
    <t>Желтовская Л.Я., Калинина О.Б. Русский язык. 2 класс. Контрольные и диагностические работы</t>
  </si>
  <si>
    <t xml:space="preserve">Калинина О.Б., Желтовская Л.Я. Русский язык. Тесты и самостоятельные работы. 2 класс. </t>
  </si>
  <si>
    <t>Желтовская Л.Я., Калинина О.Б. Русский язык. 2 класс. Дидактические карточки-задания</t>
  </si>
  <si>
    <t>AST000000000183593</t>
  </si>
  <si>
    <t>AST000000000183594</t>
  </si>
  <si>
    <t>AST000000000183630</t>
  </si>
  <si>
    <t>AST000000000183631</t>
  </si>
  <si>
    <t>AST000000000183633</t>
  </si>
  <si>
    <t>Желтовская Л.Я. Русский язык. 3 класс. Рабочая тетрадь № 1.</t>
  </si>
  <si>
    <t>Желтовская Л.Я. Русский язык. 3 класс. Рабочая тетрадь № 2.</t>
  </si>
  <si>
    <t>Желтовская Л.Я, Калинина О.Б.  Русский язык. 3 класс. Контрольные и диагностические работы.</t>
  </si>
  <si>
    <t xml:space="preserve">Желтовская Л.Я, Калинина О.Б. Русский язык. Тесты и самостоятельные работы. 3 класс. </t>
  </si>
  <si>
    <t>Желтовская Л.Я, Калинина О.Б. Русский язык. 3 класс. Дидактические карточки-задания.</t>
  </si>
  <si>
    <t>AST000000000183591</t>
  </si>
  <si>
    <t>AST000000000183592</t>
  </si>
  <si>
    <t>AST000000000183637</t>
  </si>
  <si>
    <t>AST000000000183638</t>
  </si>
  <si>
    <t>AST000000000183643</t>
  </si>
  <si>
    <t>AST000000000183257</t>
  </si>
  <si>
    <t>AST000000000183261</t>
  </si>
  <si>
    <t>AST000000000183263</t>
  </si>
  <si>
    <t>AST000000000183264</t>
  </si>
  <si>
    <t>AST000000000183268</t>
  </si>
  <si>
    <t>AST000000000183271</t>
  </si>
  <si>
    <t>AST000000000183272</t>
  </si>
  <si>
    <t>AST000000000183273</t>
  </si>
  <si>
    <t>Обучающие комплексные работы</t>
  </si>
  <si>
    <t>Учебное пособие</t>
  </si>
  <si>
    <t>Итоговые проверочные работы</t>
  </si>
  <si>
    <t>Желтовская Л.Я., Калинина О.Б. Русский язык. 4 класс. Рабочая тетрадь № 1.</t>
  </si>
  <si>
    <t>Желтовская Л.Я., Калинина О.Б. Русский язык. 4 класс. Рабочая тетрадь № 2.</t>
  </si>
  <si>
    <t>Желтовская Л.Я., Калинина О.Б. Русский язык. 4 класс. Контрольные и диагностические работы.</t>
  </si>
  <si>
    <t>Калинина О.Б., Желтовская Л.Я. Русский язык. 4 класс. Тесты и самостоятельные работы.</t>
  </si>
  <si>
    <t>Желтовская Л.Я, Калинина О.Б. Русский язык. 4 класс. Дидактические карточки-задания.</t>
  </si>
  <si>
    <t>Калинина О.Б. Обучающие комплексные работы. 1 класс</t>
  </si>
  <si>
    <t>Калинина О.Б. Обучающие комплексные работы. 2 класс</t>
  </si>
  <si>
    <t>Калинина О.Б. Обучающие комплексные работы. 3 класс</t>
  </si>
  <si>
    <t>Калинина О.Б. Обучающие комплексные работы. 4 класс</t>
  </si>
  <si>
    <t>Андрианова Т.М., Журавлева О.Н. Русский язык. Математика. 1 класс. Итоговые проверочные работы. Итоговая комплексная работа</t>
  </si>
  <si>
    <t>Нефедова М.Г. Русский язык. Математика. 2 класс. Итоговые проверочные работы. Итоговая комплексная работа</t>
  </si>
  <si>
    <t>Желтовская Л.Я. Русский язык. Математика. 3 класс. Итоговые проверочные работы. Итоговая комплексная работа</t>
  </si>
  <si>
    <t>Желтовская Л.Я., Калинина О.Б. Русский язык. Математика. 4 класс. Итоговые проверочные работы. Итоговая комплексная работа</t>
  </si>
  <si>
    <t>AST000000000183536</t>
  </si>
  <si>
    <t>AST000000000183274</t>
  </si>
  <si>
    <t>УМК Кац. Литературное чтение (1-4)</t>
  </si>
  <si>
    <t>Рабочая тетрадь (проверочные работы)</t>
  </si>
  <si>
    <t>Кац Э.Э. Литературное чтение. 1 класс. Рабочая тетрадь.</t>
  </si>
  <si>
    <t>Андрианова Т.М., Кац Э.Э Русский язык. 1 класс. Литературное чтение. 1 класс. Проверочные и диагностические работы.</t>
  </si>
  <si>
    <t>AST000000000183537</t>
  </si>
  <si>
    <t>AST000000000183538</t>
  </si>
  <si>
    <t>AST000000000183553</t>
  </si>
  <si>
    <t>AST000000000183554</t>
  </si>
  <si>
    <t>Кац Э.Э. Литературное чтение. 2 класс. Рабочая тетрадь № 1</t>
  </si>
  <si>
    <t>Кац Э.Э. Литературное чтение. 2 класс. Рабочая тетрадь № 2</t>
  </si>
  <si>
    <t>Кац Э.Э., Миронова Н.А. Литературное чтение. 2 класс. Тесты и самостоятельные работы к учебнику Кац Э.Э. «Литературное чтение"</t>
  </si>
  <si>
    <t>Кац Э.Э., Миронова Н.А. Литературное чтение. 2 класс. Проверочные и диагностические работы.</t>
  </si>
  <si>
    <t>AST000000000183539</t>
  </si>
  <si>
    <t>AST000000000183540</t>
  </si>
  <si>
    <t>AST000000000183541</t>
  </si>
  <si>
    <t>AST000000000183557</t>
  </si>
  <si>
    <t>AST000000000183558</t>
  </si>
  <si>
    <t>ASE000000000721759</t>
  </si>
  <si>
    <t>Кац Э.Э. Литературное чтение. 3 класс. Рабочая тетрадь № 1</t>
  </si>
  <si>
    <t>Кац Э.Э. Литературное чтение. 3 класс. Рабочая тетрадь № 2</t>
  </si>
  <si>
    <t>Кац Э.Э. Литературное чтение. 3 класс. Рабочая тетрадь № 3</t>
  </si>
  <si>
    <t>Кац Э.Э., Миронова Н.А. Литературное чтение. 3 класс. Тесты и самостоятельные работы к учебнику Кац Э.Э. «Литературное чтение"</t>
  </si>
  <si>
    <t>Кац Э.Э., Миронова Н.А. Литературное чтение. 3 класс. Проверочные и диагностические работы.</t>
  </si>
  <si>
    <t>AST000000000183542</t>
  </si>
  <si>
    <t>AST000000000183545</t>
  </si>
  <si>
    <t>AST000000000183546</t>
  </si>
  <si>
    <t>AST000000000183562</t>
  </si>
  <si>
    <t>AST000000000183563</t>
  </si>
  <si>
    <t>AST000000000183565</t>
  </si>
  <si>
    <t>Тетраль проектов</t>
  </si>
  <si>
    <t>Кац Э.Э., Петрова И.А., Литературное чтение. 4 класс. Рабочая тетрадь № 1.</t>
  </si>
  <si>
    <t>Кац Э.Э., Петрова И.А., Литературное чтение. 4 класс. Рабочая тетрадь № 2</t>
  </si>
  <si>
    <t>Кац Э.Э., Петрова И.А., Литературное чтение. 4 класс. Рабочая тетрадь № 3</t>
  </si>
  <si>
    <t>Кац Э.Э., Миронова Н.А. Литературное чтение. 4 класс. Тесты и самостоятельные работы к учебнику Кац Э.Э. «Литературное чтение"</t>
  </si>
  <si>
    <t>Кац Э.Э., Миронова Н.А. Литературное чтение. 4 класс. Проверочные и диагностические работы.</t>
  </si>
  <si>
    <t>Кац Э.Э. Литературное чтение. 4 класс. Тетрадь проектов к учебнику Э.Э. Кац "Литературное чтение"</t>
  </si>
  <si>
    <t>AST000000000183480</t>
  </si>
  <si>
    <t>AST000000000183481</t>
  </si>
  <si>
    <t>AST000000000183494</t>
  </si>
  <si>
    <t>УМК  Башмакова. Математика (1-4)</t>
  </si>
  <si>
    <t>Нефедова М.Г., Башмаков М.И. Математика. 1 класс. Рабочая тетрадь №1</t>
  </si>
  <si>
    <t>Нефедова М.Г., Башмаков М.И. Математика. 1 класс. Рабочая тетрадь №2</t>
  </si>
  <si>
    <t>Нефедова М.Г. Математика. 1 класс. Контрольные и диагностические работы</t>
  </si>
  <si>
    <t>AST000000000183482</t>
  </si>
  <si>
    <t>AST000000000183483</t>
  </si>
  <si>
    <t>AST000000000183502</t>
  </si>
  <si>
    <t>AST000000000183503</t>
  </si>
  <si>
    <t>Башмаков М.И., Нефёдова М.Г. Математика. 2 класс. Рабочая тетрадь №1</t>
  </si>
  <si>
    <t>Башмаков М.И., Нефёдова М.Г. Математика. 2 класс. Рабочая тетрадь №2</t>
  </si>
  <si>
    <t>Нефёдова М.Г. Математика. 2 класс. Контрольные и диагностические работы</t>
  </si>
  <si>
    <t>Нефёдова М.Г. Математика. 2 класс. Тесты и самостоятельные работы для текущего контроля</t>
  </si>
  <si>
    <t>AST000000000183484</t>
  </si>
  <si>
    <t>AST000000000183485</t>
  </si>
  <si>
    <t>AST000000000183513</t>
  </si>
  <si>
    <t>AST000000000183514</t>
  </si>
  <si>
    <t>Башмаков М.И. Математика. 3 класс. Рабочая тетрадь №1</t>
  </si>
  <si>
    <t>Башмаков М.И. Математика. 3 класс. Рабочая тетрадь №2</t>
  </si>
  <si>
    <t>Нефёдова М.Г. Математика. 3 класс. Контрольные и диагностические работы.</t>
  </si>
  <si>
    <t>Нефёдова М.Г. Математика. 3 класс. Тесты и самостоятельные работы для текущего контроля</t>
  </si>
  <si>
    <t>AST000000000183486</t>
  </si>
  <si>
    <t>AST000000000183487</t>
  </si>
  <si>
    <t>AST000000000183523</t>
  </si>
  <si>
    <t>AST000000000183524</t>
  </si>
  <si>
    <t>Башмаков М.И. Математика. 4 класс. Рабочая тетрадь №1</t>
  </si>
  <si>
    <t>Башмаков М.И. Математика. 4 класс. Рабочая тетрадь №2</t>
  </si>
  <si>
    <t>Нефёдова М.Г.  Математика. 4 класс. Тесты и самостоятельные работы для текущего контроля</t>
  </si>
  <si>
    <t>Нефёдова М.Г.  Математика. 4 класс. Контрольные и диагностические работы.</t>
  </si>
  <si>
    <t>AST000000000183369</t>
  </si>
  <si>
    <t>AST000000000183371</t>
  </si>
  <si>
    <t>AST000000000183388</t>
  </si>
  <si>
    <t>УМК  Ивченковой. Окружающий мир (1-4)</t>
  </si>
  <si>
    <t>Ивченкова Г.Г., Потапов И.В. Окружающий мир. 1 класс. Рабочая тетрадь №1</t>
  </si>
  <si>
    <t>Ивченкова Г.Г., Потапов И.В. Окружающий мир. 1 класс. Рабочая тетрадь №2</t>
  </si>
  <si>
    <t>Потапов И.В., Ивченко Г.Г.  Окружающий мир. 1 класс. Проверочные и диагностические работы</t>
  </si>
  <si>
    <t>AST000000000183373</t>
  </si>
  <si>
    <t>AST000000000183374</t>
  </si>
  <si>
    <t>AST000000000183390</t>
  </si>
  <si>
    <t>AST000000000183400</t>
  </si>
  <si>
    <t>Ивченкова Г.Г., Потапов И.В. Окружающий мир. 2 класс. Рабочая тетрадь № 1.</t>
  </si>
  <si>
    <t>Ивченкова Г.Г., Потапов И.В. Окружающий мир. 2 класс. Рабочая тетрадь № 2.</t>
  </si>
  <si>
    <t>Потапов И.В., Ивченкова Г.Г.   Окружающий мир. 2 класс. Проверочные и диагностические работы</t>
  </si>
  <si>
    <t>Потапов И.В. Окружающий мир. 2 класс. Тесты и самостоятельные работы для текущего контроля</t>
  </si>
  <si>
    <t>AST000000000183375</t>
  </si>
  <si>
    <t>AST000000000183376</t>
  </si>
  <si>
    <t>AST000000000183391</t>
  </si>
  <si>
    <t>AST000000000183401</t>
  </si>
  <si>
    <t>Потапов И.В., Ивченкова Г.Г. Окружающий мир. 3 класс. Рабочая тетрадь № 1.</t>
  </si>
  <si>
    <t>Потапов И.В., Ивченкова Г.Г. Окружающий мир. 3 класс. Рабочая тетрадь № 2.</t>
  </si>
  <si>
    <t>Потапов И.В., Калинина О.Б. Окружающий мир. 3 класс. Проверочные и диагностические работы.</t>
  </si>
  <si>
    <t>Потапов И.В. Окружающий мир. 3 класс. Тесты и самостоятельные работы для текущего контроля</t>
  </si>
  <si>
    <t>AST000000000183377</t>
  </si>
  <si>
    <t>AST000000000183378</t>
  </si>
  <si>
    <t>AST000000000183394</t>
  </si>
  <si>
    <t>AST000000000183402</t>
  </si>
  <si>
    <t>Ивченкова Г.Г., Потапов И.В. Окружающий мир. 4 класс. Рабочая тетрадь № 1.</t>
  </si>
  <si>
    <t>Ивченкова Г.Г., Потапов И.В. Окружающий мир. 4 класс. Рабочая тетрадь № 2.</t>
  </si>
  <si>
    <t>Потапов И.В., Калинина О.Б. Окружающий мир. 4 класс. Проверочные и диагностические работы.</t>
  </si>
  <si>
    <t>Потапов И.В., Калинина О.Б. Окружающий мир. 4 класс. Тесты и самостоятельные работы для текущего контроля</t>
  </si>
  <si>
    <t>AST000000000183356</t>
  </si>
  <si>
    <t>УМК Саплиной. ОРКСЭ (4)</t>
  </si>
  <si>
    <t>Саплин А.И. Саплина Е.В. Основы духовно-нравственной культуры народов России. 4 класс. Рабочая тетрадь</t>
  </si>
  <si>
    <t>AST000000000183345</t>
  </si>
  <si>
    <t>УМК Сокольниковой. ИЗО (1-4)</t>
  </si>
  <si>
    <t xml:space="preserve">рабочая тетрадь </t>
  </si>
  <si>
    <t>Сокольникова Н.М. Изобразительное искусство. 1 класс. Рабочая тетрадь.</t>
  </si>
  <si>
    <t>AST000000000183346</t>
  </si>
  <si>
    <t>Сокольникова Н.М. Изобразительное искусство. 2 класс. Рабочая тетрадь.</t>
  </si>
  <si>
    <t>AST000000000183347</t>
  </si>
  <si>
    <t>Сокольникова Н.М. Изобразительное искусство. 3 класс. Рабочая тетрадь.</t>
  </si>
  <si>
    <t>AST000000000183348</t>
  </si>
  <si>
    <t>Сокольникова Н.М. Изобразительное искусство. 4 класс. Рабочая тетрадь.</t>
  </si>
  <si>
    <t>AST000000000183319</t>
  </si>
  <si>
    <t>УМК  Баклановой. Музыка (1-4)</t>
  </si>
  <si>
    <t>Бакланова Т.И. Музыка. 1 класс. Дневник музыкальных путешествий.</t>
  </si>
  <si>
    <t>AST000000000183320</t>
  </si>
  <si>
    <t>Бакланова Т.И. Музыка. 2 класс. Дневник музыкальных путешествий</t>
  </si>
  <si>
    <t>AST000000000183322</t>
  </si>
  <si>
    <t>Бакланова Т.И. Музыка. 3 класс. Дневник музыкальных путешествий</t>
  </si>
  <si>
    <t>AST000000000183323</t>
  </si>
  <si>
    <t>Бакланова Т.И. Музыка. 4 класс. Дневник музыкальных путешествий</t>
  </si>
  <si>
    <t>AST000000000183304</t>
  </si>
  <si>
    <t>УМК Узоровой. Технология (1-4)</t>
  </si>
  <si>
    <t>Узорова О.В., Нефёдова Е.А. Технология. 1 класс. Рабочая тетрадь</t>
  </si>
  <si>
    <t>AST000000000183305</t>
  </si>
  <si>
    <t>Узорова О., Нефёдова Е. Технология. 2 класс. Рабочая тетрадь.</t>
  </si>
  <si>
    <t>AST000000000183307</t>
  </si>
  <si>
    <t>Узорова О.В. Технология. 3 класс. Рабочая тетрадь.</t>
  </si>
  <si>
    <t>AST000000000183308</t>
  </si>
  <si>
    <t>Узорова О.В. Технология. 4 класс. Рабочая тетрадь</t>
  </si>
  <si>
    <t>AST000000000183280</t>
  </si>
  <si>
    <t>УМК  Лисицкой. Физическая культура (1-4)</t>
  </si>
  <si>
    <t>Лисицкая Т.С. Физическая культура. 1 класс. Спортивный дневник школьника</t>
  </si>
  <si>
    <t>AST000000000183286</t>
  </si>
  <si>
    <t>Лисицкая Т.С. Физическая культура. 2 класс. Спортивный дневник школьника</t>
  </si>
  <si>
    <t>AST000000000183288</t>
  </si>
  <si>
    <t>AST000000000183296</t>
  </si>
  <si>
    <t>Лисицкая Т.С. Физическая культура. 3 класс. Спортивный дневник школьника.</t>
  </si>
  <si>
    <t>Лисицкая Т.С. Физическая культура. 4 класс. Спортивный дневник школьника.</t>
  </si>
  <si>
    <t>AST000000000183265</t>
  </si>
  <si>
    <t>УМК Воробьева. ОБЖ (5-9)</t>
  </si>
  <si>
    <t>Драновская Р.Г. Основы безопасности жизнедеятельности. 5 кл. Раб. тетрадь.</t>
  </si>
  <si>
    <t>AST000000000183266</t>
  </si>
  <si>
    <t>Галкина М.В. Основы безопасности жизнедеятельности. 6 кл. Раб. тетрадь.</t>
  </si>
  <si>
    <t>AST000000000183267</t>
  </si>
  <si>
    <t>Подолян Ю.П. Основы безопасности жизнедеятельности. 7 кл. Раб. тетрадь.</t>
  </si>
  <si>
    <t>AST000000000183269</t>
  </si>
  <si>
    <t>Подолян Ю.П. Основы безопасности жизнедеятельности. 8 кл. Раб. тетрадь.</t>
  </si>
  <si>
    <t>AST000000000183270</t>
  </si>
  <si>
    <t>Подолян Ю.П. Основы безопасности жизнедеятельности. 9 кл. Раб. тетрадь.</t>
  </si>
  <si>
    <t>AST000000000183418</t>
  </si>
  <si>
    <t>DRF000000000722820</t>
  </si>
  <si>
    <t>AST000000000183420</t>
  </si>
  <si>
    <t>AST000000000183421</t>
  </si>
  <si>
    <t>AST000000000183422</t>
  </si>
  <si>
    <t>AST000000000183424</t>
  </si>
  <si>
    <t>AST000000000183425</t>
  </si>
  <si>
    <t>DRF000000000722821</t>
  </si>
  <si>
    <t>DRF000000000722822</t>
  </si>
  <si>
    <t>DRF000000000722823</t>
  </si>
  <si>
    <t>DRF000000000722824</t>
  </si>
  <si>
    <t>AST000000000183327</t>
  </si>
  <si>
    <t>AST000000000183336</t>
  </si>
  <si>
    <t>DRF000000000722825</t>
  </si>
  <si>
    <t>AST000000000183338</t>
  </si>
  <si>
    <t>AST000000000183331</t>
  </si>
  <si>
    <t>AST000000000183339</t>
  </si>
  <si>
    <t>AST000000000183332</t>
  </si>
  <si>
    <t>AST000000000183341</t>
  </si>
  <si>
    <t>DRF000000000722826</t>
  </si>
  <si>
    <t>AST000000000183342</t>
  </si>
  <si>
    <t>УМК Ботвинникова. Черчение (9)</t>
  </si>
  <si>
    <t>УМК  Биболетовой. Английский язык "Enjoy English" (2-4)</t>
  </si>
  <si>
    <t>УМК  Биболетовой. Английский язык "Enjoy English" (5-9)</t>
  </si>
  <si>
    <t>УМК  Биболетовой. Английский язык "Enjoy English" (10-11)</t>
  </si>
  <si>
    <t>Вышнепольский И.С. Черчение. 9 кл. Раб. тетрадь</t>
  </si>
  <si>
    <t>Биболетова М.З. Enjoy English/Английский с удовольствием. 2 класс учебник</t>
  </si>
  <si>
    <t>Биболетова М.З. Enjoy English/Английский с удовольствием. 2 класс рабочая тетрадь</t>
  </si>
  <si>
    <t>Биболетова М.З. Enjoy English/Английский с удовольствием. 3 класс учебник</t>
  </si>
  <si>
    <t>Биболетова М.З. Enjoy English/Английский с удовольствием. 3 класс рабочая тетрадь</t>
  </si>
  <si>
    <t>Биболетова М.З. Enjoy English/Английский с удовольствием. 4 класс учебник</t>
  </si>
  <si>
    <t>Биболетова М.З. Enjoy English/Английский с удовольствием. 4 класс рабочая тетрадь</t>
  </si>
  <si>
    <t>Биболетова М.З. Enjoy English/Английский с удовольствием. 5 класс учебник</t>
  </si>
  <si>
    <t>Биболетова М.З. Enjoy English/Английский с удовольствием. 5 класс рабочая тетрадь</t>
  </si>
  <si>
    <t>Биболетова М.З. Enjoy English/Английский с удовольствием. 6 класс учебник</t>
  </si>
  <si>
    <t>Биболетова М.З. Enjoy English/Английский с удовольствием. 6 класс рабочая тетрадь</t>
  </si>
  <si>
    <t>Биболетова М.З. Английский язык. Enjoy English. 7 кл. Учебник</t>
  </si>
  <si>
    <t>Биболетова М.З. Английский язык. Enjoy English. 7 кл. Раб. тетрадь</t>
  </si>
  <si>
    <t>Биболетова М.З. Enjoy English/Английский с удовольствием. 8 класс учебник</t>
  </si>
  <si>
    <t>Биболетова М.З. Английский язык. Enjoy English. 8кл. Раб. тетрадь</t>
  </si>
  <si>
    <t>Биболетова М.З. Английский язык. Enjoy English. 9кл. Учебник</t>
  </si>
  <si>
    <t>Биболетова М.З. Английский язык. Enjoy English. 9 кл. Раб. тетрадь</t>
  </si>
  <si>
    <t>Биболетова М.З. Английский язык. Enjoy English. 10 кл. Учебник</t>
  </si>
  <si>
    <t>Биболетова М.З. Английский язык. Enjoy English. 10 кл. Раб. тетрадь</t>
  </si>
  <si>
    <t>Биболетова М.З. Enjoy English/Английский с удовольствием. 11 класс учебник</t>
  </si>
  <si>
    <t>Биболетова М.З. Английский язык. Enjoy English. 11 кл. Раб. тетрадь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</si>
</sst>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mm/yy"/>
    <numFmt numFmtId="165" formatCode="[$-419]General"/>
  </numFmts>
  <fonts count="44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u/>
      <sz val="8"/>
      <color indexed="12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b/>
      <sz val="1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10"/>
      <name val="Times New Roman"/>
      <family val="1"/>
      <charset val="204"/>
    </font>
    <font>
      <sz val="8"/>
      <name val="Arial"/>
      <family val="2"/>
    </font>
    <font>
      <b/>
      <u/>
      <sz val="9"/>
      <color indexed="12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u/>
      <sz val="8"/>
      <color indexed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b/>
      <u/>
      <sz val="12"/>
      <color rgb="FFFF0000"/>
      <name val="Times New Roman"/>
      <family val="1"/>
      <charset val="204"/>
    </font>
    <font>
      <b/>
      <sz val="12"/>
      <color rgb="FFFF0000"/>
      <name val="Calibri"/>
      <family val="2"/>
      <charset val="204"/>
    </font>
    <font>
      <b/>
      <u/>
      <sz val="16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164" fontId="3" fillId="0" borderId="0" applyFill="0" applyBorder="0" applyAlignment="0"/>
    <xf numFmtId="17" fontId="18" fillId="2" borderId="1" applyFont="0" applyFill="0" applyBorder="0" applyAlignment="0">
      <alignment horizontal="center" wrapText="1"/>
    </xf>
    <xf numFmtId="3" fontId="18" fillId="0" borderId="1">
      <alignment wrapText="1"/>
    </xf>
    <xf numFmtId="0" fontId="19" fillId="0" borderId="1">
      <alignment wrapText="1"/>
    </xf>
    <xf numFmtId="3" fontId="19" fillId="0" borderId="2">
      <alignment wrapText="1"/>
    </xf>
    <xf numFmtId="3" fontId="19" fillId="0" borderId="1">
      <alignment wrapText="1"/>
    </xf>
    <xf numFmtId="3" fontId="6" fillId="0" borderId="2">
      <alignment wrapText="1"/>
    </xf>
    <xf numFmtId="3" fontId="6" fillId="0" borderId="1">
      <alignment wrapText="1"/>
    </xf>
    <xf numFmtId="0" fontId="1" fillId="0" borderId="0"/>
    <xf numFmtId="0" fontId="2" fillId="0" borderId="0"/>
    <xf numFmtId="0" fontId="1" fillId="0" borderId="0"/>
    <xf numFmtId="0" fontId="6" fillId="0" borderId="0">
      <alignment wrapText="1"/>
    </xf>
    <xf numFmtId="0" fontId="1" fillId="0" borderId="0"/>
    <xf numFmtId="0" fontId="20" fillId="0" borderId="0"/>
    <xf numFmtId="0" fontId="3" fillId="0" borderId="0"/>
    <xf numFmtId="0" fontId="2" fillId="0" borderId="0"/>
    <xf numFmtId="0" fontId="6" fillId="0" borderId="0">
      <alignment wrapText="1"/>
    </xf>
    <xf numFmtId="0" fontId="1" fillId="0" borderId="0"/>
    <xf numFmtId="0" fontId="3" fillId="0" borderId="0"/>
    <xf numFmtId="0" fontId="30" fillId="0" borderId="0"/>
    <xf numFmtId="0" fontId="22" fillId="0" borderId="0"/>
    <xf numFmtId="0" fontId="6" fillId="0" borderId="0">
      <alignment wrapText="1"/>
    </xf>
    <xf numFmtId="0" fontId="6" fillId="0" borderId="0">
      <alignment wrapText="1"/>
    </xf>
    <xf numFmtId="0" fontId="30" fillId="0" borderId="0"/>
    <xf numFmtId="0" fontId="33" fillId="0" borderId="0"/>
    <xf numFmtId="0" fontId="30" fillId="0" borderId="0"/>
    <xf numFmtId="0" fontId="1" fillId="0" borderId="0"/>
    <xf numFmtId="3" fontId="21" fillId="0" borderId="2">
      <alignment wrapText="1"/>
    </xf>
    <xf numFmtId="3" fontId="21" fillId="0" borderId="1">
      <alignment wrapText="1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8" fillId="3" borderId="2" applyAlignment="0"/>
    <xf numFmtId="0" fontId="18" fillId="2" borderId="1" applyAlignment="0">
      <alignment horizontal="center" wrapText="1"/>
    </xf>
    <xf numFmtId="0" fontId="18" fillId="4" borderId="1" applyAlignment="0">
      <alignment horizontal="center" wrapText="1"/>
    </xf>
    <xf numFmtId="0" fontId="18" fillId="5" borderId="1" applyAlignment="0">
      <alignment horizontal="center" wrapText="1"/>
    </xf>
    <xf numFmtId="0" fontId="18" fillId="6" borderId="1" applyAlignment="0">
      <alignment horizontal="center" wrapText="1"/>
    </xf>
    <xf numFmtId="0" fontId="18" fillId="7" borderId="1" applyAlignment="0">
      <alignment horizontal="center" wrapText="1"/>
    </xf>
  </cellStyleXfs>
  <cellXfs count="150">
    <xf numFmtId="0" fontId="0" fillId="0" borderId="0" xfId="0"/>
    <xf numFmtId="0" fontId="6" fillId="5" borderId="1" xfId="34" applyFont="1" applyFill="1" applyBorder="1" applyAlignment="1" applyProtection="1">
      <alignment vertical="top" wrapText="1"/>
      <protection locked="0" hidden="1"/>
    </xf>
    <xf numFmtId="0" fontId="6" fillId="5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49" fontId="0" fillId="0" borderId="0" xfId="0" applyNumberFormat="1"/>
    <xf numFmtId="49" fontId="6" fillId="8" borderId="3" xfId="34" applyNumberFormat="1" applyFont="1" applyFill="1" applyBorder="1" applyAlignment="1" applyProtection="1">
      <alignment horizontal="justify" vertical="top" wrapText="1"/>
      <protection locked="0" hidden="1"/>
    </xf>
    <xf numFmtId="0" fontId="13" fillId="9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4" fontId="8" fillId="1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5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34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16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12" fillId="11" borderId="1" xfId="0" applyNumberFormat="1" applyFont="1" applyFill="1" applyBorder="1" applyAlignment="1" applyProtection="1">
      <alignment horizontal="center" vertical="top" wrapText="1"/>
    </xf>
    <xf numFmtId="4" fontId="12" fillId="11" borderId="1" xfId="0" applyNumberFormat="1" applyFont="1" applyFill="1" applyBorder="1" applyAlignment="1" applyProtection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4" fontId="11" fillId="12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0" fontId="8" fillId="10" borderId="1" xfId="0" applyFont="1" applyFill="1" applyBorder="1" applyAlignment="1">
      <alignment horizontal="right" vertical="top" wrapText="1"/>
    </xf>
    <xf numFmtId="4" fontId="8" fillId="12" borderId="1" xfId="0" applyNumberFormat="1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 vertical="top" wrapText="1"/>
    </xf>
    <xf numFmtId="0" fontId="11" fillId="11" borderId="1" xfId="0" applyNumberFormat="1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center"/>
    </xf>
    <xf numFmtId="0" fontId="8" fillId="10" borderId="0" xfId="0" applyFont="1" applyFill="1" applyAlignment="1">
      <alignment horizontal="center" vertical="top" wrapText="1"/>
    </xf>
    <xf numFmtId="0" fontId="10" fillId="0" borderId="0" xfId="4" applyFont="1" applyAlignment="1" applyProtection="1">
      <alignment horizontal="center" vertical="top" wrapText="1"/>
    </xf>
    <xf numFmtId="0" fontId="8" fillId="13" borderId="1" xfId="0" applyFont="1" applyFill="1" applyBorder="1" applyAlignment="1">
      <alignment horizontal="center" vertical="top" wrapText="1"/>
    </xf>
    <xf numFmtId="49" fontId="8" fillId="13" borderId="1" xfId="0" applyNumberFormat="1" applyFont="1" applyFill="1" applyBorder="1" applyAlignment="1">
      <alignment horizontal="center" vertical="top" wrapText="1"/>
    </xf>
    <xf numFmtId="0" fontId="8" fillId="13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9" fillId="13" borderId="0" xfId="34" applyFont="1" applyFill="1" applyAlignment="1" applyProtection="1">
      <alignment vertical="top" wrapText="1"/>
      <protection locked="0" hidden="1"/>
    </xf>
    <xf numFmtId="0" fontId="34" fillId="13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 applyProtection="1">
      <alignment horizontal="center"/>
    </xf>
    <xf numFmtId="49" fontId="1" fillId="0" borderId="1" xfId="0" quotePrefix="1" applyNumberFormat="1" applyFont="1" applyFill="1" applyBorder="1" applyAlignment="1" applyProtection="1">
      <alignment horizontal="center"/>
    </xf>
    <xf numFmtId="0" fontId="8" fillId="13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49" fontId="16" fillId="0" borderId="1" xfId="4" applyNumberFormat="1" applyFont="1" applyFill="1" applyBorder="1" applyAlignment="1" applyProtection="1">
      <alignment horizontal="center" wrapText="1"/>
    </xf>
    <xf numFmtId="49" fontId="17" fillId="0" borderId="1" xfId="4" applyNumberFormat="1" applyFont="1" applyFill="1" applyBorder="1" applyAlignment="1" applyProtection="1">
      <alignment horizontal="center" wrapText="1"/>
    </xf>
    <xf numFmtId="0" fontId="35" fillId="13" borderId="1" xfId="0" applyFont="1" applyFill="1" applyBorder="1" applyAlignment="1">
      <alignment horizontal="center" vertical="top" wrapText="1"/>
    </xf>
    <xf numFmtId="49" fontId="35" fillId="13" borderId="1" xfId="0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wrapText="1"/>
    </xf>
    <xf numFmtId="0" fontId="34" fillId="0" borderId="1" xfId="0" applyFont="1" applyBorder="1" applyAlignment="1">
      <alignment horizontal="left" wrapText="1"/>
    </xf>
    <xf numFmtId="0" fontId="34" fillId="0" borderId="1" xfId="0" applyFont="1" applyFill="1" applyBorder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center"/>
    </xf>
    <xf numFmtId="0" fontId="8" fillId="13" borderId="0" xfId="0" applyFont="1" applyFill="1" applyAlignment="1">
      <alignment horizontal="center" vertical="center"/>
    </xf>
    <xf numFmtId="49" fontId="30" fillId="14" borderId="1" xfId="27" applyNumberForma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 wrapText="1"/>
    </xf>
    <xf numFmtId="49" fontId="13" fillId="9" borderId="1" xfId="27" applyNumberFormat="1" applyFon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/>
    </xf>
    <xf numFmtId="49" fontId="30" fillId="0" borderId="0" xfId="27" applyNumberFormat="1"/>
    <xf numFmtId="49" fontId="30" fillId="0" borderId="0" xfId="27" applyNumberFormat="1" applyFill="1"/>
    <xf numFmtId="0" fontId="11" fillId="14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11" borderId="1" xfId="0" applyFont="1" applyFill="1" applyBorder="1" applyAlignment="1">
      <alignment horizontal="center" vertical="top" wrapText="1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4" fillId="0" borderId="0" xfId="4" applyAlignment="1" applyProtection="1">
      <alignment horizontal="center" vertical="center" wrapText="1"/>
    </xf>
    <xf numFmtId="0" fontId="23" fillId="0" borderId="0" xfId="4" applyFont="1" applyAlignment="1" applyProtection="1">
      <alignment horizontal="center" vertical="center" wrapText="1"/>
    </xf>
    <xf numFmtId="0" fontId="8" fillId="13" borderId="1" xfId="0" applyFont="1" applyFill="1" applyBorder="1" applyAlignment="1">
      <alignment horizontal="left" vertical="center" wrapText="1"/>
    </xf>
    <xf numFmtId="0" fontId="24" fillId="13" borderId="0" xfId="0" applyFont="1" applyFill="1" applyAlignment="1">
      <alignment horizontal="center" vertical="top" wrapText="1"/>
    </xf>
    <xf numFmtId="0" fontId="24" fillId="13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0" xfId="34" applyFont="1" applyFill="1" applyAlignment="1" applyProtection="1">
      <alignment horizontal="center" vertical="center" wrapText="1"/>
      <protection locked="0" hidden="1"/>
    </xf>
    <xf numFmtId="49" fontId="27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14" fontId="24" fillId="0" borderId="1" xfId="0" applyNumberFormat="1" applyFont="1" applyFill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4" fillId="13" borderId="0" xfId="0" applyFont="1" applyFill="1" applyAlignment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 vertical="center" textRotation="90" wrapText="1"/>
    </xf>
    <xf numFmtId="3" fontId="27" fillId="0" borderId="1" xfId="16" applyNumberFormat="1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8" fillId="0" borderId="0" xfId="4" applyFont="1" applyAlignment="1" applyProtection="1">
      <alignment horizontal="center" vertical="top" wrapText="1"/>
    </xf>
    <xf numFmtId="0" fontId="25" fillId="1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center" wrapText="1"/>
    </xf>
    <xf numFmtId="49" fontId="11" fillId="14" borderId="1" xfId="0" applyNumberFormat="1" applyFont="1" applyFill="1" applyBorder="1" applyAlignment="1">
      <alignment horizontal="center" vertical="center"/>
    </xf>
    <xf numFmtId="49" fontId="37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 wrapText="1"/>
    </xf>
    <xf numFmtId="4" fontId="12" fillId="14" borderId="1" xfId="0" applyNumberFormat="1" applyFont="1" applyFill="1" applyBorder="1" applyAlignment="1" applyProtection="1">
      <alignment horizontal="center" vertical="center" wrapText="1"/>
    </xf>
    <xf numFmtId="2" fontId="39" fillId="14" borderId="1" xfId="38" applyNumberFormat="1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 wrapText="1"/>
    </xf>
    <xf numFmtId="49" fontId="40" fillId="0" borderId="0" xfId="0" applyNumberFormat="1" applyFont="1" applyAlignment="1">
      <alignment horizontal="center" vertical="center"/>
    </xf>
    <xf numFmtId="49" fontId="13" fillId="9" borderId="1" xfId="0" applyNumberFormat="1" applyFont="1" applyFill="1" applyBorder="1" applyAlignment="1">
      <alignment wrapText="1"/>
    </xf>
    <xf numFmtId="49" fontId="6" fillId="8" borderId="3" xfId="0" applyNumberFormat="1" applyFont="1" applyFill="1" applyBorder="1" applyAlignment="1" applyProtection="1">
      <alignment vertical="top"/>
    </xf>
    <xf numFmtId="49" fontId="0" fillId="9" borderId="1" xfId="0" applyNumberFormat="1" applyFill="1" applyBorder="1" applyAlignment="1">
      <alignment wrapText="1"/>
    </xf>
    <xf numFmtId="0" fontId="13" fillId="15" borderId="1" xfId="0" applyFont="1" applyFill="1" applyBorder="1" applyAlignment="1">
      <alignment wrapText="1"/>
    </xf>
    <xf numFmtId="0" fontId="9" fillId="13" borderId="1" xfId="0" applyFont="1" applyFill="1" applyBorder="1" applyAlignment="1">
      <alignment wrapText="1"/>
    </xf>
    <xf numFmtId="165" fontId="9" fillId="13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wrapText="1"/>
    </xf>
    <xf numFmtId="165" fontId="9" fillId="0" borderId="1" xfId="0" applyNumberFormat="1" applyFont="1" applyFill="1" applyBorder="1" applyAlignment="1">
      <alignment horizontal="center" vertical="center" wrapText="1"/>
    </xf>
    <xf numFmtId="165" fontId="9" fillId="13" borderId="1" xfId="0" applyNumberFormat="1" applyFont="1" applyFill="1" applyBorder="1" applyAlignment="1">
      <alignment wrapText="1"/>
    </xf>
    <xf numFmtId="165" fontId="12" fillId="13" borderId="1" xfId="0" applyNumberFormat="1" applyFont="1" applyFill="1" applyBorder="1" applyAlignment="1">
      <alignment horizontal="center" vertical="center" wrapText="1"/>
    </xf>
    <xf numFmtId="165" fontId="9" fillId="16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wrapText="1"/>
    </xf>
    <xf numFmtId="165" fontId="12" fillId="0" borderId="1" xfId="0" applyNumberFormat="1" applyFont="1" applyFill="1" applyBorder="1" applyAlignment="1">
      <alignment horizontal="center" vertical="center" wrapText="1"/>
    </xf>
    <xf numFmtId="2" fontId="12" fillId="17" borderId="4" xfId="37" applyNumberFormat="1" applyFont="1" applyFill="1" applyBorder="1" applyAlignment="1">
      <alignment horizontal="center" wrapText="1"/>
    </xf>
    <xf numFmtId="2" fontId="12" fillId="17" borderId="1" xfId="37" applyNumberFormat="1" applyFont="1" applyFill="1" applyBorder="1" applyAlignment="1">
      <alignment horizontal="center" wrapText="1"/>
    </xf>
    <xf numFmtId="165" fontId="9" fillId="0" borderId="1" xfId="0" applyNumberFormat="1" applyFont="1" applyFill="1" applyBorder="1" applyAlignment="1">
      <alignment horizontal="left" vertical="top" wrapText="1"/>
    </xf>
    <xf numFmtId="2" fontId="12" fillId="17" borderId="1" xfId="37" applyNumberFormat="1" applyFont="1" applyFill="1" applyBorder="1" applyAlignment="1">
      <alignment horizontal="center" vertical="top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 vertical="top" wrapText="1"/>
    </xf>
    <xf numFmtId="0" fontId="41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12" fillId="11" borderId="4" xfId="0" applyNumberFormat="1" applyFont="1" applyFill="1" applyBorder="1" applyAlignment="1" applyProtection="1">
      <alignment horizontal="center" vertical="top" wrapText="1"/>
    </xf>
    <xf numFmtId="0" fontId="12" fillId="11" borderId="3" xfId="0" applyNumberFormat="1" applyFont="1" applyFill="1" applyBorder="1" applyAlignment="1" applyProtection="1">
      <alignment horizontal="center" vertical="top" wrapText="1"/>
    </xf>
    <xf numFmtId="0" fontId="42" fillId="0" borderId="5" xfId="0" applyFont="1" applyFill="1" applyBorder="1" applyAlignment="1">
      <alignment horizontal="center" vertical="top" wrapText="1"/>
    </xf>
    <xf numFmtId="0" fontId="42" fillId="0" borderId="5" xfId="0" applyFont="1" applyBorder="1" applyAlignment="1">
      <alignment horizontal="center" vertical="top" wrapText="1"/>
    </xf>
    <xf numFmtId="0" fontId="4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</cellXfs>
  <cellStyles count="45">
    <cellStyle name="Excel Built-in Normal" xfId="1"/>
    <cellStyle name="Excel Built-in Normal 1" xfId="2"/>
    <cellStyle name="Excel Built-in Normal 2" xfId="3"/>
    <cellStyle name="Гиперссылка" xfId="4" builtinId="8"/>
    <cellStyle name="Гиперссылка 2" xfId="5"/>
    <cellStyle name="Гиперссылка 3" xfId="6"/>
    <cellStyle name="Гиперссылка 4" xfId="7"/>
    <cellStyle name="Дата выпуска новинки" xfId="8"/>
    <cellStyle name="Дата выпуска новинки 2" xfId="9"/>
    <cellStyle name="итоги" xfId="10"/>
    <cellStyle name="Новинка 2007" xfId="11"/>
    <cellStyle name="Новинка 2008" xfId="12"/>
    <cellStyle name="Новинка 2008 2" xfId="13"/>
    <cellStyle name="Номенклатура" xfId="14"/>
    <cellStyle name="Номенклатура 2" xfId="15"/>
    <cellStyle name="Обычный" xfId="0" builtinId="0"/>
    <cellStyle name="Обычный 2" xfId="16"/>
    <cellStyle name="Обычный 2 2" xfId="17"/>
    <cellStyle name="Обычный 2 2 2" xfId="18"/>
    <cellStyle name="Обычный 2 3" xfId="19"/>
    <cellStyle name="Обычный 2 4" xfId="20"/>
    <cellStyle name="Обычный 2 5" xfId="21"/>
    <cellStyle name="Обычный 3" xfId="22"/>
    <cellStyle name="Обычный 3 2" xfId="23"/>
    <cellStyle name="Обычный 3 2 2" xfId="24"/>
    <cellStyle name="Обычный 3 3" xfId="25"/>
    <cellStyle name="Обычный 4" xfId="26"/>
    <cellStyle name="Обычный 4 2" xfId="27"/>
    <cellStyle name="Обычный 4 3" xfId="28"/>
    <cellStyle name="Обычный 5" xfId="29"/>
    <cellStyle name="Обычный 6" xfId="30"/>
    <cellStyle name="Обычный 7" xfId="31"/>
    <cellStyle name="Обычный 8" xfId="32"/>
    <cellStyle name="Обычный 9" xfId="33"/>
    <cellStyle name="Обычный_Бланк для работы 2009 (переделать)" xfId="34"/>
    <cellStyle name="Устаревший" xfId="35"/>
    <cellStyle name="Устаревший 2" xfId="36"/>
    <cellStyle name="Финансовый 2" xfId="37"/>
    <cellStyle name="Финансовый 3" xfId="38"/>
    <cellStyle name="шапка" xfId="39"/>
    <cellStyle name="шапка 2" xfId="40"/>
    <cellStyle name="шапка2002" xfId="41"/>
    <cellStyle name="шапка2003" xfId="42"/>
    <cellStyle name="шапка2004" xfId="43"/>
    <cellStyle name="шапка2005" xfId="44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tners.eksmo.ru/images/astcover/AST000000000023432_cover1.jpg" TargetMode="External"/><Relationship Id="rId18" Type="http://schemas.openxmlformats.org/officeDocument/2006/relationships/hyperlink" Target="https://partners.eksmo.ru/images/astcover/ASE000000000707464_cover1.jpg" TargetMode="External"/><Relationship Id="rId26" Type="http://schemas.openxmlformats.org/officeDocument/2006/relationships/hyperlink" Target="https://partners.eksmo.ru/images/astcover/AST000000000165519_cover1.jpg" TargetMode="External"/><Relationship Id="rId39" Type="http://schemas.openxmlformats.org/officeDocument/2006/relationships/hyperlink" Target="https://partners.eksmo.ru/images/astcover/ASE000000000707526_cover1.jpg" TargetMode="External"/><Relationship Id="rId21" Type="http://schemas.openxmlformats.org/officeDocument/2006/relationships/hyperlink" Target="https://partners.eksmo.ru/images/astcover/ASE000000000710451_cover1.jpg" TargetMode="External"/><Relationship Id="rId34" Type="http://schemas.openxmlformats.org/officeDocument/2006/relationships/hyperlink" Target="https://partners.eksmo.ru/images/astcover/ASE000000000707418_cover1.jpg" TargetMode="External"/><Relationship Id="rId42" Type="http://schemas.openxmlformats.org/officeDocument/2006/relationships/hyperlink" Target="https://partners.eksmo.ru/images/astcover/ASE000000000707375_cover1.jpg" TargetMode="External"/><Relationship Id="rId47" Type="http://schemas.openxmlformats.org/officeDocument/2006/relationships/hyperlink" Target="https://partners.eksmo.ru/images/astcover/AST000000000046420_cover1.jpg" TargetMode="External"/><Relationship Id="rId50" Type="http://schemas.openxmlformats.org/officeDocument/2006/relationships/hyperlink" Target="https://partners.eksmo.ru/images/astcover/AST000000000082487_cover1.jpg" TargetMode="External"/><Relationship Id="rId55" Type="http://schemas.openxmlformats.org/officeDocument/2006/relationships/hyperlink" Target="https://partners.eksmo.ru/images/astcover/AST000000000029937_cover1.jpg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partners.eksmo.ru/images/astcover/AST000000000156017_cover1.jpg" TargetMode="External"/><Relationship Id="rId2" Type="http://schemas.openxmlformats.org/officeDocument/2006/relationships/hyperlink" Target="https://partners.eksmo.ru/images/astcover/ASE000000000707379_cover1.jpg" TargetMode="External"/><Relationship Id="rId16" Type="http://schemas.openxmlformats.org/officeDocument/2006/relationships/hyperlink" Target="https://partners.eksmo.ru/images/astcover/AST000000000023435_cover1.jpg" TargetMode="External"/><Relationship Id="rId20" Type="http://schemas.openxmlformats.org/officeDocument/2006/relationships/hyperlink" Target="https://partners.eksmo.ru/images/astcover/AST000000000024932_cover1.jpg" TargetMode="External"/><Relationship Id="rId29" Type="http://schemas.openxmlformats.org/officeDocument/2006/relationships/hyperlink" Target="https://partners.eksmo.ru/images/astcover/AST000000000029524_cover1.jpg" TargetMode="External"/><Relationship Id="rId41" Type="http://schemas.openxmlformats.org/officeDocument/2006/relationships/hyperlink" Target="https://partners.eksmo.ru/images/astcover/AST000000000026604_cover1.jpg" TargetMode="External"/><Relationship Id="rId54" Type="http://schemas.openxmlformats.org/officeDocument/2006/relationships/hyperlink" Target="https://partners.eksmo.ru/images/astcover/AST000000000087288_cover1.jpg" TargetMode="External"/><Relationship Id="rId62" Type="http://schemas.openxmlformats.org/officeDocument/2006/relationships/hyperlink" Target="https://partners.eksmo.ru/images/astcover/AST000000000048040_cover1.jpg" TargetMode="External"/><Relationship Id="rId1" Type="http://schemas.openxmlformats.org/officeDocument/2006/relationships/hyperlink" Target="https://partners.eksmo.ru/images/astcover/ASE000000000707390_cover1.jpg" TargetMode="External"/><Relationship Id="rId6" Type="http://schemas.openxmlformats.org/officeDocument/2006/relationships/hyperlink" Target="https://partners.eksmo.ru/images/astcover/AST000000000037074_cover1.jpg" TargetMode="External"/><Relationship Id="rId11" Type="http://schemas.openxmlformats.org/officeDocument/2006/relationships/hyperlink" Target="https://partners.eksmo.ru/images/astcover/ASE000000000710415_cover1.jpg" TargetMode="External"/><Relationship Id="rId24" Type="http://schemas.openxmlformats.org/officeDocument/2006/relationships/hyperlink" Target="https://partners.eksmo.ru/images/astcover/AST000000000024939_cover1.jpg" TargetMode="External"/><Relationship Id="rId32" Type="http://schemas.openxmlformats.org/officeDocument/2006/relationships/hyperlink" Target="https://partners.eksmo.ru/images/astcover/AST000000000029530_cover1.jpg" TargetMode="External"/><Relationship Id="rId37" Type="http://schemas.openxmlformats.org/officeDocument/2006/relationships/hyperlink" Target="https://partners.eksmo.ru/images/astcover/ASE000000000711379_cover1.jpg" TargetMode="External"/><Relationship Id="rId40" Type="http://schemas.openxmlformats.org/officeDocument/2006/relationships/hyperlink" Target="https://partners.eksmo.ru/images/astcover/AST000000000026603_cover1.jpg" TargetMode="External"/><Relationship Id="rId45" Type="http://schemas.openxmlformats.org/officeDocument/2006/relationships/hyperlink" Target="https://partners.eksmo.ru/images/astcover/ASE000000000711361_cover1.jpg" TargetMode="External"/><Relationship Id="rId53" Type="http://schemas.openxmlformats.org/officeDocument/2006/relationships/hyperlink" Target="https://partners.eksmo.ru/images/astcover/AST000000000082578_cover1.jpg" TargetMode="External"/><Relationship Id="rId58" Type="http://schemas.openxmlformats.org/officeDocument/2006/relationships/hyperlink" Target="https://partners.eksmo.ru/images/astcover/AST000000000029942_cover1.jpg" TargetMode="External"/><Relationship Id="rId5" Type="http://schemas.openxmlformats.org/officeDocument/2006/relationships/hyperlink" Target="https://partners.eksmo.ru/images/astcover/AST000000000037077_cover1.jpg" TargetMode="External"/><Relationship Id="rId15" Type="http://schemas.openxmlformats.org/officeDocument/2006/relationships/hyperlink" Target="https://partners.eksmo.ru/images/astcover/AST000000000023434_cover1.jpg" TargetMode="External"/><Relationship Id="rId23" Type="http://schemas.openxmlformats.org/officeDocument/2006/relationships/hyperlink" Target="https://partners.eksmo.ru/images/astcover/AST000000000024937_cover1.jpg" TargetMode="External"/><Relationship Id="rId28" Type="http://schemas.openxmlformats.org/officeDocument/2006/relationships/hyperlink" Target="https://partners.eksmo.ru/images/astcover/ASE000000000710494_cover1.jpg" TargetMode="External"/><Relationship Id="rId36" Type="http://schemas.openxmlformats.org/officeDocument/2006/relationships/hyperlink" Target="https://partners.eksmo.ru/images/astcover/AST000000000017858_cover1.jpg" TargetMode="External"/><Relationship Id="rId49" Type="http://schemas.openxmlformats.org/officeDocument/2006/relationships/hyperlink" Target="https://partners.eksmo.ru/images/astcover/AST000000000082495_cover1.jpg" TargetMode="External"/><Relationship Id="rId57" Type="http://schemas.openxmlformats.org/officeDocument/2006/relationships/hyperlink" Target="https://partners.eksmo.ru/images/astcover/AST000000000029941_cover1.jpg" TargetMode="External"/><Relationship Id="rId61" Type="http://schemas.openxmlformats.org/officeDocument/2006/relationships/hyperlink" Target="https://partners.eksmo.ru/images/astcover/AST000000000139177_cover1.jpg" TargetMode="External"/><Relationship Id="rId10" Type="http://schemas.openxmlformats.org/officeDocument/2006/relationships/hyperlink" Target="https://partners.eksmo.ru/images/astcover/ASE000000000710413_cover1.jpg" TargetMode="External"/><Relationship Id="rId19" Type="http://schemas.openxmlformats.org/officeDocument/2006/relationships/hyperlink" Target="https://partners.eksmo.ru/images/astcover/ASE000000000707470_cover1.jpg" TargetMode="External"/><Relationship Id="rId31" Type="http://schemas.openxmlformats.org/officeDocument/2006/relationships/hyperlink" Target="https://partners.eksmo.ru/images/astcover/AST000000000029529_cover1.jpg" TargetMode="External"/><Relationship Id="rId44" Type="http://schemas.openxmlformats.org/officeDocument/2006/relationships/hyperlink" Target="https://partners.eksmo.ru/images/astcover/AST000000000044274_cover1.jpg" TargetMode="External"/><Relationship Id="rId52" Type="http://schemas.openxmlformats.org/officeDocument/2006/relationships/hyperlink" Target="https://partners.eksmo.ru/images/astcover/AST000000000086389_cover1.jpg" TargetMode="External"/><Relationship Id="rId60" Type="http://schemas.openxmlformats.org/officeDocument/2006/relationships/hyperlink" Target="https://partners.eksmo.ru/images/astcover/AST000000000139178_cover1.jpg" TargetMode="External"/><Relationship Id="rId4" Type="http://schemas.openxmlformats.org/officeDocument/2006/relationships/hyperlink" Target="https://partners.eksmo.ru/images/astcover/AST000000000037069_cover1.jpg" TargetMode="External"/><Relationship Id="rId9" Type="http://schemas.openxmlformats.org/officeDocument/2006/relationships/hyperlink" Target="https://partners.eksmo.ru/images/astcover/ASE000000000707424_cover1.jpg" TargetMode="External"/><Relationship Id="rId14" Type="http://schemas.openxmlformats.org/officeDocument/2006/relationships/hyperlink" Target="https://partners.eksmo.ru/images/astcover/AST000000000023433_cover1.jpg" TargetMode="External"/><Relationship Id="rId22" Type="http://schemas.openxmlformats.org/officeDocument/2006/relationships/hyperlink" Target="https://partners.eksmo.ru/images/astcover/AST000000000024936_cover1.jpg" TargetMode="External"/><Relationship Id="rId27" Type="http://schemas.openxmlformats.org/officeDocument/2006/relationships/hyperlink" Target="https://partners.eksmo.ru/images/astcover/ASE000000000710489_cover1.jpg" TargetMode="External"/><Relationship Id="rId30" Type="http://schemas.openxmlformats.org/officeDocument/2006/relationships/hyperlink" Target="https://partners.eksmo.ru/images/astcover/AST000000000029525_cover1.jpg" TargetMode="External"/><Relationship Id="rId35" Type="http://schemas.openxmlformats.org/officeDocument/2006/relationships/hyperlink" Target="https://partners.eksmo.ru/images/astcover/ASE000000000710481_cover1.jpg" TargetMode="External"/><Relationship Id="rId43" Type="http://schemas.openxmlformats.org/officeDocument/2006/relationships/hyperlink" Target="https://partners.eksmo.ru/images/astcover/ASE000000000710495_cover1.jpg" TargetMode="External"/><Relationship Id="rId48" Type="http://schemas.openxmlformats.org/officeDocument/2006/relationships/hyperlink" Target="https://partners.eksmo.ru/images/astcover/AST000000000046422_cover1.jpg" TargetMode="External"/><Relationship Id="rId56" Type="http://schemas.openxmlformats.org/officeDocument/2006/relationships/hyperlink" Target="https://partners.eksmo.ru/images/astcover/AST000000000029940_cover1.jpg" TargetMode="External"/><Relationship Id="rId8" Type="http://schemas.openxmlformats.org/officeDocument/2006/relationships/hyperlink" Target="https://partners.eksmo.ru/images/astcover/AST000000000156344_cover1.jpg" TargetMode="External"/><Relationship Id="rId51" Type="http://schemas.openxmlformats.org/officeDocument/2006/relationships/hyperlink" Target="https://partners.eksmo.ru/images/astcover/AST000000000085943_cover1.jpg" TargetMode="External"/><Relationship Id="rId3" Type="http://schemas.openxmlformats.org/officeDocument/2006/relationships/hyperlink" Target="https://partners.eksmo.ru/images/astcover/ASE000000000710465_cover1.jpg" TargetMode="External"/><Relationship Id="rId12" Type="http://schemas.openxmlformats.org/officeDocument/2006/relationships/hyperlink" Target="https://partners.eksmo.ru/images/astcover/AST000000000084781_cover1.jpg" TargetMode="External"/><Relationship Id="rId17" Type="http://schemas.openxmlformats.org/officeDocument/2006/relationships/hyperlink" Target="https://partners.eksmo.ru/images/astcover/AST000000000023436_cover1.jpg" TargetMode="External"/><Relationship Id="rId25" Type="http://schemas.openxmlformats.org/officeDocument/2006/relationships/hyperlink" Target="https://partners.eksmo.ru/images/astcover/AST000000000155700_cover1.jpg" TargetMode="External"/><Relationship Id="rId33" Type="http://schemas.openxmlformats.org/officeDocument/2006/relationships/hyperlink" Target="https://partners.eksmo.ru/images/astcover/ASE000000000711400_cover1.jpg" TargetMode="External"/><Relationship Id="rId38" Type="http://schemas.openxmlformats.org/officeDocument/2006/relationships/hyperlink" Target="https://partners.eksmo.ru/images/astcover/ASE000000000707381_cover1.jpg" TargetMode="External"/><Relationship Id="rId46" Type="http://schemas.openxmlformats.org/officeDocument/2006/relationships/hyperlink" Target="https://partners.eksmo.ru/images/astcover/ASE000000000712717_cover1.jpg" TargetMode="External"/><Relationship Id="rId59" Type="http://schemas.openxmlformats.org/officeDocument/2006/relationships/hyperlink" Target="https://partners.eksmo.ru/images/astcover/AST000000000029943_cover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94"/>
  <sheetViews>
    <sheetView tabSelected="1" topLeftCell="FJ190" zoomScaleNormal="100" workbookViewId="0">
      <selection activeCell="FW194" sqref="FW194"/>
    </sheetView>
  </sheetViews>
  <sheetFormatPr defaultRowHeight="12" x14ac:dyDescent="0.25"/>
  <cols>
    <col min="1" max="1" width="4.85546875" style="5" customWidth="1"/>
    <col min="2" max="2" width="9" style="79" customWidth="1"/>
    <col min="3" max="3" width="9.5703125" style="84" customWidth="1"/>
    <col min="4" max="4" width="19.140625" style="5" hidden="1" customWidth="1"/>
    <col min="5" max="5" width="12" style="21" hidden="1" customWidth="1"/>
    <col min="6" max="6" width="11.42578125" style="7" hidden="1" customWidth="1"/>
    <col min="7" max="7" width="9.28515625" style="7" hidden="1" customWidth="1"/>
    <col min="8" max="8" width="8" style="7" hidden="1" customWidth="1"/>
    <col min="9" max="9" width="11.140625" style="7" hidden="1" customWidth="1"/>
    <col min="10" max="10" width="8.85546875" style="7" hidden="1" customWidth="1"/>
    <col min="11" max="11" width="8.7109375" style="7" hidden="1" customWidth="1"/>
    <col min="12" max="12" width="6" style="7" hidden="1" customWidth="1"/>
    <col min="13" max="13" width="8.7109375" style="7" hidden="1" customWidth="1"/>
    <col min="14" max="14" width="7.28515625" style="7" hidden="1" customWidth="1"/>
    <col min="15" max="16" width="14.85546875" style="4" customWidth="1"/>
    <col min="17" max="17" width="6.5703125" style="7" customWidth="1"/>
    <col min="18" max="18" width="26.140625" style="4" customWidth="1"/>
    <col min="19" max="20" width="9.7109375" style="85" customWidth="1"/>
    <col min="21" max="21" width="5.7109375" style="84" customWidth="1"/>
    <col min="22" max="22" width="5.7109375" style="85" customWidth="1"/>
    <col min="23" max="23" width="5.7109375" style="84" customWidth="1"/>
    <col min="24" max="24" width="21.140625" style="81" customWidth="1"/>
    <col min="25" max="25" width="0.140625" style="7" customWidth="1"/>
    <col min="26" max="26" width="11" style="5" customWidth="1"/>
    <col min="27" max="27" width="11.7109375" style="5" customWidth="1"/>
    <col min="28" max="28" width="14.28515625" style="41" customWidth="1"/>
    <col min="29" max="29" width="12.140625" style="5" customWidth="1"/>
    <col min="30" max="30" width="16.140625" style="41" customWidth="1"/>
    <col min="31" max="31" width="14.85546875" style="5" customWidth="1"/>
    <col min="32" max="32" width="16.140625" style="41" customWidth="1"/>
    <col min="33" max="33" width="14.85546875" style="5" customWidth="1"/>
    <col min="34" max="34" width="16.140625" style="41" customWidth="1"/>
    <col min="35" max="35" width="14.85546875" style="5" customWidth="1"/>
    <col min="36" max="36" width="16.140625" style="41" customWidth="1"/>
    <col min="37" max="37" width="14.85546875" style="5" customWidth="1"/>
    <col min="38" max="38" width="16.140625" style="41" customWidth="1"/>
    <col min="39" max="39" width="14.85546875" style="5" customWidth="1"/>
    <col min="40" max="40" width="16.140625" style="41" customWidth="1"/>
    <col min="41" max="41" width="14.85546875" style="5" customWidth="1"/>
    <col min="42" max="42" width="16.140625" style="41" customWidth="1"/>
    <col min="43" max="43" width="14.85546875" style="5" customWidth="1"/>
    <col min="44" max="44" width="16.140625" style="41" customWidth="1"/>
    <col min="45" max="45" width="14.85546875" style="5" customWidth="1"/>
    <col min="46" max="46" width="16.140625" style="41" customWidth="1"/>
    <col min="47" max="47" width="14.85546875" style="5" customWidth="1"/>
    <col min="48" max="48" width="16.140625" style="41" customWidth="1"/>
    <col min="49" max="49" width="14.85546875" style="5" customWidth="1"/>
    <col min="50" max="50" width="16.140625" style="41" customWidth="1"/>
    <col min="51" max="51" width="14.85546875" style="5" customWidth="1"/>
    <col min="52" max="52" width="16.140625" style="41" customWidth="1"/>
    <col min="53" max="53" width="14.85546875" style="5" customWidth="1"/>
    <col min="54" max="54" width="16.140625" style="41" customWidth="1"/>
    <col min="55" max="55" width="14.85546875" style="5" customWidth="1"/>
    <col min="56" max="56" width="16.140625" style="41" customWidth="1"/>
    <col min="57" max="57" width="14.85546875" style="5" customWidth="1"/>
    <col min="58" max="58" width="16.140625" style="41" customWidth="1"/>
    <col min="59" max="59" width="14.85546875" style="5" customWidth="1"/>
    <col min="60" max="60" width="16.140625" style="41" customWidth="1"/>
    <col min="61" max="61" width="14.85546875" style="5" customWidth="1"/>
    <col min="62" max="62" width="16.140625" style="41" customWidth="1"/>
    <col min="63" max="63" width="14.85546875" style="5" customWidth="1"/>
    <col min="64" max="64" width="16.140625" style="41" customWidth="1"/>
    <col min="65" max="65" width="14.85546875" style="5" customWidth="1"/>
    <col min="66" max="66" width="16.140625" style="41" customWidth="1"/>
    <col min="67" max="67" width="14.85546875" style="5" customWidth="1"/>
    <col min="68" max="68" width="16.140625" style="41" customWidth="1"/>
    <col min="69" max="69" width="14.85546875" style="5" customWidth="1"/>
    <col min="70" max="70" width="16.140625" style="41" customWidth="1"/>
    <col min="71" max="71" width="14.85546875" style="5" customWidth="1"/>
    <col min="72" max="72" width="16.140625" style="41" customWidth="1"/>
    <col min="73" max="73" width="14.85546875" style="5" customWidth="1"/>
    <col min="74" max="74" width="16.140625" style="41" customWidth="1"/>
    <col min="75" max="75" width="14.85546875" style="5" customWidth="1"/>
    <col min="76" max="76" width="16.140625" style="41" customWidth="1"/>
    <col min="77" max="77" width="14.85546875" style="5" customWidth="1"/>
    <col min="78" max="78" width="16.140625" style="41" customWidth="1"/>
    <col min="79" max="79" width="14.85546875" style="5" customWidth="1"/>
    <col min="80" max="80" width="16.140625" style="41" customWidth="1"/>
    <col min="81" max="81" width="14.85546875" style="5" customWidth="1"/>
    <col min="82" max="82" width="16.140625" style="41" customWidth="1"/>
    <col min="83" max="83" width="14.85546875" style="5" customWidth="1"/>
    <col min="84" max="84" width="16.140625" style="41" customWidth="1"/>
    <col min="85" max="85" width="14.85546875" style="5" customWidth="1"/>
    <col min="86" max="86" width="16.140625" style="41" customWidth="1"/>
    <col min="87" max="87" width="14.85546875" style="5" customWidth="1"/>
    <col min="88" max="88" width="16.140625" style="41" customWidth="1"/>
    <col min="89" max="89" width="14.85546875" style="5" customWidth="1"/>
    <col min="90" max="90" width="16.140625" style="41" customWidth="1"/>
    <col min="91" max="91" width="14.85546875" style="5" customWidth="1"/>
    <col min="92" max="92" width="16.140625" style="41" customWidth="1"/>
    <col min="93" max="93" width="14.85546875" style="5" customWidth="1"/>
    <col min="94" max="94" width="16.140625" style="41" customWidth="1"/>
    <col min="95" max="95" width="14.85546875" style="5" customWidth="1"/>
    <col min="96" max="96" width="16.140625" style="41" customWidth="1"/>
    <col min="97" max="97" width="14.85546875" style="5" customWidth="1"/>
    <col min="98" max="98" width="16.140625" style="41" customWidth="1"/>
    <col min="99" max="99" width="14.85546875" style="5" customWidth="1"/>
    <col min="100" max="100" width="16.140625" style="41" customWidth="1"/>
    <col min="101" max="101" width="14.85546875" style="5" customWidth="1"/>
    <col min="102" max="102" width="16.140625" style="41" customWidth="1"/>
    <col min="103" max="103" width="14.85546875" style="5" customWidth="1"/>
    <col min="104" max="104" width="16.140625" style="41" customWidth="1"/>
    <col min="105" max="105" width="14.85546875" style="5" customWidth="1"/>
    <col min="106" max="106" width="16.140625" style="41" customWidth="1"/>
    <col min="107" max="107" width="14.85546875" style="5" customWidth="1"/>
    <col min="108" max="108" width="16.140625" style="41" customWidth="1"/>
    <col min="109" max="109" width="14.85546875" style="5" customWidth="1"/>
    <col min="110" max="110" width="16.140625" style="41" customWidth="1"/>
    <col min="111" max="111" width="14.85546875" style="5" customWidth="1"/>
    <col min="112" max="112" width="16.140625" style="41" customWidth="1"/>
    <col min="113" max="113" width="14.85546875" style="5" customWidth="1"/>
    <col min="114" max="114" width="16.140625" style="41" customWidth="1"/>
    <col min="115" max="115" width="14.85546875" style="5" customWidth="1"/>
    <col min="116" max="116" width="16.140625" style="41" customWidth="1"/>
    <col min="117" max="117" width="14.85546875" style="5" customWidth="1"/>
    <col min="118" max="118" width="16.140625" style="41" customWidth="1"/>
    <col min="119" max="119" width="14.85546875" style="5" customWidth="1"/>
    <col min="120" max="120" width="16.140625" style="41" customWidth="1"/>
    <col min="121" max="121" width="14.85546875" style="5" customWidth="1"/>
    <col min="122" max="122" width="16.140625" style="41" customWidth="1"/>
    <col min="123" max="123" width="14.85546875" style="5" customWidth="1"/>
    <col min="124" max="124" width="16.140625" style="41" customWidth="1"/>
    <col min="125" max="125" width="14.85546875" style="5" customWidth="1"/>
    <col min="126" max="126" width="16.140625" style="41" customWidth="1"/>
    <col min="127" max="127" width="14.85546875" style="5" customWidth="1"/>
    <col min="128" max="128" width="16.140625" style="41" customWidth="1"/>
    <col min="129" max="129" width="14.85546875" style="5" customWidth="1"/>
    <col min="130" max="130" width="16.140625" style="41" customWidth="1"/>
    <col min="131" max="131" width="14.85546875" style="5" customWidth="1"/>
    <col min="132" max="132" width="16.140625" style="41" customWidth="1"/>
    <col min="133" max="133" width="14.85546875" style="5" customWidth="1"/>
    <col min="134" max="134" width="16.140625" style="41" customWidth="1"/>
    <col min="135" max="135" width="14.85546875" style="5" customWidth="1"/>
    <col min="136" max="136" width="16.140625" style="41" customWidth="1"/>
    <col min="137" max="137" width="14.85546875" style="5" customWidth="1"/>
    <col min="138" max="138" width="16.140625" style="41" customWidth="1"/>
    <col min="139" max="139" width="14.85546875" style="5" customWidth="1"/>
    <col min="140" max="140" width="16.140625" style="41" customWidth="1"/>
    <col min="141" max="141" width="14.85546875" style="5" customWidth="1"/>
    <col min="142" max="142" width="16.140625" style="41" customWidth="1"/>
    <col min="143" max="143" width="14.85546875" style="5" customWidth="1"/>
    <col min="144" max="144" width="16.140625" style="41" customWidth="1"/>
    <col min="145" max="145" width="14.85546875" style="5" customWidth="1"/>
    <col min="146" max="146" width="16.140625" style="41" customWidth="1"/>
    <col min="147" max="147" width="14.85546875" style="5" customWidth="1"/>
    <col min="148" max="148" width="16.140625" style="41" customWidth="1"/>
    <col min="149" max="149" width="14.85546875" style="5" customWidth="1"/>
    <col min="150" max="150" width="16.140625" style="41" customWidth="1"/>
    <col min="151" max="151" width="14.85546875" style="5" customWidth="1"/>
    <col min="152" max="152" width="16.140625" style="41" customWidth="1"/>
    <col min="153" max="153" width="14.85546875" style="5" customWidth="1"/>
    <col min="154" max="154" width="16.140625" style="41" customWidth="1"/>
    <col min="155" max="155" width="14.85546875" style="5" customWidth="1"/>
    <col min="156" max="156" width="16.140625" style="41" customWidth="1"/>
    <col min="157" max="157" width="14.85546875" style="5" customWidth="1"/>
    <col min="158" max="158" width="16.140625" style="41" customWidth="1"/>
    <col min="159" max="159" width="14.85546875" style="5" customWidth="1"/>
    <col min="160" max="160" width="16.140625" style="41" customWidth="1"/>
    <col min="161" max="161" width="14.85546875" style="5" customWidth="1"/>
    <col min="162" max="162" width="16.140625" style="41" customWidth="1"/>
    <col min="163" max="163" width="14.85546875" style="5" customWidth="1"/>
    <col min="164" max="164" width="16.140625" style="41" customWidth="1"/>
    <col min="165" max="165" width="14.85546875" style="5" customWidth="1"/>
    <col min="166" max="166" width="16.140625" style="41" customWidth="1"/>
    <col min="167" max="167" width="14.85546875" style="5" customWidth="1"/>
    <col min="168" max="168" width="16.140625" style="41" customWidth="1"/>
    <col min="169" max="169" width="14.85546875" style="5" customWidth="1"/>
    <col min="170" max="170" width="16.140625" style="41" customWidth="1"/>
    <col min="171" max="171" width="14.85546875" style="5" customWidth="1"/>
    <col min="172" max="172" width="16.140625" style="41" customWidth="1"/>
    <col min="173" max="173" width="14.85546875" style="5" customWidth="1"/>
    <col min="174" max="174" width="16.140625" style="41" customWidth="1"/>
    <col min="175" max="175" width="14.85546875" style="5" customWidth="1"/>
    <col min="176" max="176" width="16.140625" style="41" customWidth="1"/>
    <col min="177" max="177" width="14.85546875" style="5" customWidth="1"/>
    <col min="178" max="178" width="19.42578125" style="41" customWidth="1"/>
    <col min="179" max="179" width="14.85546875" style="5" customWidth="1"/>
    <col min="180" max="180" width="16.140625" style="41" customWidth="1"/>
    <col min="181" max="181" width="14.85546875" style="5" customWidth="1"/>
    <col min="182" max="182" width="16.140625" style="41" customWidth="1"/>
    <col min="183" max="16384" width="9.140625" style="5"/>
  </cols>
  <sheetData>
    <row r="1" spans="1:182" s="13" customFormat="1" x14ac:dyDescent="0.25">
      <c r="B1" s="77"/>
      <c r="C1" s="80"/>
      <c r="E1" s="42"/>
      <c r="F1" s="42"/>
      <c r="G1" s="42"/>
      <c r="H1" s="42"/>
      <c r="I1" s="42"/>
      <c r="J1" s="42"/>
      <c r="K1" s="42"/>
      <c r="L1" s="42"/>
      <c r="M1" s="42"/>
      <c r="N1" s="42"/>
      <c r="O1" s="88"/>
      <c r="P1" s="88"/>
      <c r="Q1" s="46"/>
      <c r="R1" s="63"/>
      <c r="S1" s="93"/>
      <c r="T1" s="93"/>
      <c r="U1" s="105"/>
      <c r="V1" s="105"/>
      <c r="W1" s="105"/>
      <c r="X1" s="92"/>
      <c r="Y1" s="46"/>
      <c r="Z1" s="5"/>
      <c r="AB1" s="15"/>
      <c r="AD1" s="15"/>
      <c r="AF1" s="15"/>
      <c r="AH1" s="15"/>
      <c r="AJ1" s="15"/>
      <c r="AL1" s="15"/>
      <c r="AN1" s="15"/>
      <c r="AP1" s="15"/>
      <c r="AR1" s="15"/>
      <c r="AT1" s="15"/>
      <c r="AV1" s="15"/>
      <c r="AX1" s="15"/>
      <c r="AZ1" s="15"/>
      <c r="BB1" s="15"/>
      <c r="BD1" s="15"/>
      <c r="BF1" s="15"/>
      <c r="BH1" s="15"/>
      <c r="BJ1" s="15"/>
      <c r="BL1" s="15"/>
      <c r="BN1" s="15"/>
      <c r="BP1" s="15"/>
      <c r="BR1" s="15"/>
      <c r="BT1" s="15"/>
      <c r="BV1" s="15"/>
      <c r="BX1" s="15"/>
      <c r="BZ1" s="15"/>
      <c r="CB1" s="15"/>
      <c r="CD1" s="15"/>
      <c r="CF1" s="15"/>
      <c r="CH1" s="15"/>
      <c r="CJ1" s="15"/>
      <c r="CL1" s="15"/>
      <c r="CN1" s="15"/>
      <c r="CP1" s="15"/>
      <c r="CR1" s="15"/>
      <c r="CT1" s="15"/>
      <c r="CV1" s="15"/>
      <c r="CX1" s="15"/>
      <c r="CZ1" s="15"/>
      <c r="DB1" s="15"/>
      <c r="DD1" s="15"/>
      <c r="DF1" s="15"/>
      <c r="DH1" s="15"/>
      <c r="DJ1" s="15"/>
      <c r="DL1" s="15"/>
      <c r="DN1" s="15"/>
      <c r="DP1" s="15"/>
      <c r="DR1" s="15"/>
      <c r="DT1" s="15"/>
      <c r="DV1" s="15"/>
      <c r="DX1" s="15"/>
      <c r="DZ1" s="15"/>
      <c r="EB1" s="15"/>
      <c r="ED1" s="15"/>
      <c r="EF1" s="15"/>
      <c r="EH1" s="15"/>
      <c r="EJ1" s="15"/>
      <c r="EL1" s="15"/>
      <c r="EN1" s="15"/>
      <c r="EP1" s="15"/>
      <c r="ER1" s="15"/>
      <c r="ET1" s="15"/>
      <c r="EV1" s="15"/>
      <c r="EX1" s="15"/>
      <c r="EZ1" s="15"/>
      <c r="FB1" s="15"/>
      <c r="FD1" s="15"/>
      <c r="FF1" s="15"/>
      <c r="FH1" s="15"/>
      <c r="FJ1" s="15"/>
      <c r="FL1" s="15"/>
      <c r="FN1" s="15"/>
      <c r="FP1" s="15"/>
      <c r="FR1" s="15"/>
      <c r="FT1" s="15"/>
      <c r="FV1" s="15"/>
      <c r="FX1" s="15"/>
      <c r="FZ1" s="15"/>
    </row>
    <row r="2" spans="1:182" s="16" customFormat="1" ht="33.75" customHeight="1" x14ac:dyDescent="0.25">
      <c r="A2" s="5"/>
      <c r="B2" s="78"/>
      <c r="C2" s="85"/>
      <c r="D2" s="17"/>
      <c r="E2" s="17"/>
      <c r="F2" s="17"/>
      <c r="G2" s="17"/>
      <c r="H2" s="17"/>
      <c r="I2" s="7"/>
      <c r="J2" s="7"/>
      <c r="K2" s="7"/>
      <c r="L2" s="7"/>
      <c r="M2" s="7"/>
      <c r="N2" s="7"/>
      <c r="O2" s="120" t="s">
        <v>129</v>
      </c>
      <c r="P2" s="89"/>
      <c r="Q2" s="46"/>
      <c r="R2" s="47"/>
      <c r="S2" s="94"/>
      <c r="T2" s="85"/>
      <c r="U2" s="93"/>
      <c r="V2" s="84"/>
      <c r="W2" s="85"/>
      <c r="X2" s="109"/>
      <c r="Y2" s="43"/>
      <c r="Z2" s="4"/>
      <c r="AA2" s="7"/>
      <c r="AB2" s="19"/>
      <c r="AC2" s="7"/>
      <c r="AD2" s="19"/>
      <c r="AE2" s="7"/>
      <c r="AF2" s="19"/>
      <c r="AG2" s="7"/>
      <c r="AH2" s="19"/>
      <c r="AI2" s="7"/>
      <c r="AJ2" s="19"/>
      <c r="AK2" s="7"/>
      <c r="AL2" s="19"/>
      <c r="AM2" s="7"/>
      <c r="AN2" s="19"/>
      <c r="AO2" s="7"/>
      <c r="AP2" s="19"/>
      <c r="AQ2" s="7"/>
      <c r="AR2" s="19"/>
      <c r="AS2" s="7"/>
      <c r="AT2" s="19"/>
      <c r="AU2" s="7"/>
      <c r="AV2" s="19"/>
      <c r="AW2" s="18"/>
      <c r="AX2" s="20"/>
      <c r="AY2" s="18"/>
      <c r="AZ2" s="20"/>
      <c r="BA2" s="18"/>
      <c r="BB2" s="20"/>
      <c r="BC2" s="18"/>
      <c r="BD2" s="20"/>
      <c r="BE2" s="18"/>
      <c r="BF2" s="20"/>
      <c r="BG2" s="18"/>
      <c r="BH2" s="20"/>
      <c r="BI2" s="18"/>
      <c r="BJ2" s="20"/>
      <c r="BK2" s="18"/>
      <c r="BL2" s="20"/>
      <c r="BM2" s="18"/>
      <c r="BN2" s="20"/>
      <c r="BO2" s="18"/>
      <c r="BP2" s="20"/>
      <c r="BQ2" s="18"/>
      <c r="BR2" s="20"/>
      <c r="BS2" s="18"/>
      <c r="BT2" s="20"/>
      <c r="BU2" s="18"/>
      <c r="BV2" s="20"/>
      <c r="BW2" s="18"/>
      <c r="BX2" s="20"/>
      <c r="BY2" s="18"/>
      <c r="BZ2" s="20"/>
      <c r="CA2" s="18"/>
      <c r="CB2" s="20"/>
      <c r="CC2" s="18"/>
      <c r="CD2" s="20"/>
      <c r="CE2" s="18"/>
      <c r="CF2" s="20"/>
      <c r="CG2" s="18"/>
      <c r="CH2" s="20"/>
      <c r="CI2" s="18"/>
      <c r="CJ2" s="20"/>
      <c r="CK2" s="18"/>
      <c r="CL2" s="20"/>
      <c r="CM2" s="18"/>
      <c r="CN2" s="20"/>
      <c r="CO2" s="18"/>
      <c r="CP2" s="20"/>
      <c r="CQ2" s="18"/>
      <c r="CR2" s="20"/>
      <c r="CS2" s="18"/>
      <c r="CT2" s="20"/>
      <c r="CU2" s="18"/>
      <c r="CV2" s="20"/>
      <c r="CW2" s="18"/>
      <c r="CX2" s="20"/>
      <c r="CY2" s="18"/>
      <c r="CZ2" s="20"/>
      <c r="DA2" s="18"/>
      <c r="DB2" s="20"/>
      <c r="DC2" s="18"/>
      <c r="DD2" s="20"/>
      <c r="DE2" s="18"/>
      <c r="DF2" s="20"/>
      <c r="DG2" s="18"/>
      <c r="DH2" s="20"/>
      <c r="DI2" s="18"/>
      <c r="DJ2" s="20"/>
      <c r="DK2" s="18"/>
      <c r="DL2" s="20"/>
      <c r="DM2" s="18"/>
      <c r="DN2" s="20"/>
      <c r="DO2" s="18"/>
      <c r="DP2" s="20"/>
      <c r="DQ2" s="18"/>
      <c r="DR2" s="20"/>
      <c r="DT2" s="20"/>
      <c r="DV2" s="20"/>
      <c r="DX2" s="20"/>
      <c r="DZ2" s="20"/>
      <c r="EB2" s="20"/>
      <c r="ED2" s="20"/>
      <c r="EF2" s="20"/>
      <c r="EH2" s="20"/>
      <c r="EJ2" s="20"/>
      <c r="EL2" s="20"/>
      <c r="EN2" s="20"/>
      <c r="EP2" s="20"/>
      <c r="ER2" s="20"/>
      <c r="ET2" s="20"/>
      <c r="EV2" s="20"/>
      <c r="EX2" s="20"/>
      <c r="EZ2" s="20"/>
      <c r="FB2" s="20"/>
      <c r="FD2" s="20"/>
      <c r="FF2" s="20"/>
      <c r="FH2" s="20"/>
      <c r="FJ2" s="20"/>
      <c r="FL2" s="20"/>
      <c r="FN2" s="20"/>
      <c r="FP2" s="20"/>
      <c r="FR2" s="20"/>
      <c r="FT2" s="20"/>
      <c r="FV2" s="20"/>
      <c r="FX2" s="20"/>
      <c r="FZ2" s="20"/>
    </row>
    <row r="3" spans="1:182" s="16" customFormat="1" ht="113.25" customHeight="1" x14ac:dyDescent="0.25">
      <c r="A3" s="5"/>
      <c r="B3" s="142" t="s">
        <v>464</v>
      </c>
      <c r="C3" s="143"/>
      <c r="D3" s="143"/>
      <c r="E3" s="143"/>
      <c r="F3" s="143"/>
      <c r="G3" s="7"/>
      <c r="H3" s="7"/>
      <c r="I3" s="7"/>
      <c r="J3" s="7"/>
      <c r="K3" s="7"/>
      <c r="L3" s="7"/>
      <c r="M3" s="7"/>
      <c r="N3" s="7"/>
      <c r="O3" s="4" t="s">
        <v>465</v>
      </c>
      <c r="P3" s="90"/>
      <c r="Q3" s="7"/>
      <c r="R3" s="48"/>
      <c r="S3" s="95"/>
      <c r="T3" s="148" t="s">
        <v>468</v>
      </c>
      <c r="U3" s="149"/>
      <c r="V3" s="149"/>
      <c r="W3" s="149"/>
      <c r="X3" s="149"/>
      <c r="Y3" s="7"/>
      <c r="Z3" s="4"/>
      <c r="AA3" s="7"/>
      <c r="AB3" s="19"/>
      <c r="AC3" s="7"/>
      <c r="AD3" s="19"/>
      <c r="AE3" s="7"/>
      <c r="AF3" s="19"/>
      <c r="AG3" s="7"/>
      <c r="AH3" s="19"/>
      <c r="AI3" s="7"/>
      <c r="AJ3" s="19"/>
      <c r="AK3" s="7"/>
      <c r="AL3" s="19"/>
      <c r="AM3" s="7"/>
      <c r="AN3" s="19"/>
      <c r="AO3" s="7"/>
      <c r="AP3" s="19"/>
      <c r="AQ3" s="7"/>
      <c r="AR3" s="19"/>
      <c r="AS3" s="7"/>
      <c r="AT3" s="19"/>
      <c r="AU3" s="7"/>
      <c r="AV3" s="19"/>
      <c r="AW3" s="18"/>
      <c r="AX3" s="20"/>
      <c r="AY3" s="18"/>
      <c r="AZ3" s="20"/>
      <c r="BA3" s="18"/>
      <c r="BB3" s="20"/>
      <c r="BC3" s="18"/>
      <c r="BD3" s="20"/>
      <c r="BE3" s="18"/>
      <c r="BF3" s="20"/>
      <c r="BG3" s="18"/>
      <c r="BH3" s="20"/>
      <c r="BI3" s="18"/>
      <c r="BJ3" s="20"/>
      <c r="BK3" s="18"/>
      <c r="BL3" s="20"/>
      <c r="BM3" s="18"/>
      <c r="BN3" s="20"/>
      <c r="BO3" s="18"/>
      <c r="BP3" s="20"/>
      <c r="BQ3" s="18"/>
      <c r="BR3" s="20"/>
      <c r="BS3" s="18"/>
      <c r="BT3" s="20"/>
      <c r="BU3" s="18"/>
      <c r="BV3" s="20"/>
      <c r="BW3" s="18"/>
      <c r="BX3" s="20"/>
      <c r="BY3" s="18"/>
      <c r="BZ3" s="20"/>
      <c r="CA3" s="18"/>
      <c r="CB3" s="20"/>
      <c r="CC3" s="18"/>
      <c r="CD3" s="20"/>
      <c r="CE3" s="18"/>
      <c r="CF3" s="20"/>
      <c r="CG3" s="18"/>
      <c r="CH3" s="20"/>
      <c r="CI3" s="18"/>
      <c r="CJ3" s="20"/>
      <c r="CK3" s="18"/>
      <c r="CL3" s="20"/>
      <c r="CM3" s="18"/>
      <c r="CN3" s="20"/>
      <c r="CO3" s="18"/>
      <c r="CP3" s="20"/>
      <c r="CQ3" s="18"/>
      <c r="CR3" s="20"/>
      <c r="CS3" s="18"/>
      <c r="CT3" s="20"/>
      <c r="CU3" s="18"/>
      <c r="CV3" s="20"/>
      <c r="CW3" s="18"/>
      <c r="CX3" s="20"/>
      <c r="CY3" s="18"/>
      <c r="CZ3" s="20"/>
      <c r="DA3" s="18"/>
      <c r="DB3" s="20"/>
      <c r="DC3" s="18"/>
      <c r="DD3" s="20"/>
      <c r="DE3" s="18"/>
      <c r="DF3" s="20"/>
      <c r="DG3" s="18"/>
      <c r="DH3" s="20"/>
      <c r="DI3" s="18"/>
      <c r="DJ3" s="20"/>
      <c r="DK3" s="18"/>
      <c r="DL3" s="20"/>
      <c r="DM3" s="18"/>
      <c r="DN3" s="20"/>
      <c r="DO3" s="18"/>
      <c r="DP3" s="20"/>
      <c r="DQ3" s="18"/>
      <c r="DR3" s="20"/>
      <c r="DT3" s="20"/>
      <c r="DV3" s="20"/>
      <c r="DX3" s="20"/>
      <c r="DZ3" s="20"/>
      <c r="EB3" s="20"/>
      <c r="ED3" s="20"/>
      <c r="EF3" s="20"/>
      <c r="EH3" s="20"/>
      <c r="EJ3" s="20"/>
      <c r="EL3" s="20"/>
      <c r="EN3" s="20"/>
      <c r="EP3" s="20"/>
      <c r="ER3" s="20"/>
      <c r="ET3" s="20"/>
      <c r="EV3" s="20"/>
      <c r="EX3" s="20"/>
      <c r="EZ3" s="20"/>
      <c r="FB3" s="20"/>
      <c r="FD3" s="20"/>
      <c r="FF3" s="20"/>
      <c r="FH3" s="20"/>
      <c r="FJ3" s="20"/>
      <c r="FL3" s="20"/>
      <c r="FN3" s="20"/>
      <c r="FP3" s="20"/>
      <c r="FR3" s="20"/>
      <c r="FT3" s="20"/>
      <c r="FV3" s="20"/>
      <c r="FX3" s="20"/>
      <c r="FZ3" s="20"/>
    </row>
    <row r="4" spans="1:182" s="16" customFormat="1" ht="19.5" customHeight="1" x14ac:dyDescent="0.25">
      <c r="A4" s="5"/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22"/>
      <c r="S4" s="95"/>
      <c r="T4" s="85"/>
      <c r="U4" s="85"/>
      <c r="V4" s="84"/>
      <c r="W4" s="85"/>
      <c r="X4" s="81"/>
      <c r="Y4" s="7"/>
      <c r="Z4" s="4"/>
      <c r="AA4" s="7"/>
      <c r="AB4" s="19"/>
      <c r="AC4" s="7"/>
      <c r="AD4" s="19"/>
      <c r="AE4" s="7"/>
      <c r="AF4" s="19"/>
      <c r="AG4" s="7"/>
      <c r="AH4" s="19"/>
      <c r="AI4" s="7"/>
      <c r="AJ4" s="19"/>
      <c r="AK4" s="7"/>
      <c r="AL4" s="19"/>
      <c r="AM4" s="7"/>
      <c r="AN4" s="19"/>
      <c r="AO4" s="7"/>
      <c r="AP4" s="19"/>
      <c r="AQ4" s="7"/>
      <c r="AR4" s="19"/>
      <c r="AS4" s="7"/>
      <c r="AT4" s="19"/>
      <c r="AU4" s="7"/>
      <c r="AV4" s="19"/>
      <c r="AW4" s="18"/>
      <c r="AX4" s="20"/>
      <c r="AY4" s="18"/>
      <c r="AZ4" s="20"/>
      <c r="BA4" s="18"/>
      <c r="BB4" s="20"/>
      <c r="BC4" s="18"/>
      <c r="BD4" s="20"/>
      <c r="BE4" s="18"/>
      <c r="BF4" s="20"/>
      <c r="BG4" s="18"/>
      <c r="BH4" s="20"/>
      <c r="BI4" s="18"/>
      <c r="BJ4" s="20"/>
      <c r="BK4" s="18"/>
      <c r="BL4" s="20"/>
      <c r="BM4" s="18"/>
      <c r="BN4" s="20"/>
      <c r="BO4" s="18"/>
      <c r="BP4" s="20"/>
      <c r="BQ4" s="18"/>
      <c r="BR4" s="20"/>
      <c r="BS4" s="18"/>
      <c r="BT4" s="20"/>
      <c r="BU4" s="18"/>
      <c r="BV4" s="20"/>
      <c r="BW4" s="18"/>
      <c r="BX4" s="20"/>
      <c r="BY4" s="18"/>
      <c r="BZ4" s="20"/>
      <c r="CA4" s="18"/>
      <c r="CB4" s="20"/>
      <c r="CC4" s="18"/>
      <c r="CD4" s="20"/>
      <c r="CE4" s="18"/>
      <c r="CF4" s="20"/>
      <c r="CG4" s="18"/>
      <c r="CH4" s="20"/>
      <c r="CI4" s="18"/>
      <c r="CJ4" s="20"/>
      <c r="CK4" s="18"/>
      <c r="CL4" s="20"/>
      <c r="CM4" s="18"/>
      <c r="CN4" s="20"/>
      <c r="CO4" s="18"/>
      <c r="CP4" s="20"/>
      <c r="CQ4" s="18"/>
      <c r="CR4" s="20"/>
      <c r="CS4" s="18"/>
      <c r="CT4" s="20"/>
      <c r="CU4" s="18"/>
      <c r="CV4" s="20"/>
      <c r="CW4" s="18"/>
      <c r="CX4" s="20"/>
      <c r="CY4" s="18"/>
      <c r="CZ4" s="20"/>
      <c r="DA4" s="18"/>
      <c r="DB4" s="20"/>
      <c r="DC4" s="18"/>
      <c r="DD4" s="20"/>
      <c r="DE4" s="18"/>
      <c r="DF4" s="20"/>
      <c r="DG4" s="18"/>
      <c r="DH4" s="20"/>
      <c r="DI4" s="18"/>
      <c r="DJ4" s="20"/>
      <c r="DK4" s="18"/>
      <c r="DL4" s="20"/>
      <c r="DM4" s="18"/>
      <c r="DN4" s="20"/>
      <c r="DO4" s="18"/>
      <c r="DP4" s="20"/>
      <c r="DQ4" s="18"/>
      <c r="DR4" s="20"/>
      <c r="DT4" s="20"/>
      <c r="DV4" s="20"/>
      <c r="DX4" s="20"/>
      <c r="DZ4" s="20"/>
      <c r="EB4" s="20"/>
      <c r="ED4" s="20"/>
      <c r="EF4" s="20"/>
      <c r="EH4" s="20"/>
      <c r="EJ4" s="20"/>
      <c r="EL4" s="20"/>
      <c r="EN4" s="20"/>
      <c r="EP4" s="20"/>
      <c r="ER4" s="20"/>
      <c r="ET4" s="20"/>
      <c r="EV4" s="20"/>
      <c r="EX4" s="20"/>
      <c r="EZ4" s="20"/>
      <c r="FB4" s="20"/>
      <c r="FD4" s="20"/>
      <c r="FF4" s="20"/>
      <c r="FH4" s="20"/>
      <c r="FJ4" s="20"/>
      <c r="FL4" s="20"/>
      <c r="FN4" s="20"/>
      <c r="FP4" s="20"/>
      <c r="FR4" s="20"/>
      <c r="FT4" s="20"/>
      <c r="FV4" s="20"/>
      <c r="FX4" s="20"/>
      <c r="FZ4" s="20"/>
    </row>
    <row r="5" spans="1:182" s="24" customFormat="1" ht="65.25" customHeight="1" x14ac:dyDescent="0.25">
      <c r="A5" s="71"/>
      <c r="B5" s="71"/>
      <c r="C5" s="86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71"/>
      <c r="P5" s="71"/>
      <c r="Q5" s="23"/>
      <c r="R5" s="23"/>
      <c r="S5" s="86"/>
      <c r="T5" s="86"/>
      <c r="U5" s="86"/>
      <c r="V5" s="86"/>
      <c r="W5" s="86"/>
      <c r="X5" s="82"/>
      <c r="Y5" s="23"/>
      <c r="Z5" s="71">
        <v>2017</v>
      </c>
      <c r="AA5" s="144" t="s">
        <v>34</v>
      </c>
      <c r="AB5" s="145"/>
      <c r="AC5" s="140" t="s">
        <v>395</v>
      </c>
      <c r="AD5" s="141"/>
      <c r="AE5" s="140" t="s">
        <v>396</v>
      </c>
      <c r="AF5" s="141"/>
      <c r="AG5" s="140" t="s">
        <v>80</v>
      </c>
      <c r="AH5" s="141"/>
      <c r="AI5" s="140" t="s">
        <v>81</v>
      </c>
      <c r="AJ5" s="141"/>
      <c r="AK5" s="140" t="s">
        <v>82</v>
      </c>
      <c r="AL5" s="141"/>
      <c r="AM5" s="140" t="s">
        <v>83</v>
      </c>
      <c r="AN5" s="141"/>
      <c r="AO5" s="140" t="s">
        <v>84</v>
      </c>
      <c r="AP5" s="141"/>
      <c r="AQ5" s="140" t="s">
        <v>85</v>
      </c>
      <c r="AR5" s="141"/>
      <c r="AS5" s="140" t="s">
        <v>86</v>
      </c>
      <c r="AT5" s="141"/>
      <c r="AU5" s="140" t="s">
        <v>87</v>
      </c>
      <c r="AV5" s="141"/>
      <c r="AW5" s="140" t="s">
        <v>88</v>
      </c>
      <c r="AX5" s="141"/>
      <c r="AY5" s="140" t="s">
        <v>89</v>
      </c>
      <c r="AZ5" s="141"/>
      <c r="BA5" s="140" t="s">
        <v>90</v>
      </c>
      <c r="BB5" s="141"/>
      <c r="BC5" s="140" t="s">
        <v>91</v>
      </c>
      <c r="BD5" s="141"/>
      <c r="BE5" s="140" t="s">
        <v>92</v>
      </c>
      <c r="BF5" s="141"/>
      <c r="BG5" s="140" t="s">
        <v>93</v>
      </c>
      <c r="BH5" s="141"/>
      <c r="BI5" s="140" t="s">
        <v>94</v>
      </c>
      <c r="BJ5" s="141"/>
      <c r="BK5" s="140" t="s">
        <v>95</v>
      </c>
      <c r="BL5" s="141"/>
      <c r="BM5" s="140" t="s">
        <v>96</v>
      </c>
      <c r="BN5" s="141"/>
      <c r="BO5" s="140" t="s">
        <v>97</v>
      </c>
      <c r="BP5" s="141"/>
      <c r="BQ5" s="140" t="s">
        <v>98</v>
      </c>
      <c r="BR5" s="141"/>
      <c r="BS5" s="140" t="s">
        <v>99</v>
      </c>
      <c r="BT5" s="141"/>
      <c r="BU5" s="140" t="s">
        <v>100</v>
      </c>
      <c r="BV5" s="141"/>
      <c r="BW5" s="140" t="s">
        <v>101</v>
      </c>
      <c r="BX5" s="141"/>
      <c r="BY5" s="140" t="s">
        <v>102</v>
      </c>
      <c r="BZ5" s="141"/>
      <c r="CA5" s="140" t="s">
        <v>103</v>
      </c>
      <c r="CB5" s="141"/>
      <c r="CC5" s="140" t="s">
        <v>104</v>
      </c>
      <c r="CD5" s="141"/>
      <c r="CE5" s="140" t="s">
        <v>105</v>
      </c>
      <c r="CF5" s="141"/>
      <c r="CG5" s="140" t="s">
        <v>106</v>
      </c>
      <c r="CH5" s="141"/>
      <c r="CI5" s="140" t="s">
        <v>107</v>
      </c>
      <c r="CJ5" s="141"/>
      <c r="CK5" s="140" t="s">
        <v>108</v>
      </c>
      <c r="CL5" s="141"/>
      <c r="CM5" s="140" t="s">
        <v>109</v>
      </c>
      <c r="CN5" s="141"/>
      <c r="CO5" s="140" t="s">
        <v>110</v>
      </c>
      <c r="CP5" s="141"/>
      <c r="CQ5" s="140" t="s">
        <v>111</v>
      </c>
      <c r="CR5" s="141"/>
      <c r="CS5" s="140" t="s">
        <v>112</v>
      </c>
      <c r="CT5" s="141"/>
      <c r="CU5" s="140" t="s">
        <v>113</v>
      </c>
      <c r="CV5" s="141"/>
      <c r="CW5" s="140" t="s">
        <v>114</v>
      </c>
      <c r="CX5" s="141"/>
      <c r="CY5" s="140" t="s">
        <v>115</v>
      </c>
      <c r="CZ5" s="141"/>
      <c r="DA5" s="140" t="s">
        <v>116</v>
      </c>
      <c r="DB5" s="141"/>
      <c r="DC5" s="140" t="s">
        <v>117</v>
      </c>
      <c r="DD5" s="141"/>
      <c r="DE5" s="140" t="s">
        <v>118</v>
      </c>
      <c r="DF5" s="141"/>
      <c r="DG5" s="140" t="s">
        <v>119</v>
      </c>
      <c r="DH5" s="141"/>
      <c r="DI5" s="140" t="s">
        <v>120</v>
      </c>
      <c r="DJ5" s="141"/>
      <c r="DK5" s="140" t="s">
        <v>121</v>
      </c>
      <c r="DL5" s="141"/>
      <c r="DM5" s="140" t="s">
        <v>122</v>
      </c>
      <c r="DN5" s="141"/>
      <c r="DO5" s="140" t="s">
        <v>123</v>
      </c>
      <c r="DP5" s="141"/>
      <c r="DQ5" s="140" t="s">
        <v>124</v>
      </c>
      <c r="DR5" s="141"/>
      <c r="DS5" s="140" t="s">
        <v>125</v>
      </c>
      <c r="DT5" s="141"/>
      <c r="DU5" s="140" t="s">
        <v>126</v>
      </c>
      <c r="DV5" s="141"/>
      <c r="DW5" s="140" t="s">
        <v>127</v>
      </c>
      <c r="DX5" s="141"/>
      <c r="DY5" s="140" t="s">
        <v>0</v>
      </c>
      <c r="DZ5" s="141"/>
      <c r="EA5" s="140" t="s">
        <v>1</v>
      </c>
      <c r="EB5" s="141"/>
      <c r="EC5" s="140" t="s">
        <v>2</v>
      </c>
      <c r="ED5" s="141"/>
      <c r="EE5" s="140" t="s">
        <v>3</v>
      </c>
      <c r="EF5" s="141"/>
      <c r="EG5" s="140" t="s">
        <v>4</v>
      </c>
      <c r="EH5" s="141"/>
      <c r="EI5" s="140" t="s">
        <v>5</v>
      </c>
      <c r="EJ5" s="141"/>
      <c r="EK5" s="140" t="s">
        <v>6</v>
      </c>
      <c r="EL5" s="141"/>
      <c r="EM5" s="140" t="s">
        <v>7</v>
      </c>
      <c r="EN5" s="141"/>
      <c r="EO5" s="140" t="s">
        <v>8</v>
      </c>
      <c r="EP5" s="141"/>
      <c r="EQ5" s="140" t="s">
        <v>9</v>
      </c>
      <c r="ER5" s="141"/>
      <c r="ES5" s="140" t="s">
        <v>10</v>
      </c>
      <c r="ET5" s="141"/>
      <c r="EU5" s="140" t="s">
        <v>11</v>
      </c>
      <c r="EV5" s="141"/>
      <c r="EW5" s="140" t="s">
        <v>12</v>
      </c>
      <c r="EX5" s="141"/>
      <c r="EY5" s="140" t="s">
        <v>12</v>
      </c>
      <c r="EZ5" s="141"/>
      <c r="FA5" s="140" t="s">
        <v>13</v>
      </c>
      <c r="FB5" s="141"/>
      <c r="FC5" s="140" t="s">
        <v>14</v>
      </c>
      <c r="FD5" s="141"/>
      <c r="FE5" s="140" t="s">
        <v>15</v>
      </c>
      <c r="FF5" s="141"/>
      <c r="FG5" s="140" t="s">
        <v>16</v>
      </c>
      <c r="FH5" s="141"/>
      <c r="FI5" s="140" t="s">
        <v>17</v>
      </c>
      <c r="FJ5" s="141"/>
      <c r="FK5" s="140" t="s">
        <v>18</v>
      </c>
      <c r="FL5" s="141"/>
      <c r="FM5" s="140" t="s">
        <v>19</v>
      </c>
      <c r="FN5" s="141"/>
      <c r="FO5" s="140" t="s">
        <v>20</v>
      </c>
      <c r="FP5" s="141"/>
      <c r="FQ5" s="140" t="s">
        <v>20</v>
      </c>
      <c r="FR5" s="141"/>
      <c r="FS5" s="140" t="s">
        <v>21</v>
      </c>
      <c r="FT5" s="141"/>
      <c r="FU5" s="140" t="s">
        <v>22</v>
      </c>
      <c r="FV5" s="141"/>
      <c r="FW5" s="140" t="s">
        <v>23</v>
      </c>
      <c r="FX5" s="141"/>
      <c r="FY5" s="140" t="s">
        <v>24</v>
      </c>
      <c r="FZ5" s="141"/>
    </row>
    <row r="6" spans="1:182" s="24" customFormat="1" ht="48.75" customHeight="1" x14ac:dyDescent="0.25">
      <c r="A6" s="71" t="s">
        <v>75</v>
      </c>
      <c r="B6" s="114" t="s">
        <v>74</v>
      </c>
      <c r="C6" s="86" t="s">
        <v>466</v>
      </c>
      <c r="D6" s="25" t="s">
        <v>39</v>
      </c>
      <c r="E6" s="26" t="s">
        <v>35</v>
      </c>
      <c r="F6" s="27" t="s">
        <v>47</v>
      </c>
      <c r="G6" s="27" t="s">
        <v>48</v>
      </c>
      <c r="H6" s="27" t="s">
        <v>49</v>
      </c>
      <c r="I6" s="27" t="s">
        <v>50</v>
      </c>
      <c r="J6" s="27" t="s">
        <v>51</v>
      </c>
      <c r="K6" s="27" t="s">
        <v>52</v>
      </c>
      <c r="L6" s="27" t="s">
        <v>53</v>
      </c>
      <c r="M6" s="27" t="s">
        <v>54</v>
      </c>
      <c r="N6" s="28" t="s">
        <v>55</v>
      </c>
      <c r="O6" s="71" t="s">
        <v>72</v>
      </c>
      <c r="P6" s="86" t="s">
        <v>42</v>
      </c>
      <c r="Q6" s="70" t="s">
        <v>60</v>
      </c>
      <c r="R6" s="26" t="s">
        <v>38</v>
      </c>
      <c r="S6" s="96" t="s">
        <v>45</v>
      </c>
      <c r="T6" s="96" t="s">
        <v>46</v>
      </c>
      <c r="U6" s="106" t="s">
        <v>36</v>
      </c>
      <c r="V6" s="107" t="s">
        <v>37</v>
      </c>
      <c r="W6" s="86" t="s">
        <v>77</v>
      </c>
      <c r="X6" s="110" t="s">
        <v>73</v>
      </c>
      <c r="Y6" s="29" t="s">
        <v>463</v>
      </c>
      <c r="Z6" s="118" t="s">
        <v>25</v>
      </c>
      <c r="AA6" s="30" t="s">
        <v>76</v>
      </c>
      <c r="AB6" s="31" t="s">
        <v>33</v>
      </c>
      <c r="AC6" s="32" t="s">
        <v>76</v>
      </c>
      <c r="AD6" s="33" t="s">
        <v>78</v>
      </c>
      <c r="AE6" s="32" t="s">
        <v>76</v>
      </c>
      <c r="AF6" s="33" t="s">
        <v>78</v>
      </c>
      <c r="AG6" s="32" t="s">
        <v>76</v>
      </c>
      <c r="AH6" s="33" t="s">
        <v>78</v>
      </c>
      <c r="AI6" s="32" t="s">
        <v>76</v>
      </c>
      <c r="AJ6" s="33" t="s">
        <v>78</v>
      </c>
      <c r="AK6" s="32" t="s">
        <v>76</v>
      </c>
      <c r="AL6" s="33" t="s">
        <v>78</v>
      </c>
      <c r="AM6" s="32" t="s">
        <v>76</v>
      </c>
      <c r="AN6" s="33" t="s">
        <v>78</v>
      </c>
      <c r="AO6" s="32" t="s">
        <v>76</v>
      </c>
      <c r="AP6" s="33" t="s">
        <v>78</v>
      </c>
      <c r="AQ6" s="32" t="s">
        <v>76</v>
      </c>
      <c r="AR6" s="33" t="s">
        <v>78</v>
      </c>
      <c r="AS6" s="32" t="s">
        <v>76</v>
      </c>
      <c r="AT6" s="33" t="s">
        <v>78</v>
      </c>
      <c r="AU6" s="32" t="s">
        <v>76</v>
      </c>
      <c r="AV6" s="33" t="s">
        <v>78</v>
      </c>
      <c r="AW6" s="32" t="s">
        <v>76</v>
      </c>
      <c r="AX6" s="33" t="s">
        <v>78</v>
      </c>
      <c r="AY6" s="32" t="s">
        <v>76</v>
      </c>
      <c r="AZ6" s="33" t="s">
        <v>78</v>
      </c>
      <c r="BA6" s="32" t="s">
        <v>76</v>
      </c>
      <c r="BB6" s="33" t="s">
        <v>78</v>
      </c>
      <c r="BC6" s="32" t="s">
        <v>76</v>
      </c>
      <c r="BD6" s="33" t="s">
        <v>78</v>
      </c>
      <c r="BE6" s="32" t="s">
        <v>76</v>
      </c>
      <c r="BF6" s="33" t="s">
        <v>78</v>
      </c>
      <c r="BG6" s="32" t="s">
        <v>76</v>
      </c>
      <c r="BH6" s="33" t="s">
        <v>78</v>
      </c>
      <c r="BI6" s="32" t="s">
        <v>76</v>
      </c>
      <c r="BJ6" s="33" t="s">
        <v>78</v>
      </c>
      <c r="BK6" s="32" t="s">
        <v>76</v>
      </c>
      <c r="BL6" s="33" t="s">
        <v>78</v>
      </c>
      <c r="BM6" s="32" t="s">
        <v>76</v>
      </c>
      <c r="BN6" s="33" t="s">
        <v>78</v>
      </c>
      <c r="BO6" s="32" t="s">
        <v>76</v>
      </c>
      <c r="BP6" s="33" t="s">
        <v>78</v>
      </c>
      <c r="BQ6" s="32" t="s">
        <v>76</v>
      </c>
      <c r="BR6" s="33" t="s">
        <v>78</v>
      </c>
      <c r="BS6" s="32" t="s">
        <v>76</v>
      </c>
      <c r="BT6" s="33" t="s">
        <v>78</v>
      </c>
      <c r="BU6" s="32" t="s">
        <v>76</v>
      </c>
      <c r="BV6" s="33" t="s">
        <v>78</v>
      </c>
      <c r="BW6" s="32" t="s">
        <v>76</v>
      </c>
      <c r="BX6" s="33" t="s">
        <v>78</v>
      </c>
      <c r="BY6" s="32" t="s">
        <v>76</v>
      </c>
      <c r="BZ6" s="33" t="s">
        <v>78</v>
      </c>
      <c r="CA6" s="32" t="s">
        <v>76</v>
      </c>
      <c r="CB6" s="33" t="s">
        <v>78</v>
      </c>
      <c r="CC6" s="32" t="s">
        <v>76</v>
      </c>
      <c r="CD6" s="33" t="s">
        <v>78</v>
      </c>
      <c r="CE6" s="32" t="s">
        <v>76</v>
      </c>
      <c r="CF6" s="33" t="s">
        <v>78</v>
      </c>
      <c r="CG6" s="32" t="s">
        <v>76</v>
      </c>
      <c r="CH6" s="33" t="s">
        <v>78</v>
      </c>
      <c r="CI6" s="32" t="s">
        <v>76</v>
      </c>
      <c r="CJ6" s="33" t="s">
        <v>78</v>
      </c>
      <c r="CK6" s="32" t="s">
        <v>76</v>
      </c>
      <c r="CL6" s="33" t="s">
        <v>78</v>
      </c>
      <c r="CM6" s="32" t="s">
        <v>76</v>
      </c>
      <c r="CN6" s="33" t="s">
        <v>78</v>
      </c>
      <c r="CO6" s="32" t="s">
        <v>76</v>
      </c>
      <c r="CP6" s="33" t="s">
        <v>78</v>
      </c>
      <c r="CQ6" s="32" t="s">
        <v>76</v>
      </c>
      <c r="CR6" s="33" t="s">
        <v>78</v>
      </c>
      <c r="CS6" s="32" t="s">
        <v>76</v>
      </c>
      <c r="CT6" s="33" t="s">
        <v>78</v>
      </c>
      <c r="CU6" s="32" t="s">
        <v>76</v>
      </c>
      <c r="CV6" s="33" t="s">
        <v>78</v>
      </c>
      <c r="CW6" s="32" t="s">
        <v>76</v>
      </c>
      <c r="CX6" s="33" t="s">
        <v>78</v>
      </c>
      <c r="CY6" s="32" t="s">
        <v>76</v>
      </c>
      <c r="CZ6" s="33" t="s">
        <v>78</v>
      </c>
      <c r="DA6" s="32" t="s">
        <v>76</v>
      </c>
      <c r="DB6" s="33" t="s">
        <v>78</v>
      </c>
      <c r="DC6" s="32" t="s">
        <v>76</v>
      </c>
      <c r="DD6" s="33" t="s">
        <v>78</v>
      </c>
      <c r="DE6" s="32" t="s">
        <v>76</v>
      </c>
      <c r="DF6" s="33" t="s">
        <v>78</v>
      </c>
      <c r="DG6" s="32" t="s">
        <v>76</v>
      </c>
      <c r="DH6" s="33" t="s">
        <v>78</v>
      </c>
      <c r="DI6" s="32" t="s">
        <v>76</v>
      </c>
      <c r="DJ6" s="33" t="s">
        <v>78</v>
      </c>
      <c r="DK6" s="32" t="s">
        <v>76</v>
      </c>
      <c r="DL6" s="33" t="s">
        <v>78</v>
      </c>
      <c r="DM6" s="32" t="s">
        <v>76</v>
      </c>
      <c r="DN6" s="33" t="s">
        <v>78</v>
      </c>
      <c r="DO6" s="32" t="s">
        <v>76</v>
      </c>
      <c r="DP6" s="33" t="s">
        <v>78</v>
      </c>
      <c r="DQ6" s="32" t="s">
        <v>76</v>
      </c>
      <c r="DR6" s="33" t="s">
        <v>78</v>
      </c>
      <c r="DS6" s="32" t="s">
        <v>76</v>
      </c>
      <c r="DT6" s="33" t="s">
        <v>78</v>
      </c>
      <c r="DU6" s="32" t="s">
        <v>76</v>
      </c>
      <c r="DV6" s="33" t="s">
        <v>78</v>
      </c>
      <c r="DW6" s="32" t="s">
        <v>76</v>
      </c>
      <c r="DX6" s="33" t="s">
        <v>78</v>
      </c>
      <c r="DY6" s="32" t="s">
        <v>76</v>
      </c>
      <c r="DZ6" s="33" t="s">
        <v>78</v>
      </c>
      <c r="EA6" s="32" t="s">
        <v>76</v>
      </c>
      <c r="EB6" s="33" t="s">
        <v>78</v>
      </c>
      <c r="EC6" s="32" t="s">
        <v>76</v>
      </c>
      <c r="ED6" s="33" t="s">
        <v>78</v>
      </c>
      <c r="EE6" s="32" t="s">
        <v>76</v>
      </c>
      <c r="EF6" s="33" t="s">
        <v>78</v>
      </c>
      <c r="EG6" s="32" t="s">
        <v>76</v>
      </c>
      <c r="EH6" s="33" t="s">
        <v>78</v>
      </c>
      <c r="EI6" s="32" t="s">
        <v>76</v>
      </c>
      <c r="EJ6" s="33" t="s">
        <v>78</v>
      </c>
      <c r="EK6" s="32" t="s">
        <v>76</v>
      </c>
      <c r="EL6" s="33" t="s">
        <v>78</v>
      </c>
      <c r="EM6" s="32" t="s">
        <v>76</v>
      </c>
      <c r="EN6" s="33" t="s">
        <v>78</v>
      </c>
      <c r="EO6" s="32" t="s">
        <v>76</v>
      </c>
      <c r="EP6" s="33" t="s">
        <v>78</v>
      </c>
      <c r="EQ6" s="32" t="s">
        <v>76</v>
      </c>
      <c r="ER6" s="33" t="s">
        <v>78</v>
      </c>
      <c r="ES6" s="32" t="s">
        <v>76</v>
      </c>
      <c r="ET6" s="33" t="s">
        <v>78</v>
      </c>
      <c r="EU6" s="32" t="s">
        <v>76</v>
      </c>
      <c r="EV6" s="33" t="s">
        <v>78</v>
      </c>
      <c r="EW6" s="32" t="s">
        <v>76</v>
      </c>
      <c r="EX6" s="33" t="s">
        <v>78</v>
      </c>
      <c r="EY6" s="32" t="s">
        <v>76</v>
      </c>
      <c r="EZ6" s="33" t="s">
        <v>78</v>
      </c>
      <c r="FA6" s="32" t="s">
        <v>76</v>
      </c>
      <c r="FB6" s="33" t="s">
        <v>78</v>
      </c>
      <c r="FC6" s="32" t="s">
        <v>76</v>
      </c>
      <c r="FD6" s="33" t="s">
        <v>78</v>
      </c>
      <c r="FE6" s="32" t="s">
        <v>76</v>
      </c>
      <c r="FF6" s="33" t="s">
        <v>78</v>
      </c>
      <c r="FG6" s="32" t="s">
        <v>76</v>
      </c>
      <c r="FH6" s="33" t="s">
        <v>78</v>
      </c>
      <c r="FI6" s="32" t="s">
        <v>76</v>
      </c>
      <c r="FJ6" s="33" t="s">
        <v>78</v>
      </c>
      <c r="FK6" s="32" t="s">
        <v>76</v>
      </c>
      <c r="FL6" s="33" t="s">
        <v>78</v>
      </c>
      <c r="FM6" s="32" t="s">
        <v>76</v>
      </c>
      <c r="FN6" s="33" t="s">
        <v>78</v>
      </c>
      <c r="FO6" s="32" t="s">
        <v>76</v>
      </c>
      <c r="FP6" s="33" t="s">
        <v>78</v>
      </c>
      <c r="FQ6" s="32" t="s">
        <v>76</v>
      </c>
      <c r="FR6" s="33" t="s">
        <v>78</v>
      </c>
      <c r="FS6" s="32" t="s">
        <v>76</v>
      </c>
      <c r="FT6" s="33" t="s">
        <v>78</v>
      </c>
      <c r="FU6" s="32" t="s">
        <v>76</v>
      </c>
      <c r="FV6" s="33" t="s">
        <v>78</v>
      </c>
      <c r="FW6" s="32" t="s">
        <v>76</v>
      </c>
      <c r="FX6" s="33" t="s">
        <v>78</v>
      </c>
      <c r="FY6" s="32" t="s">
        <v>76</v>
      </c>
      <c r="FZ6" s="33" t="s">
        <v>78</v>
      </c>
    </row>
    <row r="7" spans="1:182" s="7" customFormat="1" ht="33.75" x14ac:dyDescent="0.2">
      <c r="A7" s="72">
        <v>1</v>
      </c>
      <c r="B7" s="115" t="s">
        <v>130</v>
      </c>
      <c r="C7" s="99" t="s">
        <v>399</v>
      </c>
      <c r="D7" s="6"/>
      <c r="E7" s="45">
        <v>218995</v>
      </c>
      <c r="F7" s="50" t="s">
        <v>131</v>
      </c>
      <c r="G7" s="51" t="s">
        <v>132</v>
      </c>
      <c r="H7" s="52" t="s">
        <v>133</v>
      </c>
      <c r="I7" s="44" t="s">
        <v>57</v>
      </c>
      <c r="J7" s="44" t="s">
        <v>57</v>
      </c>
      <c r="K7" s="44" t="s">
        <v>134</v>
      </c>
      <c r="L7" s="44">
        <v>80</v>
      </c>
      <c r="M7" s="6"/>
      <c r="N7" s="44">
        <v>112</v>
      </c>
      <c r="O7" s="73" t="s">
        <v>135</v>
      </c>
      <c r="P7" s="91" t="s">
        <v>136</v>
      </c>
      <c r="Q7" s="112">
        <v>1</v>
      </c>
      <c r="R7" s="49" t="s">
        <v>137</v>
      </c>
      <c r="S7" s="99" t="s">
        <v>138</v>
      </c>
      <c r="T7" s="100" t="s">
        <v>139</v>
      </c>
      <c r="U7" s="108">
        <v>16</v>
      </c>
      <c r="V7" s="97" t="s">
        <v>44</v>
      </c>
      <c r="W7" s="97" t="s">
        <v>140</v>
      </c>
      <c r="X7" s="55" t="s">
        <v>141</v>
      </c>
      <c r="Y7" s="55"/>
      <c r="Z7" s="119">
        <v>280</v>
      </c>
      <c r="AA7" s="34">
        <f t="shared" ref="AA7:AA68" si="0">AC7+AE7+AG7+AI7+AK7+AM7+AO7+AQ7+AS7+AU7+AW7+AY7+BA7+BC7+BE7+BG7+BI7+BK7+BM7+BO7+BQ7+BS7+BU7+BW7+BY7+CA7+CC7+CE7+CG7+CI7+CK7+CM7+CO7+CQ7+CS7+CU7+CW7+CY7+DA7+DC7+DE7+DG7+DI7+DK7+DM7+DO7+DQ7+DS7+DU7+DW7+DY7+EA7+EC7+EE7+EG7+EI7+EK7+EM7+EO7+EQ7+ES7+EU7+EW7+EY7+FA7+FC7+FE7+FG7+FI7+FK7+FM7+FO7+FQ7+FS7+FU7+FW7+FY7</f>
        <v>0</v>
      </c>
      <c r="AB7" s="35">
        <f t="shared" ref="AB7:AB38" si="1">Z7*AA7</f>
        <v>0</v>
      </c>
      <c r="AC7" s="36"/>
      <c r="AD7" s="37">
        <f>$Z7*AC7</f>
        <v>0</v>
      </c>
      <c r="AE7" s="36">
        <v>0</v>
      </c>
      <c r="AF7" s="37">
        <f>$Z7*AE7</f>
        <v>0</v>
      </c>
      <c r="AG7" s="36">
        <v>0</v>
      </c>
      <c r="AH7" s="37">
        <f t="shared" ref="AH7:AH38" si="2">$Z7*AG7</f>
        <v>0</v>
      </c>
      <c r="AI7" s="36">
        <v>0</v>
      </c>
      <c r="AJ7" s="37">
        <f t="shared" ref="AJ7:AJ38" si="3">$Z7*AI7</f>
        <v>0</v>
      </c>
      <c r="AK7" s="36">
        <v>0</v>
      </c>
      <c r="AL7" s="37">
        <f t="shared" ref="AL7:AL38" si="4">$Z7*AK7</f>
        <v>0</v>
      </c>
      <c r="AM7" s="36">
        <v>0</v>
      </c>
      <c r="AN7" s="37">
        <f t="shared" ref="AN7:AN38" si="5">$Z7*AM7</f>
        <v>0</v>
      </c>
      <c r="AO7" s="36">
        <v>0</v>
      </c>
      <c r="AP7" s="37">
        <f t="shared" ref="AP7:AP38" si="6">$Z7*AO7</f>
        <v>0</v>
      </c>
      <c r="AQ7" s="36">
        <v>0</v>
      </c>
      <c r="AR7" s="37">
        <f t="shared" ref="AR7:AR38" si="7">$Z7*AQ7</f>
        <v>0</v>
      </c>
      <c r="AS7" s="36">
        <v>0</v>
      </c>
      <c r="AT7" s="37">
        <f t="shared" ref="AT7:AT38" si="8">$Z7*AS7</f>
        <v>0</v>
      </c>
      <c r="AU7" s="36">
        <v>0</v>
      </c>
      <c r="AV7" s="37">
        <f t="shared" ref="AV7:AV38" si="9">$Z7*AU7</f>
        <v>0</v>
      </c>
      <c r="AW7" s="36">
        <v>0</v>
      </c>
      <c r="AX7" s="37">
        <f t="shared" ref="AX7:AX38" si="10">$Z7*AW7</f>
        <v>0</v>
      </c>
      <c r="AY7" s="36">
        <v>0</v>
      </c>
      <c r="AZ7" s="37">
        <f t="shared" ref="AZ7:AZ38" si="11">$Z7*AY7</f>
        <v>0</v>
      </c>
      <c r="BA7" s="36">
        <v>0</v>
      </c>
      <c r="BB7" s="37">
        <f t="shared" ref="BB7:BB38" si="12">$Z7*BA7</f>
        <v>0</v>
      </c>
      <c r="BC7" s="36">
        <v>0</v>
      </c>
      <c r="BD7" s="37">
        <f t="shared" ref="BD7:BD38" si="13">$Z7*BC7</f>
        <v>0</v>
      </c>
      <c r="BE7" s="36">
        <v>0</v>
      </c>
      <c r="BF7" s="37">
        <f t="shared" ref="BF7:BF38" si="14">$Z7*BE7</f>
        <v>0</v>
      </c>
      <c r="BG7" s="36">
        <v>0</v>
      </c>
      <c r="BH7" s="37">
        <f t="shared" ref="BH7:BH38" si="15">$Z7*BG7</f>
        <v>0</v>
      </c>
      <c r="BI7" s="36">
        <v>0</v>
      </c>
      <c r="BJ7" s="37">
        <f t="shared" ref="BJ7:BJ38" si="16">$Z7*BI7</f>
        <v>0</v>
      </c>
      <c r="BK7" s="36">
        <v>0</v>
      </c>
      <c r="BL7" s="37">
        <f t="shared" ref="BL7:BL38" si="17">$Z7*BK7</f>
        <v>0</v>
      </c>
      <c r="BM7" s="36">
        <v>0</v>
      </c>
      <c r="BN7" s="37">
        <f t="shared" ref="BN7:BN38" si="18">$Z7*BM7</f>
        <v>0</v>
      </c>
      <c r="BO7" s="36">
        <v>0</v>
      </c>
      <c r="BP7" s="37">
        <f t="shared" ref="BP7:BP38" si="19">$Z7*BO7</f>
        <v>0</v>
      </c>
      <c r="BQ7" s="36">
        <v>0</v>
      </c>
      <c r="BR7" s="37">
        <f t="shared" ref="BR7:BR38" si="20">$Z7*BQ7</f>
        <v>0</v>
      </c>
      <c r="BS7" s="36">
        <v>0</v>
      </c>
      <c r="BT7" s="37">
        <f t="shared" ref="BT7:BT38" si="21">$Z7*BS7</f>
        <v>0</v>
      </c>
      <c r="BU7" s="36">
        <v>0</v>
      </c>
      <c r="BV7" s="37">
        <f t="shared" ref="BV7:BV38" si="22">$Z7*BU7</f>
        <v>0</v>
      </c>
      <c r="BW7" s="36">
        <v>0</v>
      </c>
      <c r="BX7" s="37">
        <f t="shared" ref="BX7:BX38" si="23">$Z7*BW7</f>
        <v>0</v>
      </c>
      <c r="BY7" s="36">
        <v>0</v>
      </c>
      <c r="BZ7" s="37">
        <f t="shared" ref="BZ7:BZ38" si="24">$Z7*BY7</f>
        <v>0</v>
      </c>
      <c r="CA7" s="36">
        <v>0</v>
      </c>
      <c r="CB7" s="37">
        <f t="shared" ref="CB7:CB38" si="25">$Z7*CA7</f>
        <v>0</v>
      </c>
      <c r="CC7" s="36">
        <v>0</v>
      </c>
      <c r="CD7" s="37">
        <f t="shared" ref="CD7:CD38" si="26">$Z7*CC7</f>
        <v>0</v>
      </c>
      <c r="CE7" s="36">
        <v>0</v>
      </c>
      <c r="CF7" s="37">
        <f t="shared" ref="CF7:CF38" si="27">$Z7*CE7</f>
        <v>0</v>
      </c>
      <c r="CG7" s="36">
        <v>0</v>
      </c>
      <c r="CH7" s="37">
        <f t="shared" ref="CH7:CH38" si="28">$Z7*CG7</f>
        <v>0</v>
      </c>
      <c r="CI7" s="36">
        <v>0</v>
      </c>
      <c r="CJ7" s="37">
        <f t="shared" ref="CJ7:CJ38" si="29">$Z7*CI7</f>
        <v>0</v>
      </c>
      <c r="CK7" s="36">
        <v>0</v>
      </c>
      <c r="CL7" s="37">
        <f t="shared" ref="CL7:CL38" si="30">$Z7*CK7</f>
        <v>0</v>
      </c>
      <c r="CM7" s="36">
        <v>0</v>
      </c>
      <c r="CN7" s="37">
        <f t="shared" ref="CN7:CN38" si="31">$Z7*CM7</f>
        <v>0</v>
      </c>
      <c r="CO7" s="36">
        <v>0</v>
      </c>
      <c r="CP7" s="37">
        <f t="shared" ref="CP7:CP38" si="32">$Z7*CO7</f>
        <v>0</v>
      </c>
      <c r="CQ7" s="36">
        <v>0</v>
      </c>
      <c r="CR7" s="37">
        <f t="shared" ref="CR7:CR38" si="33">$Z7*CQ7</f>
        <v>0</v>
      </c>
      <c r="CS7" s="36">
        <v>0</v>
      </c>
      <c r="CT7" s="37">
        <f t="shared" ref="CT7:CT38" si="34">$Z7*CS7</f>
        <v>0</v>
      </c>
      <c r="CU7" s="36">
        <v>0</v>
      </c>
      <c r="CV7" s="37">
        <f t="shared" ref="CV7:CV38" si="35">$Z7*CU7</f>
        <v>0</v>
      </c>
      <c r="CW7" s="36">
        <v>0</v>
      </c>
      <c r="CX7" s="37">
        <f t="shared" ref="CX7:CX38" si="36">$Z7*CW7</f>
        <v>0</v>
      </c>
      <c r="CY7" s="36">
        <v>0</v>
      </c>
      <c r="CZ7" s="37">
        <f t="shared" ref="CZ7:CZ38" si="37">$Z7*CY7</f>
        <v>0</v>
      </c>
      <c r="DA7" s="36">
        <v>0</v>
      </c>
      <c r="DB7" s="37">
        <f t="shared" ref="DB7:DB38" si="38">$Z7*DA7</f>
        <v>0</v>
      </c>
      <c r="DC7" s="36">
        <v>0</v>
      </c>
      <c r="DD7" s="37">
        <f t="shared" ref="DD7:DD38" si="39">$Z7*DC7</f>
        <v>0</v>
      </c>
      <c r="DE7" s="36">
        <v>0</v>
      </c>
      <c r="DF7" s="37">
        <f t="shared" ref="DF7:DF38" si="40">$Z7*DE7</f>
        <v>0</v>
      </c>
      <c r="DG7" s="36">
        <v>0</v>
      </c>
      <c r="DH7" s="37">
        <f t="shared" ref="DH7:DH38" si="41">$Z7*DG7</f>
        <v>0</v>
      </c>
      <c r="DI7" s="36">
        <v>0</v>
      </c>
      <c r="DJ7" s="37">
        <f t="shared" ref="DJ7:DJ38" si="42">$Z7*DI7</f>
        <v>0</v>
      </c>
      <c r="DK7" s="36">
        <v>0</v>
      </c>
      <c r="DL7" s="37">
        <f t="shared" ref="DL7:DL38" si="43">$Z7*DK7</f>
        <v>0</v>
      </c>
      <c r="DM7" s="36">
        <v>0</v>
      </c>
      <c r="DN7" s="37">
        <f t="shared" ref="DN7:DN38" si="44">$Z7*DM7</f>
        <v>0</v>
      </c>
      <c r="DO7" s="36">
        <v>0</v>
      </c>
      <c r="DP7" s="37">
        <f t="shared" ref="DP7:DP38" si="45">$Z7*DO7</f>
        <v>0</v>
      </c>
      <c r="DQ7" s="36">
        <v>0</v>
      </c>
      <c r="DR7" s="37">
        <f t="shared" ref="DR7:DR38" si="46">$Z7*DQ7</f>
        <v>0</v>
      </c>
      <c r="DS7" s="36">
        <v>0</v>
      </c>
      <c r="DT7" s="37">
        <f t="shared" ref="DT7:DT38" si="47">$Z7*DS7</f>
        <v>0</v>
      </c>
      <c r="DU7" s="36">
        <v>0</v>
      </c>
      <c r="DV7" s="37">
        <f t="shared" ref="DV7:DV38" si="48">$Z7*DU7</f>
        <v>0</v>
      </c>
      <c r="DW7" s="36">
        <v>0</v>
      </c>
      <c r="DX7" s="37">
        <f t="shared" ref="DX7:DX38" si="49">$Z7*DW7</f>
        <v>0</v>
      </c>
      <c r="DY7" s="36">
        <v>0</v>
      </c>
      <c r="DZ7" s="37">
        <f t="shared" ref="DZ7:DZ38" si="50">$Z7*DY7</f>
        <v>0</v>
      </c>
      <c r="EA7" s="36">
        <v>0</v>
      </c>
      <c r="EB7" s="37">
        <f t="shared" ref="EB7:EB38" si="51">$Z7*EA7</f>
        <v>0</v>
      </c>
      <c r="EC7" s="36">
        <v>0</v>
      </c>
      <c r="ED7" s="37">
        <f t="shared" ref="ED7:ED38" si="52">$Z7*EC7</f>
        <v>0</v>
      </c>
      <c r="EE7" s="36">
        <v>0</v>
      </c>
      <c r="EF7" s="37">
        <f t="shared" ref="EF7:EF38" si="53">$Z7*EE7</f>
        <v>0</v>
      </c>
      <c r="EG7" s="36">
        <v>0</v>
      </c>
      <c r="EH7" s="37">
        <f t="shared" ref="EH7:EH38" si="54">$Z7*EG7</f>
        <v>0</v>
      </c>
      <c r="EI7" s="36">
        <v>0</v>
      </c>
      <c r="EJ7" s="37">
        <f t="shared" ref="EJ7:EJ38" si="55">$Z7*EI7</f>
        <v>0</v>
      </c>
      <c r="EK7" s="36">
        <v>0</v>
      </c>
      <c r="EL7" s="37">
        <f t="shared" ref="EL7:EL38" si="56">$Z7*EK7</f>
        <v>0</v>
      </c>
      <c r="EM7" s="36">
        <v>0</v>
      </c>
      <c r="EN7" s="37">
        <f t="shared" ref="EN7:EN38" si="57">$Z7*EM7</f>
        <v>0</v>
      </c>
      <c r="EO7" s="36">
        <v>0</v>
      </c>
      <c r="EP7" s="37">
        <f t="shared" ref="EP7:EP38" si="58">$Z7*EO7</f>
        <v>0</v>
      </c>
      <c r="EQ7" s="36">
        <v>0</v>
      </c>
      <c r="ER7" s="37">
        <f t="shared" ref="ER7:ER38" si="59">$Z7*EQ7</f>
        <v>0</v>
      </c>
      <c r="ES7" s="36">
        <v>0</v>
      </c>
      <c r="ET7" s="37">
        <f t="shared" ref="ET7:ET38" si="60">$Z7*ES7</f>
        <v>0</v>
      </c>
      <c r="EU7" s="36">
        <v>0</v>
      </c>
      <c r="EV7" s="37">
        <f t="shared" ref="EV7:EV38" si="61">$Z7*EU7</f>
        <v>0</v>
      </c>
      <c r="EW7" s="36">
        <v>0</v>
      </c>
      <c r="EX7" s="37">
        <f t="shared" ref="EX7:EX38" si="62">$Z7*EW7</f>
        <v>0</v>
      </c>
      <c r="EY7" s="36">
        <v>0</v>
      </c>
      <c r="EZ7" s="37">
        <f t="shared" ref="EZ7:EZ38" si="63">$Z7*EY7</f>
        <v>0</v>
      </c>
      <c r="FA7" s="36">
        <v>0</v>
      </c>
      <c r="FB7" s="37">
        <f t="shared" ref="FB7:FB38" si="64">$Z7*FA7</f>
        <v>0</v>
      </c>
      <c r="FC7" s="36">
        <v>0</v>
      </c>
      <c r="FD7" s="37">
        <f t="shared" ref="FD7:FD38" si="65">$Z7*FC7</f>
        <v>0</v>
      </c>
      <c r="FE7" s="36">
        <v>0</v>
      </c>
      <c r="FF7" s="37">
        <f t="shared" ref="FF7:FF38" si="66">$Z7*FE7</f>
        <v>0</v>
      </c>
      <c r="FG7" s="36">
        <v>0</v>
      </c>
      <c r="FH7" s="37">
        <f t="shared" ref="FH7:FH38" si="67">$Z7*FG7</f>
        <v>0</v>
      </c>
      <c r="FI7" s="36">
        <v>0</v>
      </c>
      <c r="FJ7" s="37">
        <f t="shared" ref="FJ7:FJ38" si="68">$Z7*FI7</f>
        <v>0</v>
      </c>
      <c r="FK7" s="36">
        <v>0</v>
      </c>
      <c r="FL7" s="37">
        <f t="shared" ref="FL7:FL38" si="69">$Z7*FK7</f>
        <v>0</v>
      </c>
      <c r="FM7" s="36">
        <v>0</v>
      </c>
      <c r="FN7" s="37">
        <f t="shared" ref="FN7:FN38" si="70">$Z7*FM7</f>
        <v>0</v>
      </c>
      <c r="FO7" s="36">
        <v>0</v>
      </c>
      <c r="FP7" s="37">
        <f t="shared" ref="FP7:FP38" si="71">$Z7*FO7</f>
        <v>0</v>
      </c>
      <c r="FQ7" s="36">
        <v>0</v>
      </c>
      <c r="FR7" s="37">
        <f t="shared" ref="FR7:FR38" si="72">$Z7*FQ7</f>
        <v>0</v>
      </c>
      <c r="FS7" s="36">
        <v>0</v>
      </c>
      <c r="FT7" s="37">
        <f t="shared" ref="FT7:FT38" si="73">$Z7*FS7</f>
        <v>0</v>
      </c>
      <c r="FU7" s="36">
        <v>0</v>
      </c>
      <c r="FV7" s="37">
        <f t="shared" ref="FV7:FV38" si="74">$Z7*FU7</f>
        <v>0</v>
      </c>
      <c r="FW7" s="36">
        <v>0</v>
      </c>
      <c r="FX7" s="37">
        <f t="shared" ref="FX7:FX38" si="75">$Z7*FW7</f>
        <v>0</v>
      </c>
      <c r="FY7" s="36">
        <v>0</v>
      </c>
      <c r="FZ7" s="37">
        <f t="shared" ref="FZ7:FZ38" si="76">$Z7*FY7</f>
        <v>0</v>
      </c>
    </row>
    <row r="8" spans="1:182" s="7" customFormat="1" ht="45" x14ac:dyDescent="0.2">
      <c r="A8" s="72">
        <v>2</v>
      </c>
      <c r="B8" s="116" t="s">
        <v>142</v>
      </c>
      <c r="C8" s="99" t="s">
        <v>400</v>
      </c>
      <c r="D8" s="6"/>
      <c r="E8" s="45">
        <v>218979</v>
      </c>
      <c r="F8" s="50" t="s">
        <v>131</v>
      </c>
      <c r="G8" s="51" t="s">
        <v>132</v>
      </c>
      <c r="H8" s="52" t="s">
        <v>133</v>
      </c>
      <c r="I8" s="44" t="s">
        <v>57</v>
      </c>
      <c r="J8" s="44" t="s">
        <v>57</v>
      </c>
      <c r="K8" s="44" t="s">
        <v>134</v>
      </c>
      <c r="L8" s="44">
        <v>80</v>
      </c>
      <c r="M8" s="6"/>
      <c r="N8" s="44">
        <v>96</v>
      </c>
      <c r="O8" s="76" t="s">
        <v>143</v>
      </c>
      <c r="P8" s="91" t="s">
        <v>144</v>
      </c>
      <c r="Q8" s="112">
        <v>1</v>
      </c>
      <c r="R8" s="49" t="s">
        <v>145</v>
      </c>
      <c r="S8" s="99" t="s">
        <v>146</v>
      </c>
      <c r="T8" s="100" t="s">
        <v>147</v>
      </c>
      <c r="U8" s="108">
        <v>16</v>
      </c>
      <c r="V8" s="97" t="s">
        <v>44</v>
      </c>
      <c r="W8" s="97" t="s">
        <v>140</v>
      </c>
      <c r="X8" s="55" t="s">
        <v>148</v>
      </c>
      <c r="Y8" s="55"/>
      <c r="Z8" s="119">
        <v>272</v>
      </c>
      <c r="AA8" s="34">
        <f t="shared" si="0"/>
        <v>0</v>
      </c>
      <c r="AB8" s="35">
        <f t="shared" si="1"/>
        <v>0</v>
      </c>
      <c r="AC8" s="36"/>
      <c r="AD8" s="37">
        <f t="shared" ref="AD8:AF68" si="77">$Z8*AC8</f>
        <v>0</v>
      </c>
      <c r="AE8" s="36"/>
      <c r="AF8" s="37">
        <f t="shared" si="77"/>
        <v>0</v>
      </c>
      <c r="AG8" s="36"/>
      <c r="AH8" s="37">
        <f t="shared" si="2"/>
        <v>0</v>
      </c>
      <c r="AI8" s="36"/>
      <c r="AJ8" s="37">
        <f t="shared" si="3"/>
        <v>0</v>
      </c>
      <c r="AK8" s="36"/>
      <c r="AL8" s="37">
        <f t="shared" si="4"/>
        <v>0</v>
      </c>
      <c r="AM8" s="36"/>
      <c r="AN8" s="37">
        <f t="shared" si="5"/>
        <v>0</v>
      </c>
      <c r="AO8" s="36"/>
      <c r="AP8" s="37">
        <f t="shared" si="6"/>
        <v>0</v>
      </c>
      <c r="AQ8" s="36"/>
      <c r="AR8" s="37">
        <f t="shared" si="7"/>
        <v>0</v>
      </c>
      <c r="AS8" s="36"/>
      <c r="AT8" s="37">
        <f t="shared" si="8"/>
        <v>0</v>
      </c>
      <c r="AU8" s="36"/>
      <c r="AV8" s="37">
        <f t="shared" si="9"/>
        <v>0</v>
      </c>
      <c r="AW8" s="36"/>
      <c r="AX8" s="37">
        <f t="shared" si="10"/>
        <v>0</v>
      </c>
      <c r="AY8" s="36"/>
      <c r="AZ8" s="37">
        <f t="shared" si="11"/>
        <v>0</v>
      </c>
      <c r="BA8" s="36"/>
      <c r="BB8" s="37">
        <f t="shared" si="12"/>
        <v>0</v>
      </c>
      <c r="BC8" s="36"/>
      <c r="BD8" s="37">
        <f t="shared" si="13"/>
        <v>0</v>
      </c>
      <c r="BE8" s="36"/>
      <c r="BF8" s="37">
        <f t="shared" si="14"/>
        <v>0</v>
      </c>
      <c r="BG8" s="36"/>
      <c r="BH8" s="37">
        <f t="shared" si="15"/>
        <v>0</v>
      </c>
      <c r="BI8" s="36"/>
      <c r="BJ8" s="37">
        <f t="shared" si="16"/>
        <v>0</v>
      </c>
      <c r="BK8" s="36"/>
      <c r="BL8" s="37">
        <f t="shared" si="17"/>
        <v>0</v>
      </c>
      <c r="BM8" s="36"/>
      <c r="BN8" s="37">
        <f t="shared" si="18"/>
        <v>0</v>
      </c>
      <c r="BO8" s="36"/>
      <c r="BP8" s="37">
        <f t="shared" si="19"/>
        <v>0</v>
      </c>
      <c r="BQ8" s="36"/>
      <c r="BR8" s="37">
        <f t="shared" si="20"/>
        <v>0</v>
      </c>
      <c r="BS8" s="36"/>
      <c r="BT8" s="37">
        <f t="shared" si="21"/>
        <v>0</v>
      </c>
      <c r="BU8" s="36"/>
      <c r="BV8" s="37">
        <f t="shared" si="22"/>
        <v>0</v>
      </c>
      <c r="BW8" s="36"/>
      <c r="BX8" s="37">
        <f t="shared" si="23"/>
        <v>0</v>
      </c>
      <c r="BY8" s="36"/>
      <c r="BZ8" s="37">
        <f t="shared" si="24"/>
        <v>0</v>
      </c>
      <c r="CA8" s="36"/>
      <c r="CB8" s="37">
        <f t="shared" si="25"/>
        <v>0</v>
      </c>
      <c r="CC8" s="36"/>
      <c r="CD8" s="37">
        <f t="shared" si="26"/>
        <v>0</v>
      </c>
      <c r="CE8" s="36"/>
      <c r="CF8" s="37">
        <f t="shared" si="27"/>
        <v>0</v>
      </c>
      <c r="CG8" s="36"/>
      <c r="CH8" s="37">
        <f t="shared" si="28"/>
        <v>0</v>
      </c>
      <c r="CI8" s="36"/>
      <c r="CJ8" s="37">
        <f t="shared" si="29"/>
        <v>0</v>
      </c>
      <c r="CK8" s="36"/>
      <c r="CL8" s="37">
        <f t="shared" si="30"/>
        <v>0</v>
      </c>
      <c r="CM8" s="36"/>
      <c r="CN8" s="37">
        <f t="shared" si="31"/>
        <v>0</v>
      </c>
      <c r="CO8" s="36"/>
      <c r="CP8" s="37">
        <f t="shared" si="32"/>
        <v>0</v>
      </c>
      <c r="CQ8" s="36"/>
      <c r="CR8" s="37">
        <f t="shared" si="33"/>
        <v>0</v>
      </c>
      <c r="CS8" s="36"/>
      <c r="CT8" s="37">
        <f t="shared" si="34"/>
        <v>0</v>
      </c>
      <c r="CU8" s="36"/>
      <c r="CV8" s="37">
        <f t="shared" si="35"/>
        <v>0</v>
      </c>
      <c r="CW8" s="36"/>
      <c r="CX8" s="37">
        <f t="shared" si="36"/>
        <v>0</v>
      </c>
      <c r="CY8" s="36"/>
      <c r="CZ8" s="37">
        <f t="shared" si="37"/>
        <v>0</v>
      </c>
      <c r="DA8" s="36"/>
      <c r="DB8" s="37">
        <f t="shared" si="38"/>
        <v>0</v>
      </c>
      <c r="DC8" s="36"/>
      <c r="DD8" s="37">
        <f t="shared" si="39"/>
        <v>0</v>
      </c>
      <c r="DE8" s="36"/>
      <c r="DF8" s="37">
        <f t="shared" si="40"/>
        <v>0</v>
      </c>
      <c r="DG8" s="36"/>
      <c r="DH8" s="37">
        <f t="shared" si="41"/>
        <v>0</v>
      </c>
      <c r="DI8" s="36"/>
      <c r="DJ8" s="37">
        <f t="shared" si="42"/>
        <v>0</v>
      </c>
      <c r="DK8" s="36"/>
      <c r="DL8" s="37">
        <f t="shared" si="43"/>
        <v>0</v>
      </c>
      <c r="DM8" s="36"/>
      <c r="DN8" s="37">
        <f t="shared" si="44"/>
        <v>0</v>
      </c>
      <c r="DO8" s="36"/>
      <c r="DP8" s="37">
        <f t="shared" si="45"/>
        <v>0</v>
      </c>
      <c r="DQ8" s="36"/>
      <c r="DR8" s="37">
        <f t="shared" si="46"/>
        <v>0</v>
      </c>
      <c r="DS8" s="36"/>
      <c r="DT8" s="37">
        <f t="shared" si="47"/>
        <v>0</v>
      </c>
      <c r="DU8" s="36"/>
      <c r="DV8" s="37">
        <f t="shared" si="48"/>
        <v>0</v>
      </c>
      <c r="DW8" s="36"/>
      <c r="DX8" s="37">
        <f t="shared" si="49"/>
        <v>0</v>
      </c>
      <c r="DY8" s="36"/>
      <c r="DZ8" s="37">
        <f t="shared" si="50"/>
        <v>0</v>
      </c>
      <c r="EA8" s="36"/>
      <c r="EB8" s="37">
        <f t="shared" si="51"/>
        <v>0</v>
      </c>
      <c r="EC8" s="36"/>
      <c r="ED8" s="37">
        <f t="shared" si="52"/>
        <v>0</v>
      </c>
      <c r="EE8" s="36"/>
      <c r="EF8" s="37">
        <f t="shared" si="53"/>
        <v>0</v>
      </c>
      <c r="EG8" s="36"/>
      <c r="EH8" s="37">
        <f t="shared" si="54"/>
        <v>0</v>
      </c>
      <c r="EI8" s="36"/>
      <c r="EJ8" s="37">
        <f t="shared" si="55"/>
        <v>0</v>
      </c>
      <c r="EK8" s="36"/>
      <c r="EL8" s="37">
        <f t="shared" si="56"/>
        <v>0</v>
      </c>
      <c r="EM8" s="36"/>
      <c r="EN8" s="37">
        <f t="shared" si="57"/>
        <v>0</v>
      </c>
      <c r="EO8" s="36"/>
      <c r="EP8" s="37">
        <f t="shared" si="58"/>
        <v>0</v>
      </c>
      <c r="EQ8" s="36"/>
      <c r="ER8" s="37">
        <f t="shared" si="59"/>
        <v>0</v>
      </c>
      <c r="ES8" s="36"/>
      <c r="ET8" s="37">
        <f t="shared" si="60"/>
        <v>0</v>
      </c>
      <c r="EU8" s="36"/>
      <c r="EV8" s="37">
        <f t="shared" si="61"/>
        <v>0</v>
      </c>
      <c r="EW8" s="36"/>
      <c r="EX8" s="37">
        <f t="shared" si="62"/>
        <v>0</v>
      </c>
      <c r="EY8" s="36"/>
      <c r="EZ8" s="37">
        <f t="shared" si="63"/>
        <v>0</v>
      </c>
      <c r="FA8" s="36"/>
      <c r="FB8" s="37">
        <f t="shared" si="64"/>
        <v>0</v>
      </c>
      <c r="FC8" s="36"/>
      <c r="FD8" s="37">
        <f t="shared" si="65"/>
        <v>0</v>
      </c>
      <c r="FE8" s="36"/>
      <c r="FF8" s="37">
        <f t="shared" si="66"/>
        <v>0</v>
      </c>
      <c r="FG8" s="36"/>
      <c r="FH8" s="37">
        <f t="shared" si="67"/>
        <v>0</v>
      </c>
      <c r="FI8" s="36"/>
      <c r="FJ8" s="37">
        <f t="shared" si="68"/>
        <v>0</v>
      </c>
      <c r="FK8" s="36"/>
      <c r="FL8" s="37">
        <f t="shared" si="69"/>
        <v>0</v>
      </c>
      <c r="FM8" s="36"/>
      <c r="FN8" s="37">
        <f t="shared" si="70"/>
        <v>0</v>
      </c>
      <c r="FO8" s="36"/>
      <c r="FP8" s="37">
        <f t="shared" si="71"/>
        <v>0</v>
      </c>
      <c r="FQ8" s="36"/>
      <c r="FR8" s="37">
        <f t="shared" si="72"/>
        <v>0</v>
      </c>
      <c r="FS8" s="36"/>
      <c r="FT8" s="37">
        <f t="shared" si="73"/>
        <v>0</v>
      </c>
      <c r="FU8" s="36"/>
      <c r="FV8" s="37">
        <f t="shared" si="74"/>
        <v>0</v>
      </c>
      <c r="FW8" s="36"/>
      <c r="FX8" s="37">
        <f t="shared" si="75"/>
        <v>0</v>
      </c>
      <c r="FY8" s="36"/>
      <c r="FZ8" s="37">
        <f t="shared" si="76"/>
        <v>0</v>
      </c>
    </row>
    <row r="9" spans="1:182" s="7" customFormat="1" ht="36" x14ac:dyDescent="0.2">
      <c r="A9" s="72">
        <v>3</v>
      </c>
      <c r="B9" s="116" t="s">
        <v>149</v>
      </c>
      <c r="C9" s="99" t="s">
        <v>401</v>
      </c>
      <c r="D9" s="6"/>
      <c r="E9" s="45">
        <v>220239</v>
      </c>
      <c r="F9" s="50" t="s">
        <v>131</v>
      </c>
      <c r="G9" s="51" t="s">
        <v>132</v>
      </c>
      <c r="H9" s="52" t="s">
        <v>133</v>
      </c>
      <c r="I9" s="44" t="s">
        <v>57</v>
      </c>
      <c r="J9" s="44" t="s">
        <v>57</v>
      </c>
      <c r="K9" s="44" t="s">
        <v>134</v>
      </c>
      <c r="L9" s="44">
        <v>80</v>
      </c>
      <c r="M9" s="6"/>
      <c r="N9" s="44">
        <v>144</v>
      </c>
      <c r="O9" s="76" t="s">
        <v>150</v>
      </c>
      <c r="P9" s="91" t="s">
        <v>151</v>
      </c>
      <c r="Q9" s="112">
        <v>2</v>
      </c>
      <c r="R9" s="49" t="s">
        <v>152</v>
      </c>
      <c r="S9" s="99" t="s">
        <v>153</v>
      </c>
      <c r="T9" s="100">
        <v>40274</v>
      </c>
      <c r="U9" s="108">
        <v>10</v>
      </c>
      <c r="V9" s="97" t="s">
        <v>44</v>
      </c>
      <c r="W9" s="97" t="s">
        <v>140</v>
      </c>
      <c r="X9" s="55" t="s">
        <v>154</v>
      </c>
      <c r="Y9" s="55"/>
      <c r="Z9" s="119">
        <v>324</v>
      </c>
      <c r="AA9" s="34">
        <f t="shared" si="0"/>
        <v>0</v>
      </c>
      <c r="AB9" s="35">
        <f t="shared" si="1"/>
        <v>0</v>
      </c>
      <c r="AC9" s="36"/>
      <c r="AD9" s="37">
        <f t="shared" si="77"/>
        <v>0</v>
      </c>
      <c r="AE9" s="36">
        <v>0</v>
      </c>
      <c r="AF9" s="37">
        <f t="shared" si="77"/>
        <v>0</v>
      </c>
      <c r="AG9" s="36">
        <v>0</v>
      </c>
      <c r="AH9" s="37">
        <f t="shared" si="2"/>
        <v>0</v>
      </c>
      <c r="AI9" s="36">
        <v>0</v>
      </c>
      <c r="AJ9" s="37">
        <f t="shared" si="3"/>
        <v>0</v>
      </c>
      <c r="AK9" s="36">
        <v>0</v>
      </c>
      <c r="AL9" s="37">
        <f t="shared" si="4"/>
        <v>0</v>
      </c>
      <c r="AM9" s="36">
        <v>0</v>
      </c>
      <c r="AN9" s="37">
        <f t="shared" si="5"/>
        <v>0</v>
      </c>
      <c r="AO9" s="36">
        <v>0</v>
      </c>
      <c r="AP9" s="37">
        <f t="shared" si="6"/>
        <v>0</v>
      </c>
      <c r="AQ9" s="36">
        <v>0</v>
      </c>
      <c r="AR9" s="37">
        <f t="shared" si="7"/>
        <v>0</v>
      </c>
      <c r="AS9" s="36">
        <v>0</v>
      </c>
      <c r="AT9" s="37">
        <f t="shared" si="8"/>
        <v>0</v>
      </c>
      <c r="AU9" s="36">
        <v>0</v>
      </c>
      <c r="AV9" s="37">
        <f t="shared" si="9"/>
        <v>0</v>
      </c>
      <c r="AW9" s="36">
        <v>0</v>
      </c>
      <c r="AX9" s="37">
        <f t="shared" si="10"/>
        <v>0</v>
      </c>
      <c r="AY9" s="36">
        <v>0</v>
      </c>
      <c r="AZ9" s="37">
        <f t="shared" si="11"/>
        <v>0</v>
      </c>
      <c r="BA9" s="36">
        <v>0</v>
      </c>
      <c r="BB9" s="37">
        <f t="shared" si="12"/>
        <v>0</v>
      </c>
      <c r="BC9" s="36">
        <v>0</v>
      </c>
      <c r="BD9" s="37">
        <f t="shared" si="13"/>
        <v>0</v>
      </c>
      <c r="BE9" s="36">
        <v>0</v>
      </c>
      <c r="BF9" s="37">
        <f t="shared" si="14"/>
        <v>0</v>
      </c>
      <c r="BG9" s="36">
        <v>0</v>
      </c>
      <c r="BH9" s="37">
        <f t="shared" si="15"/>
        <v>0</v>
      </c>
      <c r="BI9" s="36">
        <v>0</v>
      </c>
      <c r="BJ9" s="37">
        <f t="shared" si="16"/>
        <v>0</v>
      </c>
      <c r="BK9" s="36">
        <v>0</v>
      </c>
      <c r="BL9" s="37">
        <f t="shared" si="17"/>
        <v>0</v>
      </c>
      <c r="BM9" s="36">
        <v>0</v>
      </c>
      <c r="BN9" s="37">
        <f t="shared" si="18"/>
        <v>0</v>
      </c>
      <c r="BO9" s="36">
        <v>0</v>
      </c>
      <c r="BP9" s="37">
        <f t="shared" si="19"/>
        <v>0</v>
      </c>
      <c r="BQ9" s="36">
        <v>0</v>
      </c>
      <c r="BR9" s="37">
        <f t="shared" si="20"/>
        <v>0</v>
      </c>
      <c r="BS9" s="36">
        <v>0</v>
      </c>
      <c r="BT9" s="37">
        <f t="shared" si="21"/>
        <v>0</v>
      </c>
      <c r="BU9" s="36">
        <v>0</v>
      </c>
      <c r="BV9" s="37">
        <f t="shared" si="22"/>
        <v>0</v>
      </c>
      <c r="BW9" s="36">
        <v>0</v>
      </c>
      <c r="BX9" s="37">
        <f t="shared" si="23"/>
        <v>0</v>
      </c>
      <c r="BY9" s="36">
        <v>0</v>
      </c>
      <c r="BZ9" s="37">
        <f t="shared" si="24"/>
        <v>0</v>
      </c>
      <c r="CA9" s="36">
        <v>0</v>
      </c>
      <c r="CB9" s="37">
        <f t="shared" si="25"/>
        <v>0</v>
      </c>
      <c r="CC9" s="36">
        <v>0</v>
      </c>
      <c r="CD9" s="37">
        <f t="shared" si="26"/>
        <v>0</v>
      </c>
      <c r="CE9" s="36">
        <v>0</v>
      </c>
      <c r="CF9" s="37">
        <f t="shared" si="27"/>
        <v>0</v>
      </c>
      <c r="CG9" s="36">
        <v>0</v>
      </c>
      <c r="CH9" s="37">
        <f t="shared" si="28"/>
        <v>0</v>
      </c>
      <c r="CI9" s="36">
        <v>0</v>
      </c>
      <c r="CJ9" s="37">
        <f t="shared" si="29"/>
        <v>0</v>
      </c>
      <c r="CK9" s="36">
        <v>0</v>
      </c>
      <c r="CL9" s="37">
        <f t="shared" si="30"/>
        <v>0</v>
      </c>
      <c r="CM9" s="36">
        <v>0</v>
      </c>
      <c r="CN9" s="37">
        <f t="shared" si="31"/>
        <v>0</v>
      </c>
      <c r="CO9" s="36">
        <v>0</v>
      </c>
      <c r="CP9" s="37">
        <f t="shared" si="32"/>
        <v>0</v>
      </c>
      <c r="CQ9" s="36">
        <v>0</v>
      </c>
      <c r="CR9" s="37">
        <f t="shared" si="33"/>
        <v>0</v>
      </c>
      <c r="CS9" s="36">
        <v>0</v>
      </c>
      <c r="CT9" s="37">
        <f t="shared" si="34"/>
        <v>0</v>
      </c>
      <c r="CU9" s="36">
        <v>0</v>
      </c>
      <c r="CV9" s="37">
        <f t="shared" si="35"/>
        <v>0</v>
      </c>
      <c r="CW9" s="36">
        <v>0</v>
      </c>
      <c r="CX9" s="37">
        <f t="shared" si="36"/>
        <v>0</v>
      </c>
      <c r="CY9" s="36">
        <v>0</v>
      </c>
      <c r="CZ9" s="37">
        <f t="shared" si="37"/>
        <v>0</v>
      </c>
      <c r="DA9" s="36">
        <v>0</v>
      </c>
      <c r="DB9" s="37">
        <f t="shared" si="38"/>
        <v>0</v>
      </c>
      <c r="DC9" s="36">
        <v>0</v>
      </c>
      <c r="DD9" s="37">
        <f t="shared" si="39"/>
        <v>0</v>
      </c>
      <c r="DE9" s="36">
        <v>0</v>
      </c>
      <c r="DF9" s="37">
        <f t="shared" si="40"/>
        <v>0</v>
      </c>
      <c r="DG9" s="36">
        <v>0</v>
      </c>
      <c r="DH9" s="37">
        <f t="shared" si="41"/>
        <v>0</v>
      </c>
      <c r="DI9" s="36">
        <v>0</v>
      </c>
      <c r="DJ9" s="37">
        <f t="shared" si="42"/>
        <v>0</v>
      </c>
      <c r="DK9" s="36">
        <v>0</v>
      </c>
      <c r="DL9" s="37">
        <f t="shared" si="43"/>
        <v>0</v>
      </c>
      <c r="DM9" s="36">
        <v>0</v>
      </c>
      <c r="DN9" s="37">
        <f t="shared" si="44"/>
        <v>0</v>
      </c>
      <c r="DO9" s="36">
        <v>0</v>
      </c>
      <c r="DP9" s="37">
        <f t="shared" si="45"/>
        <v>0</v>
      </c>
      <c r="DQ9" s="36">
        <v>0</v>
      </c>
      <c r="DR9" s="37">
        <f t="shared" si="46"/>
        <v>0</v>
      </c>
      <c r="DS9" s="36">
        <v>0</v>
      </c>
      <c r="DT9" s="37">
        <f t="shared" si="47"/>
        <v>0</v>
      </c>
      <c r="DU9" s="36">
        <v>0</v>
      </c>
      <c r="DV9" s="37">
        <f t="shared" si="48"/>
        <v>0</v>
      </c>
      <c r="DW9" s="36">
        <v>0</v>
      </c>
      <c r="DX9" s="37">
        <f t="shared" si="49"/>
        <v>0</v>
      </c>
      <c r="DY9" s="36">
        <v>0</v>
      </c>
      <c r="DZ9" s="37">
        <f t="shared" si="50"/>
        <v>0</v>
      </c>
      <c r="EA9" s="36">
        <v>0</v>
      </c>
      <c r="EB9" s="37">
        <f t="shared" si="51"/>
        <v>0</v>
      </c>
      <c r="EC9" s="36">
        <v>0</v>
      </c>
      <c r="ED9" s="37">
        <f t="shared" si="52"/>
        <v>0</v>
      </c>
      <c r="EE9" s="36">
        <v>0</v>
      </c>
      <c r="EF9" s="37">
        <f t="shared" si="53"/>
        <v>0</v>
      </c>
      <c r="EG9" s="36">
        <v>0</v>
      </c>
      <c r="EH9" s="37">
        <f t="shared" si="54"/>
        <v>0</v>
      </c>
      <c r="EI9" s="36">
        <v>0</v>
      </c>
      <c r="EJ9" s="37">
        <f t="shared" si="55"/>
        <v>0</v>
      </c>
      <c r="EK9" s="36">
        <v>0</v>
      </c>
      <c r="EL9" s="37">
        <f t="shared" si="56"/>
        <v>0</v>
      </c>
      <c r="EM9" s="36">
        <v>0</v>
      </c>
      <c r="EN9" s="37">
        <f t="shared" si="57"/>
        <v>0</v>
      </c>
      <c r="EO9" s="36">
        <v>0</v>
      </c>
      <c r="EP9" s="37">
        <f t="shared" si="58"/>
        <v>0</v>
      </c>
      <c r="EQ9" s="36">
        <v>0</v>
      </c>
      <c r="ER9" s="37">
        <f t="shared" si="59"/>
        <v>0</v>
      </c>
      <c r="ES9" s="36">
        <v>0</v>
      </c>
      <c r="ET9" s="37">
        <f t="shared" si="60"/>
        <v>0</v>
      </c>
      <c r="EU9" s="36">
        <v>0</v>
      </c>
      <c r="EV9" s="37">
        <f t="shared" si="61"/>
        <v>0</v>
      </c>
      <c r="EW9" s="36">
        <v>0</v>
      </c>
      <c r="EX9" s="37">
        <f t="shared" si="62"/>
        <v>0</v>
      </c>
      <c r="EY9" s="36">
        <v>0</v>
      </c>
      <c r="EZ9" s="37">
        <f t="shared" si="63"/>
        <v>0</v>
      </c>
      <c r="FA9" s="36">
        <v>0</v>
      </c>
      <c r="FB9" s="37">
        <f t="shared" si="64"/>
        <v>0</v>
      </c>
      <c r="FC9" s="36">
        <v>0</v>
      </c>
      <c r="FD9" s="37">
        <f t="shared" si="65"/>
        <v>0</v>
      </c>
      <c r="FE9" s="36">
        <v>0</v>
      </c>
      <c r="FF9" s="37">
        <f t="shared" si="66"/>
        <v>0</v>
      </c>
      <c r="FG9" s="36">
        <v>0</v>
      </c>
      <c r="FH9" s="37">
        <f t="shared" si="67"/>
        <v>0</v>
      </c>
      <c r="FI9" s="36">
        <v>0</v>
      </c>
      <c r="FJ9" s="37">
        <f t="shared" si="68"/>
        <v>0</v>
      </c>
      <c r="FK9" s="36">
        <v>0</v>
      </c>
      <c r="FL9" s="37">
        <f t="shared" si="69"/>
        <v>0</v>
      </c>
      <c r="FM9" s="36">
        <v>0</v>
      </c>
      <c r="FN9" s="37">
        <f t="shared" si="70"/>
        <v>0</v>
      </c>
      <c r="FO9" s="36">
        <v>0</v>
      </c>
      <c r="FP9" s="37">
        <f t="shared" si="71"/>
        <v>0</v>
      </c>
      <c r="FQ9" s="36">
        <v>0</v>
      </c>
      <c r="FR9" s="37">
        <f t="shared" si="72"/>
        <v>0</v>
      </c>
      <c r="FS9" s="36">
        <v>0</v>
      </c>
      <c r="FT9" s="37">
        <f t="shared" si="73"/>
        <v>0</v>
      </c>
      <c r="FU9" s="36">
        <v>0</v>
      </c>
      <c r="FV9" s="37">
        <f t="shared" si="74"/>
        <v>0</v>
      </c>
      <c r="FW9" s="36">
        <v>0</v>
      </c>
      <c r="FX9" s="37">
        <f t="shared" si="75"/>
        <v>0</v>
      </c>
      <c r="FY9" s="36">
        <v>0</v>
      </c>
      <c r="FZ9" s="37">
        <f t="shared" si="76"/>
        <v>0</v>
      </c>
    </row>
    <row r="10" spans="1:182" s="7" customFormat="1" ht="36" x14ac:dyDescent="0.2">
      <c r="A10" s="72">
        <v>4</v>
      </c>
      <c r="B10" s="116" t="s">
        <v>149</v>
      </c>
      <c r="C10" s="99" t="s">
        <v>402</v>
      </c>
      <c r="D10" s="6"/>
      <c r="E10" s="45">
        <v>220240</v>
      </c>
      <c r="F10" s="50" t="s">
        <v>131</v>
      </c>
      <c r="G10" s="51" t="s">
        <v>132</v>
      </c>
      <c r="H10" s="52" t="s">
        <v>133</v>
      </c>
      <c r="I10" s="44" t="s">
        <v>57</v>
      </c>
      <c r="J10" s="44" t="s">
        <v>57</v>
      </c>
      <c r="K10" s="44" t="s">
        <v>134</v>
      </c>
      <c r="L10" s="44">
        <v>80</v>
      </c>
      <c r="M10" s="6"/>
      <c r="N10" s="44">
        <v>144</v>
      </c>
      <c r="O10" s="76" t="s">
        <v>150</v>
      </c>
      <c r="P10" s="91" t="s">
        <v>155</v>
      </c>
      <c r="Q10" s="112">
        <v>2</v>
      </c>
      <c r="R10" s="49" t="s">
        <v>156</v>
      </c>
      <c r="S10" s="99" t="s">
        <v>157</v>
      </c>
      <c r="T10" s="100">
        <v>40274</v>
      </c>
      <c r="U10" s="108">
        <v>10</v>
      </c>
      <c r="V10" s="97" t="s">
        <v>44</v>
      </c>
      <c r="W10" s="97" t="s">
        <v>140</v>
      </c>
      <c r="X10" s="55" t="s">
        <v>158</v>
      </c>
      <c r="Y10" s="55"/>
      <c r="Z10" s="119">
        <v>324</v>
      </c>
      <c r="AA10" s="34">
        <f t="shared" si="0"/>
        <v>0</v>
      </c>
      <c r="AB10" s="35">
        <f t="shared" si="1"/>
        <v>0</v>
      </c>
      <c r="AC10" s="36"/>
      <c r="AD10" s="37">
        <f t="shared" si="77"/>
        <v>0</v>
      </c>
      <c r="AE10" s="36"/>
      <c r="AF10" s="37">
        <f t="shared" si="77"/>
        <v>0</v>
      </c>
      <c r="AG10" s="36"/>
      <c r="AH10" s="37">
        <f t="shared" si="2"/>
        <v>0</v>
      </c>
      <c r="AI10" s="36"/>
      <c r="AJ10" s="37">
        <f t="shared" si="3"/>
        <v>0</v>
      </c>
      <c r="AK10" s="36"/>
      <c r="AL10" s="37">
        <f t="shared" si="4"/>
        <v>0</v>
      </c>
      <c r="AM10" s="36"/>
      <c r="AN10" s="37">
        <f t="shared" si="5"/>
        <v>0</v>
      </c>
      <c r="AO10" s="36"/>
      <c r="AP10" s="37">
        <f t="shared" si="6"/>
        <v>0</v>
      </c>
      <c r="AQ10" s="36"/>
      <c r="AR10" s="37">
        <f t="shared" si="7"/>
        <v>0</v>
      </c>
      <c r="AS10" s="36"/>
      <c r="AT10" s="37">
        <f t="shared" si="8"/>
        <v>0</v>
      </c>
      <c r="AU10" s="36"/>
      <c r="AV10" s="37">
        <f t="shared" si="9"/>
        <v>0</v>
      </c>
      <c r="AW10" s="36"/>
      <c r="AX10" s="37">
        <f t="shared" si="10"/>
        <v>0</v>
      </c>
      <c r="AY10" s="36"/>
      <c r="AZ10" s="37">
        <f t="shared" si="11"/>
        <v>0</v>
      </c>
      <c r="BA10" s="36"/>
      <c r="BB10" s="37">
        <f t="shared" si="12"/>
        <v>0</v>
      </c>
      <c r="BC10" s="36"/>
      <c r="BD10" s="37">
        <f t="shared" si="13"/>
        <v>0</v>
      </c>
      <c r="BE10" s="36"/>
      <c r="BF10" s="37">
        <f t="shared" si="14"/>
        <v>0</v>
      </c>
      <c r="BG10" s="36"/>
      <c r="BH10" s="37">
        <f t="shared" si="15"/>
        <v>0</v>
      </c>
      <c r="BI10" s="36"/>
      <c r="BJ10" s="37">
        <f t="shared" si="16"/>
        <v>0</v>
      </c>
      <c r="BK10" s="36"/>
      <c r="BL10" s="37">
        <f t="shared" si="17"/>
        <v>0</v>
      </c>
      <c r="BM10" s="36"/>
      <c r="BN10" s="37">
        <f t="shared" si="18"/>
        <v>0</v>
      </c>
      <c r="BO10" s="36"/>
      <c r="BP10" s="37">
        <f t="shared" si="19"/>
        <v>0</v>
      </c>
      <c r="BQ10" s="36"/>
      <c r="BR10" s="37">
        <f t="shared" si="20"/>
        <v>0</v>
      </c>
      <c r="BS10" s="36"/>
      <c r="BT10" s="37">
        <f t="shared" si="21"/>
        <v>0</v>
      </c>
      <c r="BU10" s="36"/>
      <c r="BV10" s="37">
        <f t="shared" si="22"/>
        <v>0</v>
      </c>
      <c r="BW10" s="36"/>
      <c r="BX10" s="37">
        <f t="shared" si="23"/>
        <v>0</v>
      </c>
      <c r="BY10" s="36"/>
      <c r="BZ10" s="37">
        <f t="shared" si="24"/>
        <v>0</v>
      </c>
      <c r="CA10" s="36"/>
      <c r="CB10" s="37">
        <f t="shared" si="25"/>
        <v>0</v>
      </c>
      <c r="CC10" s="36"/>
      <c r="CD10" s="37">
        <f t="shared" si="26"/>
        <v>0</v>
      </c>
      <c r="CE10" s="36"/>
      <c r="CF10" s="37">
        <f t="shared" si="27"/>
        <v>0</v>
      </c>
      <c r="CG10" s="36"/>
      <c r="CH10" s="37">
        <f t="shared" si="28"/>
        <v>0</v>
      </c>
      <c r="CI10" s="36"/>
      <c r="CJ10" s="37">
        <f t="shared" si="29"/>
        <v>0</v>
      </c>
      <c r="CK10" s="36"/>
      <c r="CL10" s="37">
        <f t="shared" si="30"/>
        <v>0</v>
      </c>
      <c r="CM10" s="36"/>
      <c r="CN10" s="37">
        <f t="shared" si="31"/>
        <v>0</v>
      </c>
      <c r="CO10" s="36"/>
      <c r="CP10" s="37">
        <f t="shared" si="32"/>
        <v>0</v>
      </c>
      <c r="CQ10" s="36"/>
      <c r="CR10" s="37">
        <f t="shared" si="33"/>
        <v>0</v>
      </c>
      <c r="CS10" s="36"/>
      <c r="CT10" s="37">
        <f t="shared" si="34"/>
        <v>0</v>
      </c>
      <c r="CU10" s="36"/>
      <c r="CV10" s="37">
        <f t="shared" si="35"/>
        <v>0</v>
      </c>
      <c r="CW10" s="36"/>
      <c r="CX10" s="37">
        <f t="shared" si="36"/>
        <v>0</v>
      </c>
      <c r="CY10" s="36"/>
      <c r="CZ10" s="37">
        <f t="shared" si="37"/>
        <v>0</v>
      </c>
      <c r="DA10" s="36"/>
      <c r="DB10" s="37">
        <f t="shared" si="38"/>
        <v>0</v>
      </c>
      <c r="DC10" s="36"/>
      <c r="DD10" s="37">
        <f t="shared" si="39"/>
        <v>0</v>
      </c>
      <c r="DE10" s="36"/>
      <c r="DF10" s="37">
        <f t="shared" si="40"/>
        <v>0</v>
      </c>
      <c r="DG10" s="36"/>
      <c r="DH10" s="37">
        <f t="shared" si="41"/>
        <v>0</v>
      </c>
      <c r="DI10" s="36"/>
      <c r="DJ10" s="37">
        <f t="shared" si="42"/>
        <v>0</v>
      </c>
      <c r="DK10" s="36"/>
      <c r="DL10" s="37">
        <f t="shared" si="43"/>
        <v>0</v>
      </c>
      <c r="DM10" s="36"/>
      <c r="DN10" s="37">
        <f t="shared" si="44"/>
        <v>0</v>
      </c>
      <c r="DO10" s="36"/>
      <c r="DP10" s="37">
        <f t="shared" si="45"/>
        <v>0</v>
      </c>
      <c r="DQ10" s="36"/>
      <c r="DR10" s="37">
        <f t="shared" si="46"/>
        <v>0</v>
      </c>
      <c r="DS10" s="36"/>
      <c r="DT10" s="37">
        <f t="shared" si="47"/>
        <v>0</v>
      </c>
      <c r="DU10" s="36"/>
      <c r="DV10" s="37">
        <f t="shared" si="48"/>
        <v>0</v>
      </c>
      <c r="DW10" s="36"/>
      <c r="DX10" s="37">
        <f t="shared" si="49"/>
        <v>0</v>
      </c>
      <c r="DY10" s="36"/>
      <c r="DZ10" s="37">
        <f t="shared" si="50"/>
        <v>0</v>
      </c>
      <c r="EA10" s="36"/>
      <c r="EB10" s="37">
        <f t="shared" si="51"/>
        <v>0</v>
      </c>
      <c r="EC10" s="36"/>
      <c r="ED10" s="37">
        <f t="shared" si="52"/>
        <v>0</v>
      </c>
      <c r="EE10" s="36"/>
      <c r="EF10" s="37">
        <f t="shared" si="53"/>
        <v>0</v>
      </c>
      <c r="EG10" s="36"/>
      <c r="EH10" s="37">
        <f t="shared" si="54"/>
        <v>0</v>
      </c>
      <c r="EI10" s="36"/>
      <c r="EJ10" s="37">
        <f t="shared" si="55"/>
        <v>0</v>
      </c>
      <c r="EK10" s="36"/>
      <c r="EL10" s="37">
        <f t="shared" si="56"/>
        <v>0</v>
      </c>
      <c r="EM10" s="36"/>
      <c r="EN10" s="37">
        <f t="shared" si="57"/>
        <v>0</v>
      </c>
      <c r="EO10" s="36"/>
      <c r="EP10" s="37">
        <f t="shared" si="58"/>
        <v>0</v>
      </c>
      <c r="EQ10" s="36"/>
      <c r="ER10" s="37">
        <f t="shared" si="59"/>
        <v>0</v>
      </c>
      <c r="ES10" s="36"/>
      <c r="ET10" s="37">
        <f t="shared" si="60"/>
        <v>0</v>
      </c>
      <c r="EU10" s="36"/>
      <c r="EV10" s="37">
        <f t="shared" si="61"/>
        <v>0</v>
      </c>
      <c r="EW10" s="36"/>
      <c r="EX10" s="37">
        <f t="shared" si="62"/>
        <v>0</v>
      </c>
      <c r="EY10" s="36"/>
      <c r="EZ10" s="37">
        <f t="shared" si="63"/>
        <v>0</v>
      </c>
      <c r="FA10" s="36"/>
      <c r="FB10" s="37">
        <f t="shared" si="64"/>
        <v>0</v>
      </c>
      <c r="FC10" s="36"/>
      <c r="FD10" s="37">
        <f t="shared" si="65"/>
        <v>0</v>
      </c>
      <c r="FE10" s="36"/>
      <c r="FF10" s="37">
        <f t="shared" si="66"/>
        <v>0</v>
      </c>
      <c r="FG10" s="36"/>
      <c r="FH10" s="37">
        <f t="shared" si="67"/>
        <v>0</v>
      </c>
      <c r="FI10" s="36"/>
      <c r="FJ10" s="37">
        <f t="shared" si="68"/>
        <v>0</v>
      </c>
      <c r="FK10" s="36"/>
      <c r="FL10" s="37">
        <f t="shared" si="69"/>
        <v>0</v>
      </c>
      <c r="FM10" s="36"/>
      <c r="FN10" s="37">
        <f t="shared" si="70"/>
        <v>0</v>
      </c>
      <c r="FO10" s="36"/>
      <c r="FP10" s="37">
        <f t="shared" si="71"/>
        <v>0</v>
      </c>
      <c r="FQ10" s="36"/>
      <c r="FR10" s="37">
        <f t="shared" si="72"/>
        <v>0</v>
      </c>
      <c r="FS10" s="36"/>
      <c r="FT10" s="37">
        <f t="shared" si="73"/>
        <v>0</v>
      </c>
      <c r="FU10" s="36"/>
      <c r="FV10" s="37">
        <f t="shared" si="74"/>
        <v>0</v>
      </c>
      <c r="FW10" s="36"/>
      <c r="FX10" s="37">
        <f t="shared" si="75"/>
        <v>0</v>
      </c>
      <c r="FY10" s="36"/>
      <c r="FZ10" s="37">
        <f t="shared" si="76"/>
        <v>0</v>
      </c>
    </row>
    <row r="11" spans="1:182" s="7" customFormat="1" ht="36" x14ac:dyDescent="0.2">
      <c r="A11" s="72">
        <v>5</v>
      </c>
      <c r="B11" s="116" t="s">
        <v>159</v>
      </c>
      <c r="C11" s="99" t="s">
        <v>403</v>
      </c>
      <c r="D11" s="6"/>
      <c r="E11" s="45">
        <v>208132</v>
      </c>
      <c r="F11" s="50" t="s">
        <v>131</v>
      </c>
      <c r="G11" s="51" t="s">
        <v>132</v>
      </c>
      <c r="H11" s="52" t="s">
        <v>133</v>
      </c>
      <c r="I11" s="44" t="s">
        <v>57</v>
      </c>
      <c r="J11" s="44" t="s">
        <v>57</v>
      </c>
      <c r="K11" s="44" t="s">
        <v>134</v>
      </c>
      <c r="L11" s="44">
        <v>80</v>
      </c>
      <c r="M11" s="6"/>
      <c r="N11" s="44">
        <v>144</v>
      </c>
      <c r="O11" s="76" t="s">
        <v>150</v>
      </c>
      <c r="P11" s="91" t="s">
        <v>160</v>
      </c>
      <c r="Q11" s="112">
        <v>3</v>
      </c>
      <c r="R11" s="49" t="s">
        <v>152</v>
      </c>
      <c r="S11" s="99" t="s">
        <v>161</v>
      </c>
      <c r="T11" s="100">
        <v>40270</v>
      </c>
      <c r="U11" s="108">
        <v>16</v>
      </c>
      <c r="V11" s="97" t="s">
        <v>44</v>
      </c>
      <c r="W11" s="97" t="s">
        <v>140</v>
      </c>
      <c r="X11" s="55" t="s">
        <v>162</v>
      </c>
      <c r="Y11" s="55"/>
      <c r="Z11" s="119">
        <v>324</v>
      </c>
      <c r="AA11" s="34">
        <f t="shared" si="0"/>
        <v>0</v>
      </c>
      <c r="AB11" s="35">
        <f t="shared" si="1"/>
        <v>0</v>
      </c>
      <c r="AC11" s="36"/>
      <c r="AD11" s="37">
        <f t="shared" si="77"/>
        <v>0</v>
      </c>
      <c r="AE11" s="36"/>
      <c r="AF11" s="37">
        <f t="shared" si="77"/>
        <v>0</v>
      </c>
      <c r="AG11" s="36"/>
      <c r="AH11" s="37">
        <f t="shared" si="2"/>
        <v>0</v>
      </c>
      <c r="AI11" s="36"/>
      <c r="AJ11" s="37">
        <f t="shared" si="3"/>
        <v>0</v>
      </c>
      <c r="AK11" s="36"/>
      <c r="AL11" s="37">
        <f t="shared" si="4"/>
        <v>0</v>
      </c>
      <c r="AM11" s="36"/>
      <c r="AN11" s="37">
        <f t="shared" si="5"/>
        <v>0</v>
      </c>
      <c r="AO11" s="36"/>
      <c r="AP11" s="37">
        <f t="shared" si="6"/>
        <v>0</v>
      </c>
      <c r="AQ11" s="36"/>
      <c r="AR11" s="37">
        <f t="shared" si="7"/>
        <v>0</v>
      </c>
      <c r="AS11" s="36"/>
      <c r="AT11" s="37">
        <f t="shared" si="8"/>
        <v>0</v>
      </c>
      <c r="AU11" s="36"/>
      <c r="AV11" s="37">
        <f t="shared" si="9"/>
        <v>0</v>
      </c>
      <c r="AW11" s="36"/>
      <c r="AX11" s="37">
        <f t="shared" si="10"/>
        <v>0</v>
      </c>
      <c r="AY11" s="36"/>
      <c r="AZ11" s="37">
        <f t="shared" si="11"/>
        <v>0</v>
      </c>
      <c r="BA11" s="36"/>
      <c r="BB11" s="37">
        <f t="shared" si="12"/>
        <v>0</v>
      </c>
      <c r="BC11" s="36"/>
      <c r="BD11" s="37">
        <f t="shared" si="13"/>
        <v>0</v>
      </c>
      <c r="BE11" s="36"/>
      <c r="BF11" s="37">
        <f t="shared" si="14"/>
        <v>0</v>
      </c>
      <c r="BG11" s="36"/>
      <c r="BH11" s="37">
        <f t="shared" si="15"/>
        <v>0</v>
      </c>
      <c r="BI11" s="36"/>
      <c r="BJ11" s="37">
        <f t="shared" si="16"/>
        <v>0</v>
      </c>
      <c r="BK11" s="36"/>
      <c r="BL11" s="37">
        <f t="shared" si="17"/>
        <v>0</v>
      </c>
      <c r="BM11" s="36"/>
      <c r="BN11" s="37">
        <f t="shared" si="18"/>
        <v>0</v>
      </c>
      <c r="BO11" s="36"/>
      <c r="BP11" s="37">
        <f t="shared" si="19"/>
        <v>0</v>
      </c>
      <c r="BQ11" s="36"/>
      <c r="BR11" s="37">
        <f t="shared" si="20"/>
        <v>0</v>
      </c>
      <c r="BS11" s="36"/>
      <c r="BT11" s="37">
        <f t="shared" si="21"/>
        <v>0</v>
      </c>
      <c r="BU11" s="36"/>
      <c r="BV11" s="37">
        <f t="shared" si="22"/>
        <v>0</v>
      </c>
      <c r="BW11" s="36"/>
      <c r="BX11" s="37">
        <f t="shared" si="23"/>
        <v>0</v>
      </c>
      <c r="BY11" s="36"/>
      <c r="BZ11" s="37">
        <f t="shared" si="24"/>
        <v>0</v>
      </c>
      <c r="CA11" s="36"/>
      <c r="CB11" s="37">
        <f t="shared" si="25"/>
        <v>0</v>
      </c>
      <c r="CC11" s="36"/>
      <c r="CD11" s="37">
        <f t="shared" si="26"/>
        <v>0</v>
      </c>
      <c r="CE11" s="36"/>
      <c r="CF11" s="37">
        <f t="shared" si="27"/>
        <v>0</v>
      </c>
      <c r="CG11" s="36"/>
      <c r="CH11" s="37">
        <f t="shared" si="28"/>
        <v>0</v>
      </c>
      <c r="CI11" s="36"/>
      <c r="CJ11" s="37">
        <f t="shared" si="29"/>
        <v>0</v>
      </c>
      <c r="CK11" s="36"/>
      <c r="CL11" s="37">
        <f t="shared" si="30"/>
        <v>0</v>
      </c>
      <c r="CM11" s="36"/>
      <c r="CN11" s="37">
        <f t="shared" si="31"/>
        <v>0</v>
      </c>
      <c r="CO11" s="36"/>
      <c r="CP11" s="37">
        <f t="shared" si="32"/>
        <v>0</v>
      </c>
      <c r="CQ11" s="36"/>
      <c r="CR11" s="37">
        <f t="shared" si="33"/>
        <v>0</v>
      </c>
      <c r="CS11" s="36"/>
      <c r="CT11" s="37">
        <f t="shared" si="34"/>
        <v>0</v>
      </c>
      <c r="CU11" s="36"/>
      <c r="CV11" s="37">
        <f t="shared" si="35"/>
        <v>0</v>
      </c>
      <c r="CW11" s="36"/>
      <c r="CX11" s="37">
        <f t="shared" si="36"/>
        <v>0</v>
      </c>
      <c r="CY11" s="36"/>
      <c r="CZ11" s="37">
        <f t="shared" si="37"/>
        <v>0</v>
      </c>
      <c r="DA11" s="36"/>
      <c r="DB11" s="37">
        <f t="shared" si="38"/>
        <v>0</v>
      </c>
      <c r="DC11" s="36"/>
      <c r="DD11" s="37">
        <f t="shared" si="39"/>
        <v>0</v>
      </c>
      <c r="DE11" s="36"/>
      <c r="DF11" s="37">
        <f t="shared" si="40"/>
        <v>0</v>
      </c>
      <c r="DG11" s="36"/>
      <c r="DH11" s="37">
        <f t="shared" si="41"/>
        <v>0</v>
      </c>
      <c r="DI11" s="36"/>
      <c r="DJ11" s="37">
        <f t="shared" si="42"/>
        <v>0</v>
      </c>
      <c r="DK11" s="36"/>
      <c r="DL11" s="37">
        <f t="shared" si="43"/>
        <v>0</v>
      </c>
      <c r="DM11" s="36"/>
      <c r="DN11" s="37">
        <f t="shared" si="44"/>
        <v>0</v>
      </c>
      <c r="DO11" s="36"/>
      <c r="DP11" s="37">
        <f t="shared" si="45"/>
        <v>0</v>
      </c>
      <c r="DQ11" s="36"/>
      <c r="DR11" s="37">
        <f t="shared" si="46"/>
        <v>0</v>
      </c>
      <c r="DS11" s="36"/>
      <c r="DT11" s="37">
        <f t="shared" si="47"/>
        <v>0</v>
      </c>
      <c r="DU11" s="36"/>
      <c r="DV11" s="37">
        <f t="shared" si="48"/>
        <v>0</v>
      </c>
      <c r="DW11" s="36"/>
      <c r="DX11" s="37">
        <f t="shared" si="49"/>
        <v>0</v>
      </c>
      <c r="DY11" s="36"/>
      <c r="DZ11" s="37">
        <f t="shared" si="50"/>
        <v>0</v>
      </c>
      <c r="EA11" s="36"/>
      <c r="EB11" s="37">
        <f t="shared" si="51"/>
        <v>0</v>
      </c>
      <c r="EC11" s="36"/>
      <c r="ED11" s="37">
        <f t="shared" si="52"/>
        <v>0</v>
      </c>
      <c r="EE11" s="36"/>
      <c r="EF11" s="37">
        <f t="shared" si="53"/>
        <v>0</v>
      </c>
      <c r="EG11" s="36"/>
      <c r="EH11" s="37">
        <f t="shared" si="54"/>
        <v>0</v>
      </c>
      <c r="EI11" s="36"/>
      <c r="EJ11" s="37">
        <f t="shared" si="55"/>
        <v>0</v>
      </c>
      <c r="EK11" s="36"/>
      <c r="EL11" s="37">
        <f t="shared" si="56"/>
        <v>0</v>
      </c>
      <c r="EM11" s="36"/>
      <c r="EN11" s="37">
        <f t="shared" si="57"/>
        <v>0</v>
      </c>
      <c r="EO11" s="36"/>
      <c r="EP11" s="37">
        <f t="shared" si="58"/>
        <v>0</v>
      </c>
      <c r="EQ11" s="36"/>
      <c r="ER11" s="37">
        <f t="shared" si="59"/>
        <v>0</v>
      </c>
      <c r="ES11" s="36"/>
      <c r="ET11" s="37">
        <f t="shared" si="60"/>
        <v>0</v>
      </c>
      <c r="EU11" s="36"/>
      <c r="EV11" s="37">
        <f t="shared" si="61"/>
        <v>0</v>
      </c>
      <c r="EW11" s="36"/>
      <c r="EX11" s="37">
        <f t="shared" si="62"/>
        <v>0</v>
      </c>
      <c r="EY11" s="36"/>
      <c r="EZ11" s="37">
        <f t="shared" si="63"/>
        <v>0</v>
      </c>
      <c r="FA11" s="36"/>
      <c r="FB11" s="37">
        <f t="shared" si="64"/>
        <v>0</v>
      </c>
      <c r="FC11" s="36"/>
      <c r="FD11" s="37">
        <f t="shared" si="65"/>
        <v>0</v>
      </c>
      <c r="FE11" s="36"/>
      <c r="FF11" s="37">
        <f t="shared" si="66"/>
        <v>0</v>
      </c>
      <c r="FG11" s="36"/>
      <c r="FH11" s="37">
        <f t="shared" si="67"/>
        <v>0</v>
      </c>
      <c r="FI11" s="36"/>
      <c r="FJ11" s="37">
        <f t="shared" si="68"/>
        <v>0</v>
      </c>
      <c r="FK11" s="36"/>
      <c r="FL11" s="37">
        <f t="shared" si="69"/>
        <v>0</v>
      </c>
      <c r="FM11" s="36"/>
      <c r="FN11" s="37">
        <f t="shared" si="70"/>
        <v>0</v>
      </c>
      <c r="FO11" s="36"/>
      <c r="FP11" s="37">
        <f t="shared" si="71"/>
        <v>0</v>
      </c>
      <c r="FQ11" s="36"/>
      <c r="FR11" s="37">
        <f t="shared" si="72"/>
        <v>0</v>
      </c>
      <c r="FS11" s="36"/>
      <c r="FT11" s="37">
        <f t="shared" si="73"/>
        <v>0</v>
      </c>
      <c r="FU11" s="36"/>
      <c r="FV11" s="37">
        <f t="shared" si="74"/>
        <v>0</v>
      </c>
      <c r="FW11" s="36"/>
      <c r="FX11" s="37">
        <f t="shared" si="75"/>
        <v>0</v>
      </c>
      <c r="FY11" s="36"/>
      <c r="FZ11" s="37">
        <f t="shared" si="76"/>
        <v>0</v>
      </c>
    </row>
    <row r="12" spans="1:182" s="7" customFormat="1" ht="36" x14ac:dyDescent="0.2">
      <c r="A12" s="72">
        <v>6</v>
      </c>
      <c r="B12" s="116" t="s">
        <v>159</v>
      </c>
      <c r="C12" s="99" t="s">
        <v>404</v>
      </c>
      <c r="D12" s="6"/>
      <c r="E12" s="45">
        <v>208136</v>
      </c>
      <c r="F12" s="50" t="s">
        <v>131</v>
      </c>
      <c r="G12" s="51" t="s">
        <v>132</v>
      </c>
      <c r="H12" s="52" t="s">
        <v>133</v>
      </c>
      <c r="I12" s="44" t="s">
        <v>57</v>
      </c>
      <c r="J12" s="44" t="s">
        <v>57</v>
      </c>
      <c r="K12" s="44" t="s">
        <v>134</v>
      </c>
      <c r="L12" s="44">
        <v>80</v>
      </c>
      <c r="M12" s="6"/>
      <c r="N12" s="44">
        <v>144</v>
      </c>
      <c r="O12" s="76" t="s">
        <v>150</v>
      </c>
      <c r="P12" s="91" t="s">
        <v>155</v>
      </c>
      <c r="Q12" s="112">
        <v>3</v>
      </c>
      <c r="R12" s="49" t="s">
        <v>156</v>
      </c>
      <c r="S12" s="99" t="s">
        <v>161</v>
      </c>
      <c r="T12" s="100">
        <v>40270</v>
      </c>
      <c r="U12" s="108">
        <v>16</v>
      </c>
      <c r="V12" s="97" t="s">
        <v>44</v>
      </c>
      <c r="W12" s="97" t="s">
        <v>140</v>
      </c>
      <c r="X12" s="55" t="s">
        <v>163</v>
      </c>
      <c r="Y12" s="55"/>
      <c r="Z12" s="119">
        <v>324</v>
      </c>
      <c r="AA12" s="34">
        <f t="shared" si="0"/>
        <v>0</v>
      </c>
      <c r="AB12" s="35">
        <f t="shared" si="1"/>
        <v>0</v>
      </c>
      <c r="AC12" s="36"/>
      <c r="AD12" s="37">
        <f t="shared" si="77"/>
        <v>0</v>
      </c>
      <c r="AE12" s="36"/>
      <c r="AF12" s="37">
        <f t="shared" si="77"/>
        <v>0</v>
      </c>
      <c r="AG12" s="36"/>
      <c r="AH12" s="37">
        <f t="shared" si="2"/>
        <v>0</v>
      </c>
      <c r="AI12" s="36"/>
      <c r="AJ12" s="37">
        <f t="shared" si="3"/>
        <v>0</v>
      </c>
      <c r="AK12" s="36"/>
      <c r="AL12" s="37">
        <f t="shared" si="4"/>
        <v>0</v>
      </c>
      <c r="AM12" s="36"/>
      <c r="AN12" s="37">
        <f t="shared" si="5"/>
        <v>0</v>
      </c>
      <c r="AO12" s="36"/>
      <c r="AP12" s="37">
        <f t="shared" si="6"/>
        <v>0</v>
      </c>
      <c r="AQ12" s="36"/>
      <c r="AR12" s="37">
        <f t="shared" si="7"/>
        <v>0</v>
      </c>
      <c r="AS12" s="36"/>
      <c r="AT12" s="37">
        <f t="shared" si="8"/>
        <v>0</v>
      </c>
      <c r="AU12" s="36"/>
      <c r="AV12" s="37">
        <f t="shared" si="9"/>
        <v>0</v>
      </c>
      <c r="AW12" s="36"/>
      <c r="AX12" s="37">
        <f t="shared" si="10"/>
        <v>0</v>
      </c>
      <c r="AY12" s="36"/>
      <c r="AZ12" s="37">
        <f t="shared" si="11"/>
        <v>0</v>
      </c>
      <c r="BA12" s="36"/>
      <c r="BB12" s="37">
        <f t="shared" si="12"/>
        <v>0</v>
      </c>
      <c r="BC12" s="36"/>
      <c r="BD12" s="37">
        <f t="shared" si="13"/>
        <v>0</v>
      </c>
      <c r="BE12" s="36"/>
      <c r="BF12" s="37">
        <f t="shared" si="14"/>
        <v>0</v>
      </c>
      <c r="BG12" s="36"/>
      <c r="BH12" s="37">
        <f t="shared" si="15"/>
        <v>0</v>
      </c>
      <c r="BI12" s="36"/>
      <c r="BJ12" s="37">
        <f t="shared" si="16"/>
        <v>0</v>
      </c>
      <c r="BK12" s="36"/>
      <c r="BL12" s="37">
        <f t="shared" si="17"/>
        <v>0</v>
      </c>
      <c r="BM12" s="36"/>
      <c r="BN12" s="37">
        <f t="shared" si="18"/>
        <v>0</v>
      </c>
      <c r="BO12" s="36"/>
      <c r="BP12" s="37">
        <f t="shared" si="19"/>
        <v>0</v>
      </c>
      <c r="BQ12" s="36"/>
      <c r="BR12" s="37">
        <f t="shared" si="20"/>
        <v>0</v>
      </c>
      <c r="BS12" s="36"/>
      <c r="BT12" s="37">
        <f t="shared" si="21"/>
        <v>0</v>
      </c>
      <c r="BU12" s="36"/>
      <c r="BV12" s="37">
        <f t="shared" si="22"/>
        <v>0</v>
      </c>
      <c r="BW12" s="36"/>
      <c r="BX12" s="37">
        <f t="shared" si="23"/>
        <v>0</v>
      </c>
      <c r="BY12" s="36"/>
      <c r="BZ12" s="37">
        <f t="shared" si="24"/>
        <v>0</v>
      </c>
      <c r="CA12" s="36"/>
      <c r="CB12" s="37">
        <f t="shared" si="25"/>
        <v>0</v>
      </c>
      <c r="CC12" s="36"/>
      <c r="CD12" s="37">
        <f t="shared" si="26"/>
        <v>0</v>
      </c>
      <c r="CE12" s="36"/>
      <c r="CF12" s="37">
        <f t="shared" si="27"/>
        <v>0</v>
      </c>
      <c r="CG12" s="36"/>
      <c r="CH12" s="37">
        <f t="shared" si="28"/>
        <v>0</v>
      </c>
      <c r="CI12" s="36"/>
      <c r="CJ12" s="37">
        <f t="shared" si="29"/>
        <v>0</v>
      </c>
      <c r="CK12" s="36"/>
      <c r="CL12" s="37">
        <f t="shared" si="30"/>
        <v>0</v>
      </c>
      <c r="CM12" s="36"/>
      <c r="CN12" s="37">
        <f t="shared" si="31"/>
        <v>0</v>
      </c>
      <c r="CO12" s="36"/>
      <c r="CP12" s="37">
        <f t="shared" si="32"/>
        <v>0</v>
      </c>
      <c r="CQ12" s="36"/>
      <c r="CR12" s="37">
        <f t="shared" si="33"/>
        <v>0</v>
      </c>
      <c r="CS12" s="36"/>
      <c r="CT12" s="37">
        <f t="shared" si="34"/>
        <v>0</v>
      </c>
      <c r="CU12" s="36"/>
      <c r="CV12" s="37">
        <f t="shared" si="35"/>
        <v>0</v>
      </c>
      <c r="CW12" s="36"/>
      <c r="CX12" s="37">
        <f t="shared" si="36"/>
        <v>0</v>
      </c>
      <c r="CY12" s="36"/>
      <c r="CZ12" s="37">
        <f t="shared" si="37"/>
        <v>0</v>
      </c>
      <c r="DA12" s="36"/>
      <c r="DB12" s="37">
        <f t="shared" si="38"/>
        <v>0</v>
      </c>
      <c r="DC12" s="36"/>
      <c r="DD12" s="37">
        <f t="shared" si="39"/>
        <v>0</v>
      </c>
      <c r="DE12" s="36"/>
      <c r="DF12" s="37">
        <f t="shared" si="40"/>
        <v>0</v>
      </c>
      <c r="DG12" s="36"/>
      <c r="DH12" s="37">
        <f t="shared" si="41"/>
        <v>0</v>
      </c>
      <c r="DI12" s="36"/>
      <c r="DJ12" s="37">
        <f t="shared" si="42"/>
        <v>0</v>
      </c>
      <c r="DK12" s="36"/>
      <c r="DL12" s="37">
        <f t="shared" si="43"/>
        <v>0</v>
      </c>
      <c r="DM12" s="36"/>
      <c r="DN12" s="37">
        <f t="shared" si="44"/>
        <v>0</v>
      </c>
      <c r="DO12" s="36"/>
      <c r="DP12" s="37">
        <f t="shared" si="45"/>
        <v>0</v>
      </c>
      <c r="DQ12" s="36"/>
      <c r="DR12" s="37">
        <f t="shared" si="46"/>
        <v>0</v>
      </c>
      <c r="DS12" s="36"/>
      <c r="DT12" s="37">
        <f t="shared" si="47"/>
        <v>0</v>
      </c>
      <c r="DU12" s="36"/>
      <c r="DV12" s="37">
        <f t="shared" si="48"/>
        <v>0</v>
      </c>
      <c r="DW12" s="36"/>
      <c r="DX12" s="37">
        <f t="shared" si="49"/>
        <v>0</v>
      </c>
      <c r="DY12" s="36"/>
      <c r="DZ12" s="37">
        <f t="shared" si="50"/>
        <v>0</v>
      </c>
      <c r="EA12" s="36"/>
      <c r="EB12" s="37">
        <f t="shared" si="51"/>
        <v>0</v>
      </c>
      <c r="EC12" s="36"/>
      <c r="ED12" s="37">
        <f t="shared" si="52"/>
        <v>0</v>
      </c>
      <c r="EE12" s="36"/>
      <c r="EF12" s="37">
        <f t="shared" si="53"/>
        <v>0</v>
      </c>
      <c r="EG12" s="36"/>
      <c r="EH12" s="37">
        <f t="shared" si="54"/>
        <v>0</v>
      </c>
      <c r="EI12" s="36"/>
      <c r="EJ12" s="37">
        <f t="shared" si="55"/>
        <v>0</v>
      </c>
      <c r="EK12" s="36"/>
      <c r="EL12" s="37">
        <f t="shared" si="56"/>
        <v>0</v>
      </c>
      <c r="EM12" s="36"/>
      <c r="EN12" s="37">
        <f t="shared" si="57"/>
        <v>0</v>
      </c>
      <c r="EO12" s="36"/>
      <c r="EP12" s="37">
        <f t="shared" si="58"/>
        <v>0</v>
      </c>
      <c r="EQ12" s="36"/>
      <c r="ER12" s="37">
        <f t="shared" si="59"/>
        <v>0</v>
      </c>
      <c r="ES12" s="36"/>
      <c r="ET12" s="37">
        <f t="shared" si="60"/>
        <v>0</v>
      </c>
      <c r="EU12" s="36"/>
      <c r="EV12" s="37">
        <f t="shared" si="61"/>
        <v>0</v>
      </c>
      <c r="EW12" s="36"/>
      <c r="EX12" s="37">
        <f t="shared" si="62"/>
        <v>0</v>
      </c>
      <c r="EY12" s="36"/>
      <c r="EZ12" s="37">
        <f t="shared" si="63"/>
        <v>0</v>
      </c>
      <c r="FA12" s="36"/>
      <c r="FB12" s="37">
        <f t="shared" si="64"/>
        <v>0</v>
      </c>
      <c r="FC12" s="36"/>
      <c r="FD12" s="37">
        <f t="shared" si="65"/>
        <v>0</v>
      </c>
      <c r="FE12" s="36"/>
      <c r="FF12" s="37">
        <f t="shared" si="66"/>
        <v>0</v>
      </c>
      <c r="FG12" s="36"/>
      <c r="FH12" s="37">
        <f t="shared" si="67"/>
        <v>0</v>
      </c>
      <c r="FI12" s="36"/>
      <c r="FJ12" s="37">
        <f t="shared" si="68"/>
        <v>0</v>
      </c>
      <c r="FK12" s="36"/>
      <c r="FL12" s="37">
        <f t="shared" si="69"/>
        <v>0</v>
      </c>
      <c r="FM12" s="36"/>
      <c r="FN12" s="37">
        <f t="shared" si="70"/>
        <v>0</v>
      </c>
      <c r="FO12" s="36"/>
      <c r="FP12" s="37">
        <f t="shared" si="71"/>
        <v>0</v>
      </c>
      <c r="FQ12" s="36"/>
      <c r="FR12" s="37">
        <f t="shared" si="72"/>
        <v>0</v>
      </c>
      <c r="FS12" s="36"/>
      <c r="FT12" s="37">
        <f t="shared" si="73"/>
        <v>0</v>
      </c>
      <c r="FU12" s="36"/>
      <c r="FV12" s="37">
        <f t="shared" si="74"/>
        <v>0</v>
      </c>
      <c r="FW12" s="36"/>
      <c r="FX12" s="37">
        <f t="shared" si="75"/>
        <v>0</v>
      </c>
      <c r="FY12" s="36"/>
      <c r="FZ12" s="37">
        <f t="shared" si="76"/>
        <v>0</v>
      </c>
    </row>
    <row r="13" spans="1:182" s="7" customFormat="1" ht="36" x14ac:dyDescent="0.2">
      <c r="A13" s="72">
        <v>7</v>
      </c>
      <c r="B13" s="115" t="s">
        <v>164</v>
      </c>
      <c r="C13" s="99" t="s">
        <v>451</v>
      </c>
      <c r="D13" s="6"/>
      <c r="E13" s="45">
        <v>207331</v>
      </c>
      <c r="F13" s="50" t="s">
        <v>131</v>
      </c>
      <c r="G13" s="51" t="s">
        <v>132</v>
      </c>
      <c r="H13" s="52" t="s">
        <v>133</v>
      </c>
      <c r="I13" s="44" t="s">
        <v>57</v>
      </c>
      <c r="J13" s="44" t="s">
        <v>57</v>
      </c>
      <c r="K13" s="44" t="s">
        <v>134</v>
      </c>
      <c r="L13" s="44">
        <v>80</v>
      </c>
      <c r="M13" s="6"/>
      <c r="N13" s="44">
        <v>144</v>
      </c>
      <c r="O13" s="76" t="s">
        <v>150</v>
      </c>
      <c r="P13" s="91" t="s">
        <v>160</v>
      </c>
      <c r="Q13" s="112">
        <v>4</v>
      </c>
      <c r="R13" s="49" t="s">
        <v>152</v>
      </c>
      <c r="S13" s="99" t="s">
        <v>165</v>
      </c>
      <c r="T13" s="100">
        <v>40270</v>
      </c>
      <c r="U13" s="108">
        <v>17</v>
      </c>
      <c r="V13" s="97" t="s">
        <v>44</v>
      </c>
      <c r="W13" s="97" t="s">
        <v>140</v>
      </c>
      <c r="X13" s="55" t="s">
        <v>166</v>
      </c>
      <c r="Y13" s="55"/>
      <c r="Z13" s="119">
        <v>302</v>
      </c>
      <c r="AA13" s="34">
        <f t="shared" si="0"/>
        <v>0</v>
      </c>
      <c r="AB13" s="35">
        <f t="shared" si="1"/>
        <v>0</v>
      </c>
      <c r="AC13" s="36"/>
      <c r="AD13" s="37">
        <f t="shared" si="77"/>
        <v>0</v>
      </c>
      <c r="AE13" s="36"/>
      <c r="AF13" s="37">
        <f t="shared" si="77"/>
        <v>0</v>
      </c>
      <c r="AG13" s="36"/>
      <c r="AH13" s="37">
        <f t="shared" si="2"/>
        <v>0</v>
      </c>
      <c r="AI13" s="36"/>
      <c r="AJ13" s="37">
        <f t="shared" si="3"/>
        <v>0</v>
      </c>
      <c r="AK13" s="36"/>
      <c r="AL13" s="37">
        <f t="shared" si="4"/>
        <v>0</v>
      </c>
      <c r="AM13" s="36"/>
      <c r="AN13" s="37">
        <f t="shared" si="5"/>
        <v>0</v>
      </c>
      <c r="AO13" s="36"/>
      <c r="AP13" s="37">
        <f t="shared" si="6"/>
        <v>0</v>
      </c>
      <c r="AQ13" s="36"/>
      <c r="AR13" s="37">
        <f t="shared" si="7"/>
        <v>0</v>
      </c>
      <c r="AS13" s="36"/>
      <c r="AT13" s="37">
        <f t="shared" si="8"/>
        <v>0</v>
      </c>
      <c r="AU13" s="36"/>
      <c r="AV13" s="37">
        <f t="shared" si="9"/>
        <v>0</v>
      </c>
      <c r="AW13" s="36"/>
      <c r="AX13" s="37">
        <f t="shared" si="10"/>
        <v>0</v>
      </c>
      <c r="AY13" s="36"/>
      <c r="AZ13" s="37">
        <f t="shared" si="11"/>
        <v>0</v>
      </c>
      <c r="BA13" s="36"/>
      <c r="BB13" s="37">
        <f t="shared" si="12"/>
        <v>0</v>
      </c>
      <c r="BC13" s="36"/>
      <c r="BD13" s="37">
        <f t="shared" si="13"/>
        <v>0</v>
      </c>
      <c r="BE13" s="36"/>
      <c r="BF13" s="37">
        <f t="shared" si="14"/>
        <v>0</v>
      </c>
      <c r="BG13" s="36"/>
      <c r="BH13" s="37">
        <f t="shared" si="15"/>
        <v>0</v>
      </c>
      <c r="BI13" s="36"/>
      <c r="BJ13" s="37">
        <f t="shared" si="16"/>
        <v>0</v>
      </c>
      <c r="BK13" s="36"/>
      <c r="BL13" s="37">
        <f t="shared" si="17"/>
        <v>0</v>
      </c>
      <c r="BM13" s="36"/>
      <c r="BN13" s="37">
        <f t="shared" si="18"/>
        <v>0</v>
      </c>
      <c r="BO13" s="36"/>
      <c r="BP13" s="37">
        <f t="shared" si="19"/>
        <v>0</v>
      </c>
      <c r="BQ13" s="36"/>
      <c r="BR13" s="37">
        <f t="shared" si="20"/>
        <v>0</v>
      </c>
      <c r="BS13" s="36"/>
      <c r="BT13" s="37">
        <f t="shared" si="21"/>
        <v>0</v>
      </c>
      <c r="BU13" s="36"/>
      <c r="BV13" s="37">
        <f t="shared" si="22"/>
        <v>0</v>
      </c>
      <c r="BW13" s="36"/>
      <c r="BX13" s="37">
        <f t="shared" si="23"/>
        <v>0</v>
      </c>
      <c r="BY13" s="36"/>
      <c r="BZ13" s="37">
        <f t="shared" si="24"/>
        <v>0</v>
      </c>
      <c r="CA13" s="36"/>
      <c r="CB13" s="37">
        <f t="shared" si="25"/>
        <v>0</v>
      </c>
      <c r="CC13" s="36"/>
      <c r="CD13" s="37">
        <f t="shared" si="26"/>
        <v>0</v>
      </c>
      <c r="CE13" s="36"/>
      <c r="CF13" s="37">
        <f t="shared" si="27"/>
        <v>0</v>
      </c>
      <c r="CG13" s="36"/>
      <c r="CH13" s="37">
        <f t="shared" si="28"/>
        <v>0</v>
      </c>
      <c r="CI13" s="36"/>
      <c r="CJ13" s="37">
        <f t="shared" si="29"/>
        <v>0</v>
      </c>
      <c r="CK13" s="36"/>
      <c r="CL13" s="37">
        <f t="shared" si="30"/>
        <v>0</v>
      </c>
      <c r="CM13" s="36"/>
      <c r="CN13" s="37">
        <f t="shared" si="31"/>
        <v>0</v>
      </c>
      <c r="CO13" s="36"/>
      <c r="CP13" s="37">
        <f t="shared" si="32"/>
        <v>0</v>
      </c>
      <c r="CQ13" s="36"/>
      <c r="CR13" s="37">
        <f t="shared" si="33"/>
        <v>0</v>
      </c>
      <c r="CS13" s="36"/>
      <c r="CT13" s="37">
        <f t="shared" si="34"/>
        <v>0</v>
      </c>
      <c r="CU13" s="36"/>
      <c r="CV13" s="37">
        <f t="shared" si="35"/>
        <v>0</v>
      </c>
      <c r="CW13" s="36"/>
      <c r="CX13" s="37">
        <f t="shared" si="36"/>
        <v>0</v>
      </c>
      <c r="CY13" s="36"/>
      <c r="CZ13" s="37">
        <f t="shared" si="37"/>
        <v>0</v>
      </c>
      <c r="DA13" s="36"/>
      <c r="DB13" s="37">
        <f t="shared" si="38"/>
        <v>0</v>
      </c>
      <c r="DC13" s="36"/>
      <c r="DD13" s="37">
        <f t="shared" si="39"/>
        <v>0</v>
      </c>
      <c r="DE13" s="36"/>
      <c r="DF13" s="37">
        <f t="shared" si="40"/>
        <v>0</v>
      </c>
      <c r="DG13" s="36"/>
      <c r="DH13" s="37">
        <f t="shared" si="41"/>
        <v>0</v>
      </c>
      <c r="DI13" s="36"/>
      <c r="DJ13" s="37">
        <f t="shared" si="42"/>
        <v>0</v>
      </c>
      <c r="DK13" s="36"/>
      <c r="DL13" s="37">
        <f t="shared" si="43"/>
        <v>0</v>
      </c>
      <c r="DM13" s="36"/>
      <c r="DN13" s="37">
        <f t="shared" si="44"/>
        <v>0</v>
      </c>
      <c r="DO13" s="36"/>
      <c r="DP13" s="37">
        <f t="shared" si="45"/>
        <v>0</v>
      </c>
      <c r="DQ13" s="36"/>
      <c r="DR13" s="37">
        <f t="shared" si="46"/>
        <v>0</v>
      </c>
      <c r="DS13" s="36"/>
      <c r="DT13" s="37">
        <f t="shared" si="47"/>
        <v>0</v>
      </c>
      <c r="DU13" s="36"/>
      <c r="DV13" s="37">
        <f t="shared" si="48"/>
        <v>0</v>
      </c>
      <c r="DW13" s="36"/>
      <c r="DX13" s="37">
        <f t="shared" si="49"/>
        <v>0</v>
      </c>
      <c r="DY13" s="36"/>
      <c r="DZ13" s="37">
        <f t="shared" si="50"/>
        <v>0</v>
      </c>
      <c r="EA13" s="36"/>
      <c r="EB13" s="37">
        <f t="shared" si="51"/>
        <v>0</v>
      </c>
      <c r="EC13" s="36"/>
      <c r="ED13" s="37">
        <f t="shared" si="52"/>
        <v>0</v>
      </c>
      <c r="EE13" s="36"/>
      <c r="EF13" s="37">
        <f t="shared" si="53"/>
        <v>0</v>
      </c>
      <c r="EG13" s="36"/>
      <c r="EH13" s="37">
        <f t="shared" si="54"/>
        <v>0</v>
      </c>
      <c r="EI13" s="36"/>
      <c r="EJ13" s="37">
        <f t="shared" si="55"/>
        <v>0</v>
      </c>
      <c r="EK13" s="36"/>
      <c r="EL13" s="37">
        <f t="shared" si="56"/>
        <v>0</v>
      </c>
      <c r="EM13" s="36"/>
      <c r="EN13" s="37">
        <f t="shared" si="57"/>
        <v>0</v>
      </c>
      <c r="EO13" s="36"/>
      <c r="EP13" s="37">
        <f t="shared" si="58"/>
        <v>0</v>
      </c>
      <c r="EQ13" s="36"/>
      <c r="ER13" s="37">
        <f t="shared" si="59"/>
        <v>0</v>
      </c>
      <c r="ES13" s="36"/>
      <c r="ET13" s="37">
        <f t="shared" si="60"/>
        <v>0</v>
      </c>
      <c r="EU13" s="36"/>
      <c r="EV13" s="37">
        <f t="shared" si="61"/>
        <v>0</v>
      </c>
      <c r="EW13" s="36"/>
      <c r="EX13" s="37">
        <f t="shared" si="62"/>
        <v>0</v>
      </c>
      <c r="EY13" s="36"/>
      <c r="EZ13" s="37">
        <f t="shared" si="63"/>
        <v>0</v>
      </c>
      <c r="FA13" s="36"/>
      <c r="FB13" s="37">
        <f t="shared" si="64"/>
        <v>0</v>
      </c>
      <c r="FC13" s="36"/>
      <c r="FD13" s="37">
        <f t="shared" si="65"/>
        <v>0</v>
      </c>
      <c r="FE13" s="36"/>
      <c r="FF13" s="37">
        <f t="shared" si="66"/>
        <v>0</v>
      </c>
      <c r="FG13" s="36"/>
      <c r="FH13" s="37">
        <f t="shared" si="67"/>
        <v>0</v>
      </c>
      <c r="FI13" s="36"/>
      <c r="FJ13" s="37">
        <f t="shared" si="68"/>
        <v>0</v>
      </c>
      <c r="FK13" s="36"/>
      <c r="FL13" s="37">
        <f t="shared" si="69"/>
        <v>0</v>
      </c>
      <c r="FM13" s="36"/>
      <c r="FN13" s="37">
        <f t="shared" si="70"/>
        <v>0</v>
      </c>
      <c r="FO13" s="36"/>
      <c r="FP13" s="37">
        <f t="shared" si="71"/>
        <v>0</v>
      </c>
      <c r="FQ13" s="36"/>
      <c r="FR13" s="37">
        <f t="shared" si="72"/>
        <v>0</v>
      </c>
      <c r="FS13" s="36"/>
      <c r="FT13" s="37">
        <f t="shared" si="73"/>
        <v>0</v>
      </c>
      <c r="FU13" s="36"/>
      <c r="FV13" s="37">
        <f t="shared" si="74"/>
        <v>0</v>
      </c>
      <c r="FW13" s="36"/>
      <c r="FX13" s="37">
        <f t="shared" si="75"/>
        <v>0</v>
      </c>
      <c r="FY13" s="36"/>
      <c r="FZ13" s="37">
        <f t="shared" si="76"/>
        <v>0</v>
      </c>
    </row>
    <row r="14" spans="1:182" s="7" customFormat="1" ht="36" x14ac:dyDescent="0.2">
      <c r="A14" s="72">
        <v>8</v>
      </c>
      <c r="B14" s="115" t="s">
        <v>164</v>
      </c>
      <c r="C14" s="99" t="s">
        <v>452</v>
      </c>
      <c r="D14" s="6"/>
      <c r="E14" s="45">
        <v>207436</v>
      </c>
      <c r="F14" s="50" t="s">
        <v>131</v>
      </c>
      <c r="G14" s="51" t="s">
        <v>132</v>
      </c>
      <c r="H14" s="52" t="s">
        <v>133</v>
      </c>
      <c r="I14" s="44" t="s">
        <v>57</v>
      </c>
      <c r="J14" s="44" t="s">
        <v>57</v>
      </c>
      <c r="K14" s="44" t="s">
        <v>134</v>
      </c>
      <c r="L14" s="44">
        <v>80</v>
      </c>
      <c r="M14" s="6"/>
      <c r="N14" s="44">
        <v>144</v>
      </c>
      <c r="O14" s="76" t="s">
        <v>150</v>
      </c>
      <c r="P14" s="91" t="s">
        <v>167</v>
      </c>
      <c r="Q14" s="112">
        <v>4</v>
      </c>
      <c r="R14" s="49" t="s">
        <v>156</v>
      </c>
      <c r="S14" s="99" t="s">
        <v>165</v>
      </c>
      <c r="T14" s="100">
        <v>40270</v>
      </c>
      <c r="U14" s="108">
        <v>17</v>
      </c>
      <c r="V14" s="97" t="s">
        <v>44</v>
      </c>
      <c r="W14" s="97" t="s">
        <v>140</v>
      </c>
      <c r="X14" s="55" t="s">
        <v>168</v>
      </c>
      <c r="Y14" s="55"/>
      <c r="Z14" s="119">
        <v>302</v>
      </c>
      <c r="AA14" s="34">
        <f t="shared" si="0"/>
        <v>0</v>
      </c>
      <c r="AB14" s="35">
        <f t="shared" si="1"/>
        <v>0</v>
      </c>
      <c r="AC14" s="36"/>
      <c r="AD14" s="37">
        <f t="shared" si="77"/>
        <v>0</v>
      </c>
      <c r="AE14" s="36"/>
      <c r="AF14" s="37">
        <f t="shared" si="77"/>
        <v>0</v>
      </c>
      <c r="AG14" s="36"/>
      <c r="AH14" s="37">
        <f t="shared" si="2"/>
        <v>0</v>
      </c>
      <c r="AI14" s="36"/>
      <c r="AJ14" s="37">
        <f t="shared" si="3"/>
        <v>0</v>
      </c>
      <c r="AK14" s="36"/>
      <c r="AL14" s="37">
        <f t="shared" si="4"/>
        <v>0</v>
      </c>
      <c r="AM14" s="36"/>
      <c r="AN14" s="37">
        <f t="shared" si="5"/>
        <v>0</v>
      </c>
      <c r="AO14" s="36"/>
      <c r="AP14" s="37">
        <f t="shared" si="6"/>
        <v>0</v>
      </c>
      <c r="AQ14" s="36"/>
      <c r="AR14" s="37">
        <f t="shared" si="7"/>
        <v>0</v>
      </c>
      <c r="AS14" s="36"/>
      <c r="AT14" s="37">
        <f t="shared" si="8"/>
        <v>0</v>
      </c>
      <c r="AU14" s="36"/>
      <c r="AV14" s="37">
        <f t="shared" si="9"/>
        <v>0</v>
      </c>
      <c r="AW14" s="36"/>
      <c r="AX14" s="37">
        <f t="shared" si="10"/>
        <v>0</v>
      </c>
      <c r="AY14" s="36"/>
      <c r="AZ14" s="37">
        <f t="shared" si="11"/>
        <v>0</v>
      </c>
      <c r="BA14" s="36"/>
      <c r="BB14" s="37">
        <f t="shared" si="12"/>
        <v>0</v>
      </c>
      <c r="BC14" s="36"/>
      <c r="BD14" s="37">
        <f t="shared" si="13"/>
        <v>0</v>
      </c>
      <c r="BE14" s="36"/>
      <c r="BF14" s="37">
        <f t="shared" si="14"/>
        <v>0</v>
      </c>
      <c r="BG14" s="36"/>
      <c r="BH14" s="37">
        <f t="shared" si="15"/>
        <v>0</v>
      </c>
      <c r="BI14" s="36"/>
      <c r="BJ14" s="37">
        <f t="shared" si="16"/>
        <v>0</v>
      </c>
      <c r="BK14" s="36"/>
      <c r="BL14" s="37">
        <f t="shared" si="17"/>
        <v>0</v>
      </c>
      <c r="BM14" s="36"/>
      <c r="BN14" s="37">
        <f t="shared" si="18"/>
        <v>0</v>
      </c>
      <c r="BO14" s="36"/>
      <c r="BP14" s="37">
        <f t="shared" si="19"/>
        <v>0</v>
      </c>
      <c r="BQ14" s="36"/>
      <c r="BR14" s="37">
        <f t="shared" si="20"/>
        <v>0</v>
      </c>
      <c r="BS14" s="36"/>
      <c r="BT14" s="37">
        <f t="shared" si="21"/>
        <v>0</v>
      </c>
      <c r="BU14" s="36"/>
      <c r="BV14" s="37">
        <f t="shared" si="22"/>
        <v>0</v>
      </c>
      <c r="BW14" s="36"/>
      <c r="BX14" s="37">
        <f t="shared" si="23"/>
        <v>0</v>
      </c>
      <c r="BY14" s="36"/>
      <c r="BZ14" s="37">
        <f t="shared" si="24"/>
        <v>0</v>
      </c>
      <c r="CA14" s="36"/>
      <c r="CB14" s="37">
        <f t="shared" si="25"/>
        <v>0</v>
      </c>
      <c r="CC14" s="36"/>
      <c r="CD14" s="37">
        <f t="shared" si="26"/>
        <v>0</v>
      </c>
      <c r="CE14" s="36"/>
      <c r="CF14" s="37">
        <f t="shared" si="27"/>
        <v>0</v>
      </c>
      <c r="CG14" s="36"/>
      <c r="CH14" s="37">
        <f t="shared" si="28"/>
        <v>0</v>
      </c>
      <c r="CI14" s="36"/>
      <c r="CJ14" s="37">
        <f t="shared" si="29"/>
        <v>0</v>
      </c>
      <c r="CK14" s="36"/>
      <c r="CL14" s="37">
        <f t="shared" si="30"/>
        <v>0</v>
      </c>
      <c r="CM14" s="36"/>
      <c r="CN14" s="37">
        <f t="shared" si="31"/>
        <v>0</v>
      </c>
      <c r="CO14" s="36"/>
      <c r="CP14" s="37">
        <f t="shared" si="32"/>
        <v>0</v>
      </c>
      <c r="CQ14" s="36"/>
      <c r="CR14" s="37">
        <f t="shared" si="33"/>
        <v>0</v>
      </c>
      <c r="CS14" s="36"/>
      <c r="CT14" s="37">
        <f t="shared" si="34"/>
        <v>0</v>
      </c>
      <c r="CU14" s="36"/>
      <c r="CV14" s="37">
        <f t="shared" si="35"/>
        <v>0</v>
      </c>
      <c r="CW14" s="36"/>
      <c r="CX14" s="37">
        <f t="shared" si="36"/>
        <v>0</v>
      </c>
      <c r="CY14" s="36"/>
      <c r="CZ14" s="37">
        <f t="shared" si="37"/>
        <v>0</v>
      </c>
      <c r="DA14" s="36"/>
      <c r="DB14" s="37">
        <f t="shared" si="38"/>
        <v>0</v>
      </c>
      <c r="DC14" s="36"/>
      <c r="DD14" s="37">
        <f t="shared" si="39"/>
        <v>0</v>
      </c>
      <c r="DE14" s="36"/>
      <c r="DF14" s="37">
        <f t="shared" si="40"/>
        <v>0</v>
      </c>
      <c r="DG14" s="36"/>
      <c r="DH14" s="37">
        <f t="shared" si="41"/>
        <v>0</v>
      </c>
      <c r="DI14" s="36"/>
      <c r="DJ14" s="37">
        <f t="shared" si="42"/>
        <v>0</v>
      </c>
      <c r="DK14" s="36"/>
      <c r="DL14" s="37">
        <f t="shared" si="43"/>
        <v>0</v>
      </c>
      <c r="DM14" s="36"/>
      <c r="DN14" s="37">
        <f t="shared" si="44"/>
        <v>0</v>
      </c>
      <c r="DO14" s="36"/>
      <c r="DP14" s="37">
        <f t="shared" si="45"/>
        <v>0</v>
      </c>
      <c r="DQ14" s="36"/>
      <c r="DR14" s="37">
        <f t="shared" si="46"/>
        <v>0</v>
      </c>
      <c r="DS14" s="36"/>
      <c r="DT14" s="37">
        <f t="shared" si="47"/>
        <v>0</v>
      </c>
      <c r="DU14" s="36"/>
      <c r="DV14" s="37">
        <f t="shared" si="48"/>
        <v>0</v>
      </c>
      <c r="DW14" s="36"/>
      <c r="DX14" s="37">
        <f t="shared" si="49"/>
        <v>0</v>
      </c>
      <c r="DY14" s="36"/>
      <c r="DZ14" s="37">
        <f t="shared" si="50"/>
        <v>0</v>
      </c>
      <c r="EA14" s="36"/>
      <c r="EB14" s="37">
        <f t="shared" si="51"/>
        <v>0</v>
      </c>
      <c r="EC14" s="36"/>
      <c r="ED14" s="37">
        <f t="shared" si="52"/>
        <v>0</v>
      </c>
      <c r="EE14" s="36"/>
      <c r="EF14" s="37">
        <f t="shared" si="53"/>
        <v>0</v>
      </c>
      <c r="EG14" s="36"/>
      <c r="EH14" s="37">
        <f t="shared" si="54"/>
        <v>0</v>
      </c>
      <c r="EI14" s="36"/>
      <c r="EJ14" s="37">
        <f t="shared" si="55"/>
        <v>0</v>
      </c>
      <c r="EK14" s="36"/>
      <c r="EL14" s="37">
        <f t="shared" si="56"/>
        <v>0</v>
      </c>
      <c r="EM14" s="36"/>
      <c r="EN14" s="37">
        <f t="shared" si="57"/>
        <v>0</v>
      </c>
      <c r="EO14" s="36"/>
      <c r="EP14" s="37">
        <f t="shared" si="58"/>
        <v>0</v>
      </c>
      <c r="EQ14" s="36"/>
      <c r="ER14" s="37">
        <f t="shared" si="59"/>
        <v>0</v>
      </c>
      <c r="ES14" s="36"/>
      <c r="ET14" s="37">
        <f t="shared" si="60"/>
        <v>0</v>
      </c>
      <c r="EU14" s="36"/>
      <c r="EV14" s="37">
        <f t="shared" si="61"/>
        <v>0</v>
      </c>
      <c r="EW14" s="36"/>
      <c r="EX14" s="37">
        <f t="shared" si="62"/>
        <v>0</v>
      </c>
      <c r="EY14" s="36"/>
      <c r="EZ14" s="37">
        <f t="shared" si="63"/>
        <v>0</v>
      </c>
      <c r="FA14" s="36"/>
      <c r="FB14" s="37">
        <f t="shared" si="64"/>
        <v>0</v>
      </c>
      <c r="FC14" s="36"/>
      <c r="FD14" s="37">
        <f t="shared" si="65"/>
        <v>0</v>
      </c>
      <c r="FE14" s="36"/>
      <c r="FF14" s="37">
        <f t="shared" si="66"/>
        <v>0</v>
      </c>
      <c r="FG14" s="36"/>
      <c r="FH14" s="37">
        <f t="shared" si="67"/>
        <v>0</v>
      </c>
      <c r="FI14" s="36"/>
      <c r="FJ14" s="37">
        <f t="shared" si="68"/>
        <v>0</v>
      </c>
      <c r="FK14" s="36"/>
      <c r="FL14" s="37">
        <f t="shared" si="69"/>
        <v>0</v>
      </c>
      <c r="FM14" s="36"/>
      <c r="FN14" s="37">
        <f t="shared" si="70"/>
        <v>0</v>
      </c>
      <c r="FO14" s="36"/>
      <c r="FP14" s="37">
        <f t="shared" si="71"/>
        <v>0</v>
      </c>
      <c r="FQ14" s="36"/>
      <c r="FR14" s="37">
        <f t="shared" si="72"/>
        <v>0</v>
      </c>
      <c r="FS14" s="36"/>
      <c r="FT14" s="37">
        <f t="shared" si="73"/>
        <v>0</v>
      </c>
      <c r="FU14" s="36"/>
      <c r="FV14" s="37">
        <f t="shared" si="74"/>
        <v>0</v>
      </c>
      <c r="FW14" s="36"/>
      <c r="FX14" s="37">
        <f t="shared" si="75"/>
        <v>0</v>
      </c>
      <c r="FY14" s="36"/>
      <c r="FZ14" s="37">
        <f t="shared" si="76"/>
        <v>0</v>
      </c>
    </row>
    <row r="15" spans="1:182" s="7" customFormat="1" ht="33.75" x14ac:dyDescent="0.2">
      <c r="A15" s="72">
        <v>9</v>
      </c>
      <c r="B15" s="116" t="s">
        <v>169</v>
      </c>
      <c r="C15" s="99" t="s">
        <v>405</v>
      </c>
      <c r="D15" s="6"/>
      <c r="E15" s="45">
        <v>219001</v>
      </c>
      <c r="F15" s="50" t="s">
        <v>131</v>
      </c>
      <c r="G15" s="51" t="s">
        <v>132</v>
      </c>
      <c r="H15" s="52" t="s">
        <v>133</v>
      </c>
      <c r="I15" s="44" t="s">
        <v>57</v>
      </c>
      <c r="J15" s="44" t="s">
        <v>57</v>
      </c>
      <c r="K15" s="44" t="s">
        <v>134</v>
      </c>
      <c r="L15" s="44">
        <v>80</v>
      </c>
      <c r="M15" s="6"/>
      <c r="N15" s="44">
        <v>144</v>
      </c>
      <c r="O15" s="73" t="s">
        <v>170</v>
      </c>
      <c r="P15" s="76" t="s">
        <v>171</v>
      </c>
      <c r="Q15" s="112">
        <v>1</v>
      </c>
      <c r="R15" s="49" t="s">
        <v>172</v>
      </c>
      <c r="S15" s="99" t="s">
        <v>173</v>
      </c>
      <c r="T15" s="100" t="s">
        <v>174</v>
      </c>
      <c r="U15" s="108">
        <v>12</v>
      </c>
      <c r="V15" s="97" t="s">
        <v>44</v>
      </c>
      <c r="W15" s="97" t="s">
        <v>140</v>
      </c>
      <c r="X15" s="55" t="s">
        <v>175</v>
      </c>
      <c r="Y15" s="56"/>
      <c r="Z15" s="119">
        <v>299</v>
      </c>
      <c r="AA15" s="34">
        <f t="shared" si="0"/>
        <v>0</v>
      </c>
      <c r="AB15" s="35">
        <f t="shared" si="1"/>
        <v>0</v>
      </c>
      <c r="AC15" s="36"/>
      <c r="AD15" s="37">
        <f t="shared" si="77"/>
        <v>0</v>
      </c>
      <c r="AE15" s="36"/>
      <c r="AF15" s="37">
        <f t="shared" si="77"/>
        <v>0</v>
      </c>
      <c r="AG15" s="36"/>
      <c r="AH15" s="37">
        <f t="shared" si="2"/>
        <v>0</v>
      </c>
      <c r="AI15" s="36"/>
      <c r="AJ15" s="37">
        <f t="shared" si="3"/>
        <v>0</v>
      </c>
      <c r="AK15" s="36"/>
      <c r="AL15" s="37">
        <f t="shared" si="4"/>
        <v>0</v>
      </c>
      <c r="AM15" s="36"/>
      <c r="AN15" s="37">
        <f t="shared" si="5"/>
        <v>0</v>
      </c>
      <c r="AO15" s="36"/>
      <c r="AP15" s="37">
        <f t="shared" si="6"/>
        <v>0</v>
      </c>
      <c r="AQ15" s="36"/>
      <c r="AR15" s="37">
        <f t="shared" si="7"/>
        <v>0</v>
      </c>
      <c r="AS15" s="36"/>
      <c r="AT15" s="37">
        <f t="shared" si="8"/>
        <v>0</v>
      </c>
      <c r="AU15" s="36"/>
      <c r="AV15" s="37">
        <f t="shared" si="9"/>
        <v>0</v>
      </c>
      <c r="AW15" s="36"/>
      <c r="AX15" s="37">
        <f t="shared" si="10"/>
        <v>0</v>
      </c>
      <c r="AY15" s="36"/>
      <c r="AZ15" s="37">
        <f t="shared" si="11"/>
        <v>0</v>
      </c>
      <c r="BA15" s="36"/>
      <c r="BB15" s="37">
        <f t="shared" si="12"/>
        <v>0</v>
      </c>
      <c r="BC15" s="36"/>
      <c r="BD15" s="37">
        <f t="shared" si="13"/>
        <v>0</v>
      </c>
      <c r="BE15" s="36"/>
      <c r="BF15" s="37">
        <f t="shared" si="14"/>
        <v>0</v>
      </c>
      <c r="BG15" s="36"/>
      <c r="BH15" s="37">
        <f t="shared" si="15"/>
        <v>0</v>
      </c>
      <c r="BI15" s="36"/>
      <c r="BJ15" s="37">
        <f t="shared" si="16"/>
        <v>0</v>
      </c>
      <c r="BK15" s="36"/>
      <c r="BL15" s="37">
        <f t="shared" si="17"/>
        <v>0</v>
      </c>
      <c r="BM15" s="36"/>
      <c r="BN15" s="37">
        <f t="shared" si="18"/>
        <v>0</v>
      </c>
      <c r="BO15" s="36"/>
      <c r="BP15" s="37">
        <f t="shared" si="19"/>
        <v>0</v>
      </c>
      <c r="BQ15" s="36"/>
      <c r="BR15" s="37">
        <f t="shared" si="20"/>
        <v>0</v>
      </c>
      <c r="BS15" s="36"/>
      <c r="BT15" s="37">
        <f t="shared" si="21"/>
        <v>0</v>
      </c>
      <c r="BU15" s="36"/>
      <c r="BV15" s="37">
        <f t="shared" si="22"/>
        <v>0</v>
      </c>
      <c r="BW15" s="36"/>
      <c r="BX15" s="37">
        <f t="shared" si="23"/>
        <v>0</v>
      </c>
      <c r="BY15" s="36"/>
      <c r="BZ15" s="37">
        <f t="shared" si="24"/>
        <v>0</v>
      </c>
      <c r="CA15" s="36"/>
      <c r="CB15" s="37">
        <f t="shared" si="25"/>
        <v>0</v>
      </c>
      <c r="CC15" s="36"/>
      <c r="CD15" s="37">
        <f t="shared" si="26"/>
        <v>0</v>
      </c>
      <c r="CE15" s="36"/>
      <c r="CF15" s="37">
        <f t="shared" si="27"/>
        <v>0</v>
      </c>
      <c r="CG15" s="36"/>
      <c r="CH15" s="37">
        <f t="shared" si="28"/>
        <v>0</v>
      </c>
      <c r="CI15" s="36"/>
      <c r="CJ15" s="37">
        <f t="shared" si="29"/>
        <v>0</v>
      </c>
      <c r="CK15" s="36"/>
      <c r="CL15" s="37">
        <f t="shared" si="30"/>
        <v>0</v>
      </c>
      <c r="CM15" s="36"/>
      <c r="CN15" s="37">
        <f t="shared" si="31"/>
        <v>0</v>
      </c>
      <c r="CO15" s="36"/>
      <c r="CP15" s="37">
        <f t="shared" si="32"/>
        <v>0</v>
      </c>
      <c r="CQ15" s="36"/>
      <c r="CR15" s="37">
        <f t="shared" si="33"/>
        <v>0</v>
      </c>
      <c r="CS15" s="36"/>
      <c r="CT15" s="37">
        <f t="shared" si="34"/>
        <v>0</v>
      </c>
      <c r="CU15" s="36"/>
      <c r="CV15" s="37">
        <f t="shared" si="35"/>
        <v>0</v>
      </c>
      <c r="CW15" s="36"/>
      <c r="CX15" s="37">
        <f t="shared" si="36"/>
        <v>0</v>
      </c>
      <c r="CY15" s="36"/>
      <c r="CZ15" s="37">
        <f t="shared" si="37"/>
        <v>0</v>
      </c>
      <c r="DA15" s="36"/>
      <c r="DB15" s="37">
        <f t="shared" si="38"/>
        <v>0</v>
      </c>
      <c r="DC15" s="36"/>
      <c r="DD15" s="37">
        <f t="shared" si="39"/>
        <v>0</v>
      </c>
      <c r="DE15" s="36"/>
      <c r="DF15" s="37">
        <f t="shared" si="40"/>
        <v>0</v>
      </c>
      <c r="DG15" s="36"/>
      <c r="DH15" s="37">
        <f t="shared" si="41"/>
        <v>0</v>
      </c>
      <c r="DI15" s="36"/>
      <c r="DJ15" s="37">
        <f t="shared" si="42"/>
        <v>0</v>
      </c>
      <c r="DK15" s="36"/>
      <c r="DL15" s="37">
        <f t="shared" si="43"/>
        <v>0</v>
      </c>
      <c r="DM15" s="36"/>
      <c r="DN15" s="37">
        <f t="shared" si="44"/>
        <v>0</v>
      </c>
      <c r="DO15" s="36"/>
      <c r="DP15" s="37">
        <f t="shared" si="45"/>
        <v>0</v>
      </c>
      <c r="DQ15" s="36"/>
      <c r="DR15" s="37">
        <f t="shared" si="46"/>
        <v>0</v>
      </c>
      <c r="DS15" s="36"/>
      <c r="DT15" s="37">
        <f t="shared" si="47"/>
        <v>0</v>
      </c>
      <c r="DU15" s="36"/>
      <c r="DV15" s="37">
        <f t="shared" si="48"/>
        <v>0</v>
      </c>
      <c r="DW15" s="36"/>
      <c r="DX15" s="37">
        <f t="shared" si="49"/>
        <v>0</v>
      </c>
      <c r="DY15" s="36"/>
      <c r="DZ15" s="37">
        <f t="shared" si="50"/>
        <v>0</v>
      </c>
      <c r="EA15" s="36"/>
      <c r="EB15" s="37">
        <f t="shared" si="51"/>
        <v>0</v>
      </c>
      <c r="EC15" s="36"/>
      <c r="ED15" s="37">
        <f t="shared" si="52"/>
        <v>0</v>
      </c>
      <c r="EE15" s="36"/>
      <c r="EF15" s="37">
        <f t="shared" si="53"/>
        <v>0</v>
      </c>
      <c r="EG15" s="36"/>
      <c r="EH15" s="37">
        <f t="shared" si="54"/>
        <v>0</v>
      </c>
      <c r="EI15" s="36"/>
      <c r="EJ15" s="37">
        <f t="shared" si="55"/>
        <v>0</v>
      </c>
      <c r="EK15" s="36"/>
      <c r="EL15" s="37">
        <f t="shared" si="56"/>
        <v>0</v>
      </c>
      <c r="EM15" s="36"/>
      <c r="EN15" s="37">
        <f t="shared" si="57"/>
        <v>0</v>
      </c>
      <c r="EO15" s="36"/>
      <c r="EP15" s="37">
        <f t="shared" si="58"/>
        <v>0</v>
      </c>
      <c r="EQ15" s="36"/>
      <c r="ER15" s="37">
        <f t="shared" si="59"/>
        <v>0</v>
      </c>
      <c r="ES15" s="36"/>
      <c r="ET15" s="37">
        <f t="shared" si="60"/>
        <v>0</v>
      </c>
      <c r="EU15" s="36"/>
      <c r="EV15" s="37">
        <f t="shared" si="61"/>
        <v>0</v>
      </c>
      <c r="EW15" s="36"/>
      <c r="EX15" s="37">
        <f t="shared" si="62"/>
        <v>0</v>
      </c>
      <c r="EY15" s="36"/>
      <c r="EZ15" s="37">
        <f t="shared" si="63"/>
        <v>0</v>
      </c>
      <c r="FA15" s="36"/>
      <c r="FB15" s="37">
        <f t="shared" si="64"/>
        <v>0</v>
      </c>
      <c r="FC15" s="36"/>
      <c r="FD15" s="37">
        <f t="shared" si="65"/>
        <v>0</v>
      </c>
      <c r="FE15" s="36"/>
      <c r="FF15" s="37">
        <f t="shared" si="66"/>
        <v>0</v>
      </c>
      <c r="FG15" s="36"/>
      <c r="FH15" s="37">
        <f t="shared" si="67"/>
        <v>0</v>
      </c>
      <c r="FI15" s="36"/>
      <c r="FJ15" s="37">
        <f t="shared" si="68"/>
        <v>0</v>
      </c>
      <c r="FK15" s="36"/>
      <c r="FL15" s="37">
        <f t="shared" si="69"/>
        <v>0</v>
      </c>
      <c r="FM15" s="36"/>
      <c r="FN15" s="37">
        <f t="shared" si="70"/>
        <v>0</v>
      </c>
      <c r="FO15" s="36"/>
      <c r="FP15" s="37">
        <f t="shared" si="71"/>
        <v>0</v>
      </c>
      <c r="FQ15" s="36"/>
      <c r="FR15" s="37">
        <f t="shared" si="72"/>
        <v>0</v>
      </c>
      <c r="FS15" s="36"/>
      <c r="FT15" s="37">
        <f t="shared" si="73"/>
        <v>0</v>
      </c>
      <c r="FU15" s="36"/>
      <c r="FV15" s="37">
        <f t="shared" si="74"/>
        <v>0</v>
      </c>
      <c r="FW15" s="36"/>
      <c r="FX15" s="37">
        <f t="shared" si="75"/>
        <v>0</v>
      </c>
      <c r="FY15" s="36"/>
      <c r="FZ15" s="37">
        <f t="shared" si="76"/>
        <v>0</v>
      </c>
    </row>
    <row r="16" spans="1:182" s="7" customFormat="1" ht="45" x14ac:dyDescent="0.2">
      <c r="A16" s="72">
        <v>10</v>
      </c>
      <c r="B16" s="116" t="s">
        <v>176</v>
      </c>
      <c r="C16" s="99" t="s">
        <v>406</v>
      </c>
      <c r="D16" s="6"/>
      <c r="E16" s="45">
        <v>222421</v>
      </c>
      <c r="F16" s="50" t="s">
        <v>131</v>
      </c>
      <c r="G16" s="51" t="s">
        <v>132</v>
      </c>
      <c r="H16" s="52" t="s">
        <v>133</v>
      </c>
      <c r="I16" s="44" t="s">
        <v>57</v>
      </c>
      <c r="J16" s="44" t="s">
        <v>57</v>
      </c>
      <c r="K16" s="44" t="s">
        <v>134</v>
      </c>
      <c r="L16" s="44">
        <v>80</v>
      </c>
      <c r="M16" s="6"/>
      <c r="N16" s="44">
        <v>160</v>
      </c>
      <c r="O16" s="73" t="s">
        <v>177</v>
      </c>
      <c r="P16" s="76" t="s">
        <v>178</v>
      </c>
      <c r="Q16" s="112">
        <v>2</v>
      </c>
      <c r="R16" s="49" t="s">
        <v>179</v>
      </c>
      <c r="S16" s="99" t="s">
        <v>180</v>
      </c>
      <c r="T16" s="100" t="s">
        <v>181</v>
      </c>
      <c r="U16" s="108">
        <v>10</v>
      </c>
      <c r="V16" s="97" t="s">
        <v>44</v>
      </c>
      <c r="W16" s="97" t="s">
        <v>140</v>
      </c>
      <c r="X16" s="55" t="s">
        <v>182</v>
      </c>
      <c r="Y16" s="56"/>
      <c r="Z16" s="119">
        <v>343</v>
      </c>
      <c r="AA16" s="34">
        <f t="shared" si="0"/>
        <v>0</v>
      </c>
      <c r="AB16" s="35">
        <f t="shared" si="1"/>
        <v>0</v>
      </c>
      <c r="AC16" s="36"/>
      <c r="AD16" s="37">
        <f t="shared" si="77"/>
        <v>0</v>
      </c>
      <c r="AE16" s="36"/>
      <c r="AF16" s="37">
        <f t="shared" si="77"/>
        <v>0</v>
      </c>
      <c r="AG16" s="36"/>
      <c r="AH16" s="37">
        <f t="shared" si="2"/>
        <v>0</v>
      </c>
      <c r="AI16" s="36"/>
      <c r="AJ16" s="37">
        <f t="shared" si="3"/>
        <v>0</v>
      </c>
      <c r="AK16" s="36"/>
      <c r="AL16" s="37">
        <f t="shared" si="4"/>
        <v>0</v>
      </c>
      <c r="AM16" s="36"/>
      <c r="AN16" s="37">
        <f t="shared" si="5"/>
        <v>0</v>
      </c>
      <c r="AO16" s="36"/>
      <c r="AP16" s="37">
        <f t="shared" si="6"/>
        <v>0</v>
      </c>
      <c r="AQ16" s="36"/>
      <c r="AR16" s="37">
        <f t="shared" si="7"/>
        <v>0</v>
      </c>
      <c r="AS16" s="36"/>
      <c r="AT16" s="37">
        <f t="shared" si="8"/>
        <v>0</v>
      </c>
      <c r="AU16" s="36"/>
      <c r="AV16" s="37">
        <f t="shared" si="9"/>
        <v>0</v>
      </c>
      <c r="AW16" s="36"/>
      <c r="AX16" s="37">
        <f t="shared" si="10"/>
        <v>0</v>
      </c>
      <c r="AY16" s="36"/>
      <c r="AZ16" s="37">
        <f t="shared" si="11"/>
        <v>0</v>
      </c>
      <c r="BA16" s="36"/>
      <c r="BB16" s="37">
        <f t="shared" si="12"/>
        <v>0</v>
      </c>
      <c r="BC16" s="36"/>
      <c r="BD16" s="37">
        <f t="shared" si="13"/>
        <v>0</v>
      </c>
      <c r="BE16" s="36"/>
      <c r="BF16" s="37">
        <f t="shared" si="14"/>
        <v>0</v>
      </c>
      <c r="BG16" s="36"/>
      <c r="BH16" s="37">
        <f t="shared" si="15"/>
        <v>0</v>
      </c>
      <c r="BI16" s="36"/>
      <c r="BJ16" s="37">
        <f t="shared" si="16"/>
        <v>0</v>
      </c>
      <c r="BK16" s="36"/>
      <c r="BL16" s="37">
        <f t="shared" si="17"/>
        <v>0</v>
      </c>
      <c r="BM16" s="36"/>
      <c r="BN16" s="37">
        <f t="shared" si="18"/>
        <v>0</v>
      </c>
      <c r="BO16" s="36"/>
      <c r="BP16" s="37">
        <f t="shared" si="19"/>
        <v>0</v>
      </c>
      <c r="BQ16" s="36"/>
      <c r="BR16" s="37">
        <f t="shared" si="20"/>
        <v>0</v>
      </c>
      <c r="BS16" s="36"/>
      <c r="BT16" s="37">
        <f t="shared" si="21"/>
        <v>0</v>
      </c>
      <c r="BU16" s="36"/>
      <c r="BV16" s="37">
        <f t="shared" si="22"/>
        <v>0</v>
      </c>
      <c r="BW16" s="36"/>
      <c r="BX16" s="37">
        <f t="shared" si="23"/>
        <v>0</v>
      </c>
      <c r="BY16" s="36"/>
      <c r="BZ16" s="37">
        <f t="shared" si="24"/>
        <v>0</v>
      </c>
      <c r="CA16" s="36"/>
      <c r="CB16" s="37">
        <f t="shared" si="25"/>
        <v>0</v>
      </c>
      <c r="CC16" s="36"/>
      <c r="CD16" s="37">
        <f t="shared" si="26"/>
        <v>0</v>
      </c>
      <c r="CE16" s="36"/>
      <c r="CF16" s="37">
        <f t="shared" si="27"/>
        <v>0</v>
      </c>
      <c r="CG16" s="36"/>
      <c r="CH16" s="37">
        <f t="shared" si="28"/>
        <v>0</v>
      </c>
      <c r="CI16" s="36"/>
      <c r="CJ16" s="37">
        <f t="shared" si="29"/>
        <v>0</v>
      </c>
      <c r="CK16" s="36"/>
      <c r="CL16" s="37">
        <f t="shared" si="30"/>
        <v>0</v>
      </c>
      <c r="CM16" s="36"/>
      <c r="CN16" s="37">
        <f t="shared" si="31"/>
        <v>0</v>
      </c>
      <c r="CO16" s="36"/>
      <c r="CP16" s="37">
        <f t="shared" si="32"/>
        <v>0</v>
      </c>
      <c r="CQ16" s="36"/>
      <c r="CR16" s="37">
        <f t="shared" si="33"/>
        <v>0</v>
      </c>
      <c r="CS16" s="36"/>
      <c r="CT16" s="37">
        <f t="shared" si="34"/>
        <v>0</v>
      </c>
      <c r="CU16" s="36"/>
      <c r="CV16" s="37">
        <f t="shared" si="35"/>
        <v>0</v>
      </c>
      <c r="CW16" s="36"/>
      <c r="CX16" s="37">
        <f t="shared" si="36"/>
        <v>0</v>
      </c>
      <c r="CY16" s="36"/>
      <c r="CZ16" s="37">
        <f t="shared" si="37"/>
        <v>0</v>
      </c>
      <c r="DA16" s="36"/>
      <c r="DB16" s="37">
        <f t="shared" si="38"/>
        <v>0</v>
      </c>
      <c r="DC16" s="36"/>
      <c r="DD16" s="37">
        <f t="shared" si="39"/>
        <v>0</v>
      </c>
      <c r="DE16" s="36"/>
      <c r="DF16" s="37">
        <f t="shared" si="40"/>
        <v>0</v>
      </c>
      <c r="DG16" s="36"/>
      <c r="DH16" s="37">
        <f t="shared" si="41"/>
        <v>0</v>
      </c>
      <c r="DI16" s="36"/>
      <c r="DJ16" s="37">
        <f t="shared" si="42"/>
        <v>0</v>
      </c>
      <c r="DK16" s="36"/>
      <c r="DL16" s="37">
        <f t="shared" si="43"/>
        <v>0</v>
      </c>
      <c r="DM16" s="36"/>
      <c r="DN16" s="37">
        <f t="shared" si="44"/>
        <v>0</v>
      </c>
      <c r="DO16" s="36"/>
      <c r="DP16" s="37">
        <f t="shared" si="45"/>
        <v>0</v>
      </c>
      <c r="DQ16" s="36"/>
      <c r="DR16" s="37">
        <f t="shared" si="46"/>
        <v>0</v>
      </c>
      <c r="DS16" s="36"/>
      <c r="DT16" s="37">
        <f t="shared" si="47"/>
        <v>0</v>
      </c>
      <c r="DU16" s="36"/>
      <c r="DV16" s="37">
        <f t="shared" si="48"/>
        <v>0</v>
      </c>
      <c r="DW16" s="36"/>
      <c r="DX16" s="37">
        <f t="shared" si="49"/>
        <v>0</v>
      </c>
      <c r="DY16" s="36"/>
      <c r="DZ16" s="37">
        <f t="shared" si="50"/>
        <v>0</v>
      </c>
      <c r="EA16" s="36"/>
      <c r="EB16" s="37">
        <f t="shared" si="51"/>
        <v>0</v>
      </c>
      <c r="EC16" s="36"/>
      <c r="ED16" s="37">
        <f t="shared" si="52"/>
        <v>0</v>
      </c>
      <c r="EE16" s="36"/>
      <c r="EF16" s="37">
        <f t="shared" si="53"/>
        <v>0</v>
      </c>
      <c r="EG16" s="36"/>
      <c r="EH16" s="37">
        <f t="shared" si="54"/>
        <v>0</v>
      </c>
      <c r="EI16" s="36"/>
      <c r="EJ16" s="37">
        <f t="shared" si="55"/>
        <v>0</v>
      </c>
      <c r="EK16" s="36"/>
      <c r="EL16" s="37">
        <f t="shared" si="56"/>
        <v>0</v>
      </c>
      <c r="EM16" s="36"/>
      <c r="EN16" s="37">
        <f t="shared" si="57"/>
        <v>0</v>
      </c>
      <c r="EO16" s="36"/>
      <c r="EP16" s="37">
        <f t="shared" si="58"/>
        <v>0</v>
      </c>
      <c r="EQ16" s="36"/>
      <c r="ER16" s="37">
        <f t="shared" si="59"/>
        <v>0</v>
      </c>
      <c r="ES16" s="36"/>
      <c r="ET16" s="37">
        <f t="shared" si="60"/>
        <v>0</v>
      </c>
      <c r="EU16" s="36"/>
      <c r="EV16" s="37">
        <f t="shared" si="61"/>
        <v>0</v>
      </c>
      <c r="EW16" s="36"/>
      <c r="EX16" s="37">
        <f t="shared" si="62"/>
        <v>0</v>
      </c>
      <c r="EY16" s="36"/>
      <c r="EZ16" s="37">
        <f t="shared" si="63"/>
        <v>0</v>
      </c>
      <c r="FA16" s="36"/>
      <c r="FB16" s="37">
        <f t="shared" si="64"/>
        <v>0</v>
      </c>
      <c r="FC16" s="36"/>
      <c r="FD16" s="37">
        <f t="shared" si="65"/>
        <v>0</v>
      </c>
      <c r="FE16" s="36"/>
      <c r="FF16" s="37">
        <f t="shared" si="66"/>
        <v>0</v>
      </c>
      <c r="FG16" s="36"/>
      <c r="FH16" s="37">
        <f t="shared" si="67"/>
        <v>0</v>
      </c>
      <c r="FI16" s="36"/>
      <c r="FJ16" s="37">
        <f t="shared" si="68"/>
        <v>0</v>
      </c>
      <c r="FK16" s="36"/>
      <c r="FL16" s="37">
        <f t="shared" si="69"/>
        <v>0</v>
      </c>
      <c r="FM16" s="36"/>
      <c r="FN16" s="37">
        <f t="shared" si="70"/>
        <v>0</v>
      </c>
      <c r="FO16" s="36"/>
      <c r="FP16" s="37">
        <f t="shared" si="71"/>
        <v>0</v>
      </c>
      <c r="FQ16" s="36"/>
      <c r="FR16" s="37">
        <f t="shared" si="72"/>
        <v>0</v>
      </c>
      <c r="FS16" s="36"/>
      <c r="FT16" s="37">
        <f t="shared" si="73"/>
        <v>0</v>
      </c>
      <c r="FU16" s="36"/>
      <c r="FV16" s="37">
        <f t="shared" si="74"/>
        <v>0</v>
      </c>
      <c r="FW16" s="36"/>
      <c r="FX16" s="37">
        <f t="shared" si="75"/>
        <v>0</v>
      </c>
      <c r="FY16" s="36"/>
      <c r="FZ16" s="37">
        <f t="shared" si="76"/>
        <v>0</v>
      </c>
    </row>
    <row r="17" spans="1:182" s="7" customFormat="1" ht="45" x14ac:dyDescent="0.2">
      <c r="A17" s="72">
        <v>11</v>
      </c>
      <c r="B17" s="116" t="s">
        <v>176</v>
      </c>
      <c r="C17" s="99" t="s">
        <v>407</v>
      </c>
      <c r="D17" s="6"/>
      <c r="E17" s="45">
        <v>220234</v>
      </c>
      <c r="F17" s="50" t="s">
        <v>131</v>
      </c>
      <c r="G17" s="51" t="s">
        <v>132</v>
      </c>
      <c r="H17" s="52" t="s">
        <v>133</v>
      </c>
      <c r="I17" s="44" t="s">
        <v>57</v>
      </c>
      <c r="J17" s="44" t="s">
        <v>57</v>
      </c>
      <c r="K17" s="44" t="s">
        <v>134</v>
      </c>
      <c r="L17" s="44">
        <v>80</v>
      </c>
      <c r="M17" s="6"/>
      <c r="N17" s="44">
        <v>176</v>
      </c>
      <c r="O17" s="73" t="s">
        <v>183</v>
      </c>
      <c r="P17" s="76" t="s">
        <v>184</v>
      </c>
      <c r="Q17" s="112">
        <v>2</v>
      </c>
      <c r="R17" s="49" t="s">
        <v>185</v>
      </c>
      <c r="S17" s="99" t="s">
        <v>180</v>
      </c>
      <c r="T17" s="100" t="s">
        <v>181</v>
      </c>
      <c r="U17" s="108">
        <v>10</v>
      </c>
      <c r="V17" s="97" t="s">
        <v>44</v>
      </c>
      <c r="W17" s="97" t="s">
        <v>140</v>
      </c>
      <c r="X17" s="55" t="s">
        <v>186</v>
      </c>
      <c r="Y17" s="56"/>
      <c r="Z17" s="119">
        <v>343</v>
      </c>
      <c r="AA17" s="34">
        <f t="shared" si="0"/>
        <v>0</v>
      </c>
      <c r="AB17" s="35">
        <f t="shared" si="1"/>
        <v>0</v>
      </c>
      <c r="AC17" s="36"/>
      <c r="AD17" s="37">
        <f t="shared" si="77"/>
        <v>0</v>
      </c>
      <c r="AE17" s="36"/>
      <c r="AF17" s="37">
        <f t="shared" si="77"/>
        <v>0</v>
      </c>
      <c r="AG17" s="36"/>
      <c r="AH17" s="37">
        <f t="shared" si="2"/>
        <v>0</v>
      </c>
      <c r="AI17" s="36"/>
      <c r="AJ17" s="37">
        <f t="shared" si="3"/>
        <v>0</v>
      </c>
      <c r="AK17" s="36"/>
      <c r="AL17" s="37">
        <f t="shared" si="4"/>
        <v>0</v>
      </c>
      <c r="AM17" s="36"/>
      <c r="AN17" s="37">
        <f t="shared" si="5"/>
        <v>0</v>
      </c>
      <c r="AO17" s="36"/>
      <c r="AP17" s="37">
        <f t="shared" si="6"/>
        <v>0</v>
      </c>
      <c r="AQ17" s="36"/>
      <c r="AR17" s="37">
        <f t="shared" si="7"/>
        <v>0</v>
      </c>
      <c r="AS17" s="36"/>
      <c r="AT17" s="37">
        <f t="shared" si="8"/>
        <v>0</v>
      </c>
      <c r="AU17" s="36"/>
      <c r="AV17" s="37">
        <f t="shared" si="9"/>
        <v>0</v>
      </c>
      <c r="AW17" s="36"/>
      <c r="AX17" s="37">
        <f t="shared" si="10"/>
        <v>0</v>
      </c>
      <c r="AY17" s="36"/>
      <c r="AZ17" s="37">
        <f t="shared" si="11"/>
        <v>0</v>
      </c>
      <c r="BA17" s="36"/>
      <c r="BB17" s="37">
        <f t="shared" si="12"/>
        <v>0</v>
      </c>
      <c r="BC17" s="36"/>
      <c r="BD17" s="37">
        <f t="shared" si="13"/>
        <v>0</v>
      </c>
      <c r="BE17" s="36"/>
      <c r="BF17" s="37">
        <f t="shared" si="14"/>
        <v>0</v>
      </c>
      <c r="BG17" s="36"/>
      <c r="BH17" s="37">
        <f t="shared" si="15"/>
        <v>0</v>
      </c>
      <c r="BI17" s="36"/>
      <c r="BJ17" s="37">
        <f t="shared" si="16"/>
        <v>0</v>
      </c>
      <c r="BK17" s="36"/>
      <c r="BL17" s="37">
        <f t="shared" si="17"/>
        <v>0</v>
      </c>
      <c r="BM17" s="36"/>
      <c r="BN17" s="37">
        <f t="shared" si="18"/>
        <v>0</v>
      </c>
      <c r="BO17" s="36"/>
      <c r="BP17" s="37">
        <f t="shared" si="19"/>
        <v>0</v>
      </c>
      <c r="BQ17" s="36"/>
      <c r="BR17" s="37">
        <f t="shared" si="20"/>
        <v>0</v>
      </c>
      <c r="BS17" s="36"/>
      <c r="BT17" s="37">
        <f t="shared" si="21"/>
        <v>0</v>
      </c>
      <c r="BU17" s="36"/>
      <c r="BV17" s="37">
        <f t="shared" si="22"/>
        <v>0</v>
      </c>
      <c r="BW17" s="36"/>
      <c r="BX17" s="37">
        <f t="shared" si="23"/>
        <v>0</v>
      </c>
      <c r="BY17" s="36"/>
      <c r="BZ17" s="37">
        <f t="shared" si="24"/>
        <v>0</v>
      </c>
      <c r="CA17" s="36"/>
      <c r="CB17" s="37">
        <f t="shared" si="25"/>
        <v>0</v>
      </c>
      <c r="CC17" s="36"/>
      <c r="CD17" s="37">
        <f t="shared" si="26"/>
        <v>0</v>
      </c>
      <c r="CE17" s="36"/>
      <c r="CF17" s="37">
        <f t="shared" si="27"/>
        <v>0</v>
      </c>
      <c r="CG17" s="36"/>
      <c r="CH17" s="37">
        <f t="shared" si="28"/>
        <v>0</v>
      </c>
      <c r="CI17" s="36"/>
      <c r="CJ17" s="37">
        <f t="shared" si="29"/>
        <v>0</v>
      </c>
      <c r="CK17" s="36"/>
      <c r="CL17" s="37">
        <f t="shared" si="30"/>
        <v>0</v>
      </c>
      <c r="CM17" s="36"/>
      <c r="CN17" s="37">
        <f t="shared" si="31"/>
        <v>0</v>
      </c>
      <c r="CO17" s="36"/>
      <c r="CP17" s="37">
        <f t="shared" si="32"/>
        <v>0</v>
      </c>
      <c r="CQ17" s="36"/>
      <c r="CR17" s="37">
        <f t="shared" si="33"/>
        <v>0</v>
      </c>
      <c r="CS17" s="36"/>
      <c r="CT17" s="37">
        <f t="shared" si="34"/>
        <v>0</v>
      </c>
      <c r="CU17" s="36"/>
      <c r="CV17" s="37">
        <f t="shared" si="35"/>
        <v>0</v>
      </c>
      <c r="CW17" s="36"/>
      <c r="CX17" s="37">
        <f t="shared" si="36"/>
        <v>0</v>
      </c>
      <c r="CY17" s="36"/>
      <c r="CZ17" s="37">
        <f t="shared" si="37"/>
        <v>0</v>
      </c>
      <c r="DA17" s="36"/>
      <c r="DB17" s="37">
        <f t="shared" si="38"/>
        <v>0</v>
      </c>
      <c r="DC17" s="36"/>
      <c r="DD17" s="37">
        <f t="shared" si="39"/>
        <v>0</v>
      </c>
      <c r="DE17" s="36"/>
      <c r="DF17" s="37">
        <f t="shared" si="40"/>
        <v>0</v>
      </c>
      <c r="DG17" s="36"/>
      <c r="DH17" s="37">
        <f t="shared" si="41"/>
        <v>0</v>
      </c>
      <c r="DI17" s="36"/>
      <c r="DJ17" s="37">
        <f t="shared" si="42"/>
        <v>0</v>
      </c>
      <c r="DK17" s="36"/>
      <c r="DL17" s="37">
        <f t="shared" si="43"/>
        <v>0</v>
      </c>
      <c r="DM17" s="36"/>
      <c r="DN17" s="37">
        <f t="shared" si="44"/>
        <v>0</v>
      </c>
      <c r="DO17" s="36"/>
      <c r="DP17" s="37">
        <f t="shared" si="45"/>
        <v>0</v>
      </c>
      <c r="DQ17" s="36"/>
      <c r="DR17" s="37">
        <f t="shared" si="46"/>
        <v>0</v>
      </c>
      <c r="DS17" s="36"/>
      <c r="DT17" s="37">
        <f t="shared" si="47"/>
        <v>0</v>
      </c>
      <c r="DU17" s="36"/>
      <c r="DV17" s="37">
        <f t="shared" si="48"/>
        <v>0</v>
      </c>
      <c r="DW17" s="36"/>
      <c r="DX17" s="37">
        <f t="shared" si="49"/>
        <v>0</v>
      </c>
      <c r="DY17" s="36"/>
      <c r="DZ17" s="37">
        <f t="shared" si="50"/>
        <v>0</v>
      </c>
      <c r="EA17" s="36"/>
      <c r="EB17" s="37">
        <f t="shared" si="51"/>
        <v>0</v>
      </c>
      <c r="EC17" s="36"/>
      <c r="ED17" s="37">
        <f t="shared" si="52"/>
        <v>0</v>
      </c>
      <c r="EE17" s="36"/>
      <c r="EF17" s="37">
        <f t="shared" si="53"/>
        <v>0</v>
      </c>
      <c r="EG17" s="36"/>
      <c r="EH17" s="37">
        <f t="shared" si="54"/>
        <v>0</v>
      </c>
      <c r="EI17" s="36"/>
      <c r="EJ17" s="37">
        <f t="shared" si="55"/>
        <v>0</v>
      </c>
      <c r="EK17" s="36"/>
      <c r="EL17" s="37">
        <f t="shared" si="56"/>
        <v>0</v>
      </c>
      <c r="EM17" s="36"/>
      <c r="EN17" s="37">
        <f t="shared" si="57"/>
        <v>0</v>
      </c>
      <c r="EO17" s="36"/>
      <c r="EP17" s="37">
        <f t="shared" si="58"/>
        <v>0</v>
      </c>
      <c r="EQ17" s="36"/>
      <c r="ER17" s="37">
        <f t="shared" si="59"/>
        <v>0</v>
      </c>
      <c r="ES17" s="36"/>
      <c r="ET17" s="37">
        <f t="shared" si="60"/>
        <v>0</v>
      </c>
      <c r="EU17" s="36"/>
      <c r="EV17" s="37">
        <f t="shared" si="61"/>
        <v>0</v>
      </c>
      <c r="EW17" s="36"/>
      <c r="EX17" s="37">
        <f t="shared" si="62"/>
        <v>0</v>
      </c>
      <c r="EY17" s="36"/>
      <c r="EZ17" s="37">
        <f t="shared" si="63"/>
        <v>0</v>
      </c>
      <c r="FA17" s="36"/>
      <c r="FB17" s="37">
        <f t="shared" si="64"/>
        <v>0</v>
      </c>
      <c r="FC17" s="36"/>
      <c r="FD17" s="37">
        <f t="shared" si="65"/>
        <v>0</v>
      </c>
      <c r="FE17" s="36"/>
      <c r="FF17" s="37">
        <f t="shared" si="66"/>
        <v>0</v>
      </c>
      <c r="FG17" s="36"/>
      <c r="FH17" s="37">
        <f t="shared" si="67"/>
        <v>0</v>
      </c>
      <c r="FI17" s="36"/>
      <c r="FJ17" s="37">
        <f t="shared" si="68"/>
        <v>0</v>
      </c>
      <c r="FK17" s="36"/>
      <c r="FL17" s="37">
        <f t="shared" si="69"/>
        <v>0</v>
      </c>
      <c r="FM17" s="36"/>
      <c r="FN17" s="37">
        <f t="shared" si="70"/>
        <v>0</v>
      </c>
      <c r="FO17" s="36"/>
      <c r="FP17" s="37">
        <f t="shared" si="71"/>
        <v>0</v>
      </c>
      <c r="FQ17" s="36"/>
      <c r="FR17" s="37">
        <f t="shared" si="72"/>
        <v>0</v>
      </c>
      <c r="FS17" s="36"/>
      <c r="FT17" s="37">
        <f t="shared" si="73"/>
        <v>0</v>
      </c>
      <c r="FU17" s="36"/>
      <c r="FV17" s="37">
        <f t="shared" si="74"/>
        <v>0</v>
      </c>
      <c r="FW17" s="36"/>
      <c r="FX17" s="37">
        <f t="shared" si="75"/>
        <v>0</v>
      </c>
      <c r="FY17" s="36"/>
      <c r="FZ17" s="37">
        <f t="shared" si="76"/>
        <v>0</v>
      </c>
    </row>
    <row r="18" spans="1:182" s="7" customFormat="1" ht="45" x14ac:dyDescent="0.2">
      <c r="A18" s="72">
        <v>12</v>
      </c>
      <c r="B18" s="116" t="s">
        <v>187</v>
      </c>
      <c r="C18" s="99" t="s">
        <v>408</v>
      </c>
      <c r="D18" s="6"/>
      <c r="E18" s="45">
        <v>87341</v>
      </c>
      <c r="F18" s="50" t="s">
        <v>131</v>
      </c>
      <c r="G18" s="51" t="s">
        <v>132</v>
      </c>
      <c r="H18" s="52" t="s">
        <v>133</v>
      </c>
      <c r="I18" s="44" t="s">
        <v>57</v>
      </c>
      <c r="J18" s="44" t="s">
        <v>57</v>
      </c>
      <c r="K18" s="44" t="s">
        <v>134</v>
      </c>
      <c r="L18" s="44">
        <v>80</v>
      </c>
      <c r="M18" s="6"/>
      <c r="N18" s="44">
        <v>128</v>
      </c>
      <c r="O18" s="73" t="s">
        <v>177</v>
      </c>
      <c r="P18" s="76" t="s">
        <v>188</v>
      </c>
      <c r="Q18" s="112">
        <v>3</v>
      </c>
      <c r="R18" s="49" t="s">
        <v>189</v>
      </c>
      <c r="S18" s="99" t="s">
        <v>190</v>
      </c>
      <c r="T18" s="100" t="s">
        <v>191</v>
      </c>
      <c r="U18" s="108">
        <v>12</v>
      </c>
      <c r="V18" s="97" t="s">
        <v>44</v>
      </c>
      <c r="W18" s="97" t="s">
        <v>140</v>
      </c>
      <c r="X18" s="55" t="s">
        <v>192</v>
      </c>
      <c r="Y18" s="56"/>
      <c r="Z18" s="119">
        <v>272</v>
      </c>
      <c r="AA18" s="34">
        <f t="shared" si="0"/>
        <v>0</v>
      </c>
      <c r="AB18" s="35">
        <f t="shared" si="1"/>
        <v>0</v>
      </c>
      <c r="AC18" s="36"/>
      <c r="AD18" s="37">
        <f t="shared" si="77"/>
        <v>0</v>
      </c>
      <c r="AE18" s="36"/>
      <c r="AF18" s="37">
        <f t="shared" si="77"/>
        <v>0</v>
      </c>
      <c r="AG18" s="36"/>
      <c r="AH18" s="37">
        <f t="shared" si="2"/>
        <v>0</v>
      </c>
      <c r="AI18" s="36"/>
      <c r="AJ18" s="37">
        <f t="shared" si="3"/>
        <v>0</v>
      </c>
      <c r="AK18" s="36"/>
      <c r="AL18" s="37">
        <f t="shared" si="4"/>
        <v>0</v>
      </c>
      <c r="AM18" s="36"/>
      <c r="AN18" s="37">
        <f t="shared" si="5"/>
        <v>0</v>
      </c>
      <c r="AO18" s="36"/>
      <c r="AP18" s="37">
        <f t="shared" si="6"/>
        <v>0</v>
      </c>
      <c r="AQ18" s="36"/>
      <c r="AR18" s="37">
        <f t="shared" si="7"/>
        <v>0</v>
      </c>
      <c r="AS18" s="36"/>
      <c r="AT18" s="37">
        <f t="shared" si="8"/>
        <v>0</v>
      </c>
      <c r="AU18" s="36"/>
      <c r="AV18" s="37">
        <f t="shared" si="9"/>
        <v>0</v>
      </c>
      <c r="AW18" s="36"/>
      <c r="AX18" s="37">
        <f t="shared" si="10"/>
        <v>0</v>
      </c>
      <c r="AY18" s="36"/>
      <c r="AZ18" s="37">
        <f t="shared" si="11"/>
        <v>0</v>
      </c>
      <c r="BA18" s="36"/>
      <c r="BB18" s="37">
        <f t="shared" si="12"/>
        <v>0</v>
      </c>
      <c r="BC18" s="36"/>
      <c r="BD18" s="37">
        <f t="shared" si="13"/>
        <v>0</v>
      </c>
      <c r="BE18" s="36"/>
      <c r="BF18" s="37">
        <f t="shared" si="14"/>
        <v>0</v>
      </c>
      <c r="BG18" s="36"/>
      <c r="BH18" s="37">
        <f t="shared" si="15"/>
        <v>0</v>
      </c>
      <c r="BI18" s="36"/>
      <c r="BJ18" s="37">
        <f t="shared" si="16"/>
        <v>0</v>
      </c>
      <c r="BK18" s="36"/>
      <c r="BL18" s="37">
        <f t="shared" si="17"/>
        <v>0</v>
      </c>
      <c r="BM18" s="36"/>
      <c r="BN18" s="37">
        <f t="shared" si="18"/>
        <v>0</v>
      </c>
      <c r="BO18" s="36"/>
      <c r="BP18" s="37">
        <f t="shared" si="19"/>
        <v>0</v>
      </c>
      <c r="BQ18" s="36"/>
      <c r="BR18" s="37">
        <f t="shared" si="20"/>
        <v>0</v>
      </c>
      <c r="BS18" s="36"/>
      <c r="BT18" s="37">
        <f t="shared" si="21"/>
        <v>0</v>
      </c>
      <c r="BU18" s="36"/>
      <c r="BV18" s="37">
        <f t="shared" si="22"/>
        <v>0</v>
      </c>
      <c r="BW18" s="36"/>
      <c r="BX18" s="37">
        <f t="shared" si="23"/>
        <v>0</v>
      </c>
      <c r="BY18" s="36"/>
      <c r="BZ18" s="37">
        <f t="shared" si="24"/>
        <v>0</v>
      </c>
      <c r="CA18" s="36"/>
      <c r="CB18" s="37">
        <f t="shared" si="25"/>
        <v>0</v>
      </c>
      <c r="CC18" s="36"/>
      <c r="CD18" s="37">
        <f t="shared" si="26"/>
        <v>0</v>
      </c>
      <c r="CE18" s="36"/>
      <c r="CF18" s="37">
        <f t="shared" si="27"/>
        <v>0</v>
      </c>
      <c r="CG18" s="36"/>
      <c r="CH18" s="37">
        <f t="shared" si="28"/>
        <v>0</v>
      </c>
      <c r="CI18" s="36"/>
      <c r="CJ18" s="37">
        <f t="shared" si="29"/>
        <v>0</v>
      </c>
      <c r="CK18" s="36"/>
      <c r="CL18" s="37">
        <f t="shared" si="30"/>
        <v>0</v>
      </c>
      <c r="CM18" s="36"/>
      <c r="CN18" s="37">
        <f t="shared" si="31"/>
        <v>0</v>
      </c>
      <c r="CO18" s="36"/>
      <c r="CP18" s="37">
        <f t="shared" si="32"/>
        <v>0</v>
      </c>
      <c r="CQ18" s="36"/>
      <c r="CR18" s="37">
        <f t="shared" si="33"/>
        <v>0</v>
      </c>
      <c r="CS18" s="36"/>
      <c r="CT18" s="37">
        <f t="shared" si="34"/>
        <v>0</v>
      </c>
      <c r="CU18" s="36"/>
      <c r="CV18" s="37">
        <f t="shared" si="35"/>
        <v>0</v>
      </c>
      <c r="CW18" s="36"/>
      <c r="CX18" s="37">
        <f t="shared" si="36"/>
        <v>0</v>
      </c>
      <c r="CY18" s="36"/>
      <c r="CZ18" s="37">
        <f t="shared" si="37"/>
        <v>0</v>
      </c>
      <c r="DA18" s="36"/>
      <c r="DB18" s="37">
        <f t="shared" si="38"/>
        <v>0</v>
      </c>
      <c r="DC18" s="36"/>
      <c r="DD18" s="37">
        <f t="shared" si="39"/>
        <v>0</v>
      </c>
      <c r="DE18" s="36"/>
      <c r="DF18" s="37">
        <f t="shared" si="40"/>
        <v>0</v>
      </c>
      <c r="DG18" s="36"/>
      <c r="DH18" s="37">
        <f t="shared" si="41"/>
        <v>0</v>
      </c>
      <c r="DI18" s="36"/>
      <c r="DJ18" s="37">
        <f t="shared" si="42"/>
        <v>0</v>
      </c>
      <c r="DK18" s="36"/>
      <c r="DL18" s="37">
        <f t="shared" si="43"/>
        <v>0</v>
      </c>
      <c r="DM18" s="36"/>
      <c r="DN18" s="37">
        <f t="shared" si="44"/>
        <v>0</v>
      </c>
      <c r="DO18" s="36"/>
      <c r="DP18" s="37">
        <f t="shared" si="45"/>
        <v>0</v>
      </c>
      <c r="DQ18" s="36"/>
      <c r="DR18" s="37">
        <f t="shared" si="46"/>
        <v>0</v>
      </c>
      <c r="DS18" s="36"/>
      <c r="DT18" s="37">
        <f t="shared" si="47"/>
        <v>0</v>
      </c>
      <c r="DU18" s="36"/>
      <c r="DV18" s="37">
        <f t="shared" si="48"/>
        <v>0</v>
      </c>
      <c r="DW18" s="36"/>
      <c r="DX18" s="37">
        <f t="shared" si="49"/>
        <v>0</v>
      </c>
      <c r="DY18" s="36"/>
      <c r="DZ18" s="37">
        <f t="shared" si="50"/>
        <v>0</v>
      </c>
      <c r="EA18" s="36"/>
      <c r="EB18" s="37">
        <f t="shared" si="51"/>
        <v>0</v>
      </c>
      <c r="EC18" s="36"/>
      <c r="ED18" s="37">
        <f t="shared" si="52"/>
        <v>0</v>
      </c>
      <c r="EE18" s="36"/>
      <c r="EF18" s="37">
        <f t="shared" si="53"/>
        <v>0</v>
      </c>
      <c r="EG18" s="36"/>
      <c r="EH18" s="37">
        <f t="shared" si="54"/>
        <v>0</v>
      </c>
      <c r="EI18" s="36"/>
      <c r="EJ18" s="37">
        <f t="shared" si="55"/>
        <v>0</v>
      </c>
      <c r="EK18" s="36"/>
      <c r="EL18" s="37">
        <f t="shared" si="56"/>
        <v>0</v>
      </c>
      <c r="EM18" s="36"/>
      <c r="EN18" s="37">
        <f t="shared" si="57"/>
        <v>0</v>
      </c>
      <c r="EO18" s="36"/>
      <c r="EP18" s="37">
        <f t="shared" si="58"/>
        <v>0</v>
      </c>
      <c r="EQ18" s="36"/>
      <c r="ER18" s="37">
        <f t="shared" si="59"/>
        <v>0</v>
      </c>
      <c r="ES18" s="36"/>
      <c r="ET18" s="37">
        <f t="shared" si="60"/>
        <v>0</v>
      </c>
      <c r="EU18" s="36"/>
      <c r="EV18" s="37">
        <f t="shared" si="61"/>
        <v>0</v>
      </c>
      <c r="EW18" s="36"/>
      <c r="EX18" s="37">
        <f t="shared" si="62"/>
        <v>0</v>
      </c>
      <c r="EY18" s="36"/>
      <c r="EZ18" s="37">
        <f t="shared" si="63"/>
        <v>0</v>
      </c>
      <c r="FA18" s="36"/>
      <c r="FB18" s="37">
        <f t="shared" si="64"/>
        <v>0</v>
      </c>
      <c r="FC18" s="36"/>
      <c r="FD18" s="37">
        <f t="shared" si="65"/>
        <v>0</v>
      </c>
      <c r="FE18" s="36"/>
      <c r="FF18" s="37">
        <f t="shared" si="66"/>
        <v>0</v>
      </c>
      <c r="FG18" s="36"/>
      <c r="FH18" s="37">
        <f t="shared" si="67"/>
        <v>0</v>
      </c>
      <c r="FI18" s="36"/>
      <c r="FJ18" s="37">
        <f t="shared" si="68"/>
        <v>0</v>
      </c>
      <c r="FK18" s="36"/>
      <c r="FL18" s="37">
        <f t="shared" si="69"/>
        <v>0</v>
      </c>
      <c r="FM18" s="36"/>
      <c r="FN18" s="37">
        <f t="shared" si="70"/>
        <v>0</v>
      </c>
      <c r="FO18" s="36"/>
      <c r="FP18" s="37">
        <f t="shared" si="71"/>
        <v>0</v>
      </c>
      <c r="FQ18" s="36"/>
      <c r="FR18" s="37">
        <f t="shared" si="72"/>
        <v>0</v>
      </c>
      <c r="FS18" s="36"/>
      <c r="FT18" s="37">
        <f t="shared" si="73"/>
        <v>0</v>
      </c>
      <c r="FU18" s="36"/>
      <c r="FV18" s="37">
        <f t="shared" si="74"/>
        <v>0</v>
      </c>
      <c r="FW18" s="36"/>
      <c r="FX18" s="37">
        <f t="shared" si="75"/>
        <v>0</v>
      </c>
      <c r="FY18" s="36"/>
      <c r="FZ18" s="37">
        <f t="shared" si="76"/>
        <v>0</v>
      </c>
    </row>
    <row r="19" spans="1:182" s="7" customFormat="1" ht="45" x14ac:dyDescent="0.2">
      <c r="A19" s="72">
        <v>13</v>
      </c>
      <c r="B19" s="116" t="s">
        <v>187</v>
      </c>
      <c r="C19" s="99" t="s">
        <v>409</v>
      </c>
      <c r="D19" s="6"/>
      <c r="E19" s="45">
        <v>87342</v>
      </c>
      <c r="F19" s="50" t="s">
        <v>131</v>
      </c>
      <c r="G19" s="51" t="s">
        <v>132</v>
      </c>
      <c r="H19" s="52" t="s">
        <v>133</v>
      </c>
      <c r="I19" s="44" t="s">
        <v>57</v>
      </c>
      <c r="J19" s="44" t="s">
        <v>57</v>
      </c>
      <c r="K19" s="44" t="s">
        <v>134</v>
      </c>
      <c r="L19" s="44">
        <v>80</v>
      </c>
      <c r="M19" s="6"/>
      <c r="N19" s="44">
        <v>128</v>
      </c>
      <c r="O19" s="73" t="s">
        <v>183</v>
      </c>
      <c r="P19" s="76" t="s">
        <v>188</v>
      </c>
      <c r="Q19" s="112">
        <v>3</v>
      </c>
      <c r="R19" s="49" t="s">
        <v>193</v>
      </c>
      <c r="S19" s="99" t="s">
        <v>190</v>
      </c>
      <c r="T19" s="100" t="s">
        <v>191</v>
      </c>
      <c r="U19" s="108">
        <v>12</v>
      </c>
      <c r="V19" s="97" t="s">
        <v>44</v>
      </c>
      <c r="W19" s="97" t="s">
        <v>140</v>
      </c>
      <c r="X19" s="55" t="s">
        <v>194</v>
      </c>
      <c r="Y19" s="56"/>
      <c r="Z19" s="119">
        <v>272</v>
      </c>
      <c r="AA19" s="34">
        <f t="shared" si="0"/>
        <v>0</v>
      </c>
      <c r="AB19" s="35">
        <f t="shared" si="1"/>
        <v>0</v>
      </c>
      <c r="AC19" s="36"/>
      <c r="AD19" s="37">
        <f t="shared" si="77"/>
        <v>0</v>
      </c>
      <c r="AE19" s="36"/>
      <c r="AF19" s="37">
        <f t="shared" si="77"/>
        <v>0</v>
      </c>
      <c r="AG19" s="36"/>
      <c r="AH19" s="37">
        <f t="shared" si="2"/>
        <v>0</v>
      </c>
      <c r="AI19" s="36"/>
      <c r="AJ19" s="37">
        <f t="shared" si="3"/>
        <v>0</v>
      </c>
      <c r="AK19" s="36"/>
      <c r="AL19" s="37">
        <f t="shared" si="4"/>
        <v>0</v>
      </c>
      <c r="AM19" s="36"/>
      <c r="AN19" s="37">
        <f t="shared" si="5"/>
        <v>0</v>
      </c>
      <c r="AO19" s="36"/>
      <c r="AP19" s="37">
        <f t="shared" si="6"/>
        <v>0</v>
      </c>
      <c r="AQ19" s="36"/>
      <c r="AR19" s="37">
        <f t="shared" si="7"/>
        <v>0</v>
      </c>
      <c r="AS19" s="36"/>
      <c r="AT19" s="37">
        <f t="shared" si="8"/>
        <v>0</v>
      </c>
      <c r="AU19" s="36"/>
      <c r="AV19" s="37">
        <f t="shared" si="9"/>
        <v>0</v>
      </c>
      <c r="AW19" s="36"/>
      <c r="AX19" s="37">
        <f t="shared" si="10"/>
        <v>0</v>
      </c>
      <c r="AY19" s="36"/>
      <c r="AZ19" s="37">
        <f t="shared" si="11"/>
        <v>0</v>
      </c>
      <c r="BA19" s="36"/>
      <c r="BB19" s="37">
        <f t="shared" si="12"/>
        <v>0</v>
      </c>
      <c r="BC19" s="36"/>
      <c r="BD19" s="37">
        <f t="shared" si="13"/>
        <v>0</v>
      </c>
      <c r="BE19" s="36"/>
      <c r="BF19" s="37">
        <f t="shared" si="14"/>
        <v>0</v>
      </c>
      <c r="BG19" s="36"/>
      <c r="BH19" s="37">
        <f t="shared" si="15"/>
        <v>0</v>
      </c>
      <c r="BI19" s="36"/>
      <c r="BJ19" s="37">
        <f t="shared" si="16"/>
        <v>0</v>
      </c>
      <c r="BK19" s="36"/>
      <c r="BL19" s="37">
        <f t="shared" si="17"/>
        <v>0</v>
      </c>
      <c r="BM19" s="36"/>
      <c r="BN19" s="37">
        <f t="shared" si="18"/>
        <v>0</v>
      </c>
      <c r="BO19" s="36"/>
      <c r="BP19" s="37">
        <f t="shared" si="19"/>
        <v>0</v>
      </c>
      <c r="BQ19" s="36"/>
      <c r="BR19" s="37">
        <f t="shared" si="20"/>
        <v>0</v>
      </c>
      <c r="BS19" s="36"/>
      <c r="BT19" s="37">
        <f t="shared" si="21"/>
        <v>0</v>
      </c>
      <c r="BU19" s="36"/>
      <c r="BV19" s="37">
        <f t="shared" si="22"/>
        <v>0</v>
      </c>
      <c r="BW19" s="36"/>
      <c r="BX19" s="37">
        <f t="shared" si="23"/>
        <v>0</v>
      </c>
      <c r="BY19" s="36"/>
      <c r="BZ19" s="37">
        <f t="shared" si="24"/>
        <v>0</v>
      </c>
      <c r="CA19" s="36"/>
      <c r="CB19" s="37">
        <f t="shared" si="25"/>
        <v>0</v>
      </c>
      <c r="CC19" s="36"/>
      <c r="CD19" s="37">
        <f t="shared" si="26"/>
        <v>0</v>
      </c>
      <c r="CE19" s="36"/>
      <c r="CF19" s="37">
        <f t="shared" si="27"/>
        <v>0</v>
      </c>
      <c r="CG19" s="36"/>
      <c r="CH19" s="37">
        <f t="shared" si="28"/>
        <v>0</v>
      </c>
      <c r="CI19" s="36"/>
      <c r="CJ19" s="37">
        <f t="shared" si="29"/>
        <v>0</v>
      </c>
      <c r="CK19" s="36"/>
      <c r="CL19" s="37">
        <f t="shared" si="30"/>
        <v>0</v>
      </c>
      <c r="CM19" s="36"/>
      <c r="CN19" s="37">
        <f t="shared" si="31"/>
        <v>0</v>
      </c>
      <c r="CO19" s="36"/>
      <c r="CP19" s="37">
        <f t="shared" si="32"/>
        <v>0</v>
      </c>
      <c r="CQ19" s="36"/>
      <c r="CR19" s="37">
        <f t="shared" si="33"/>
        <v>0</v>
      </c>
      <c r="CS19" s="36"/>
      <c r="CT19" s="37">
        <f t="shared" si="34"/>
        <v>0</v>
      </c>
      <c r="CU19" s="36"/>
      <c r="CV19" s="37">
        <f t="shared" si="35"/>
        <v>0</v>
      </c>
      <c r="CW19" s="36"/>
      <c r="CX19" s="37">
        <f t="shared" si="36"/>
        <v>0</v>
      </c>
      <c r="CY19" s="36"/>
      <c r="CZ19" s="37">
        <f t="shared" si="37"/>
        <v>0</v>
      </c>
      <c r="DA19" s="36"/>
      <c r="DB19" s="37">
        <f t="shared" si="38"/>
        <v>0</v>
      </c>
      <c r="DC19" s="36"/>
      <c r="DD19" s="37">
        <f t="shared" si="39"/>
        <v>0</v>
      </c>
      <c r="DE19" s="36"/>
      <c r="DF19" s="37">
        <f t="shared" si="40"/>
        <v>0</v>
      </c>
      <c r="DG19" s="36"/>
      <c r="DH19" s="37">
        <f t="shared" si="41"/>
        <v>0</v>
      </c>
      <c r="DI19" s="36"/>
      <c r="DJ19" s="37">
        <f t="shared" si="42"/>
        <v>0</v>
      </c>
      <c r="DK19" s="36"/>
      <c r="DL19" s="37">
        <f t="shared" si="43"/>
        <v>0</v>
      </c>
      <c r="DM19" s="36"/>
      <c r="DN19" s="37">
        <f t="shared" si="44"/>
        <v>0</v>
      </c>
      <c r="DO19" s="36"/>
      <c r="DP19" s="37">
        <f t="shared" si="45"/>
        <v>0</v>
      </c>
      <c r="DQ19" s="36"/>
      <c r="DR19" s="37">
        <f t="shared" si="46"/>
        <v>0</v>
      </c>
      <c r="DS19" s="36"/>
      <c r="DT19" s="37">
        <f t="shared" si="47"/>
        <v>0</v>
      </c>
      <c r="DU19" s="36"/>
      <c r="DV19" s="37">
        <f t="shared" si="48"/>
        <v>0</v>
      </c>
      <c r="DW19" s="36"/>
      <c r="DX19" s="37">
        <f t="shared" si="49"/>
        <v>0</v>
      </c>
      <c r="DY19" s="36"/>
      <c r="DZ19" s="37">
        <f t="shared" si="50"/>
        <v>0</v>
      </c>
      <c r="EA19" s="36"/>
      <c r="EB19" s="37">
        <f t="shared" si="51"/>
        <v>0</v>
      </c>
      <c r="EC19" s="36"/>
      <c r="ED19" s="37">
        <f t="shared" si="52"/>
        <v>0</v>
      </c>
      <c r="EE19" s="36"/>
      <c r="EF19" s="37">
        <f t="shared" si="53"/>
        <v>0</v>
      </c>
      <c r="EG19" s="36"/>
      <c r="EH19" s="37">
        <f t="shared" si="54"/>
        <v>0</v>
      </c>
      <c r="EI19" s="36"/>
      <c r="EJ19" s="37">
        <f t="shared" si="55"/>
        <v>0</v>
      </c>
      <c r="EK19" s="36"/>
      <c r="EL19" s="37">
        <f t="shared" si="56"/>
        <v>0</v>
      </c>
      <c r="EM19" s="36"/>
      <c r="EN19" s="37">
        <f t="shared" si="57"/>
        <v>0</v>
      </c>
      <c r="EO19" s="36"/>
      <c r="EP19" s="37">
        <f t="shared" si="58"/>
        <v>0</v>
      </c>
      <c r="EQ19" s="36"/>
      <c r="ER19" s="37">
        <f t="shared" si="59"/>
        <v>0</v>
      </c>
      <c r="ES19" s="36"/>
      <c r="ET19" s="37">
        <f t="shared" si="60"/>
        <v>0</v>
      </c>
      <c r="EU19" s="36"/>
      <c r="EV19" s="37">
        <f t="shared" si="61"/>
        <v>0</v>
      </c>
      <c r="EW19" s="36"/>
      <c r="EX19" s="37">
        <f t="shared" si="62"/>
        <v>0</v>
      </c>
      <c r="EY19" s="36"/>
      <c r="EZ19" s="37">
        <f t="shared" si="63"/>
        <v>0</v>
      </c>
      <c r="FA19" s="36"/>
      <c r="FB19" s="37">
        <f t="shared" si="64"/>
        <v>0</v>
      </c>
      <c r="FC19" s="36"/>
      <c r="FD19" s="37">
        <f t="shared" si="65"/>
        <v>0</v>
      </c>
      <c r="FE19" s="36"/>
      <c r="FF19" s="37">
        <f t="shared" si="66"/>
        <v>0</v>
      </c>
      <c r="FG19" s="36"/>
      <c r="FH19" s="37">
        <f t="shared" si="67"/>
        <v>0</v>
      </c>
      <c r="FI19" s="36"/>
      <c r="FJ19" s="37">
        <f t="shared" si="68"/>
        <v>0</v>
      </c>
      <c r="FK19" s="36"/>
      <c r="FL19" s="37">
        <f t="shared" si="69"/>
        <v>0</v>
      </c>
      <c r="FM19" s="36"/>
      <c r="FN19" s="37">
        <f t="shared" si="70"/>
        <v>0</v>
      </c>
      <c r="FO19" s="36"/>
      <c r="FP19" s="37">
        <f t="shared" si="71"/>
        <v>0</v>
      </c>
      <c r="FQ19" s="36"/>
      <c r="FR19" s="37">
        <f t="shared" si="72"/>
        <v>0</v>
      </c>
      <c r="FS19" s="36"/>
      <c r="FT19" s="37">
        <f t="shared" si="73"/>
        <v>0</v>
      </c>
      <c r="FU19" s="36"/>
      <c r="FV19" s="37">
        <f t="shared" si="74"/>
        <v>0</v>
      </c>
      <c r="FW19" s="36"/>
      <c r="FX19" s="37">
        <f t="shared" si="75"/>
        <v>0</v>
      </c>
      <c r="FY19" s="36"/>
      <c r="FZ19" s="37">
        <f t="shared" si="76"/>
        <v>0</v>
      </c>
    </row>
    <row r="20" spans="1:182" s="7" customFormat="1" ht="45" x14ac:dyDescent="0.2">
      <c r="A20" s="72">
        <v>14</v>
      </c>
      <c r="B20" s="116" t="s">
        <v>187</v>
      </c>
      <c r="C20" s="99" t="s">
        <v>410</v>
      </c>
      <c r="D20" s="6"/>
      <c r="E20" s="45">
        <v>87343</v>
      </c>
      <c r="F20" s="50" t="s">
        <v>131</v>
      </c>
      <c r="G20" s="51" t="s">
        <v>132</v>
      </c>
      <c r="H20" s="52" t="s">
        <v>133</v>
      </c>
      <c r="I20" s="44" t="s">
        <v>57</v>
      </c>
      <c r="J20" s="44" t="s">
        <v>57</v>
      </c>
      <c r="K20" s="44" t="s">
        <v>134</v>
      </c>
      <c r="L20" s="44">
        <v>80</v>
      </c>
      <c r="M20" s="6"/>
      <c r="N20" s="44">
        <v>96</v>
      </c>
      <c r="O20" s="73" t="s">
        <v>183</v>
      </c>
      <c r="P20" s="76" t="s">
        <v>188</v>
      </c>
      <c r="Q20" s="112">
        <v>3</v>
      </c>
      <c r="R20" s="49" t="s">
        <v>195</v>
      </c>
      <c r="S20" s="99" t="s">
        <v>190</v>
      </c>
      <c r="T20" s="100" t="s">
        <v>191</v>
      </c>
      <c r="U20" s="108">
        <v>12</v>
      </c>
      <c r="V20" s="97" t="s">
        <v>44</v>
      </c>
      <c r="W20" s="97" t="s">
        <v>140</v>
      </c>
      <c r="X20" s="55" t="s">
        <v>196</v>
      </c>
      <c r="Y20" s="56"/>
      <c r="Z20" s="119">
        <v>259</v>
      </c>
      <c r="AA20" s="34">
        <f t="shared" si="0"/>
        <v>0</v>
      </c>
      <c r="AB20" s="35">
        <f t="shared" si="1"/>
        <v>0</v>
      </c>
      <c r="AC20" s="36"/>
      <c r="AD20" s="37">
        <f t="shared" si="77"/>
        <v>0</v>
      </c>
      <c r="AE20" s="36"/>
      <c r="AF20" s="37">
        <f t="shared" si="77"/>
        <v>0</v>
      </c>
      <c r="AG20" s="36"/>
      <c r="AH20" s="37">
        <f t="shared" si="2"/>
        <v>0</v>
      </c>
      <c r="AI20" s="36"/>
      <c r="AJ20" s="37">
        <f t="shared" si="3"/>
        <v>0</v>
      </c>
      <c r="AK20" s="36"/>
      <c r="AL20" s="37">
        <f t="shared" si="4"/>
        <v>0</v>
      </c>
      <c r="AM20" s="36"/>
      <c r="AN20" s="37">
        <f t="shared" si="5"/>
        <v>0</v>
      </c>
      <c r="AO20" s="36"/>
      <c r="AP20" s="37">
        <f t="shared" si="6"/>
        <v>0</v>
      </c>
      <c r="AQ20" s="36"/>
      <c r="AR20" s="37">
        <f t="shared" si="7"/>
        <v>0</v>
      </c>
      <c r="AS20" s="36"/>
      <c r="AT20" s="37">
        <f t="shared" si="8"/>
        <v>0</v>
      </c>
      <c r="AU20" s="36"/>
      <c r="AV20" s="37">
        <f t="shared" si="9"/>
        <v>0</v>
      </c>
      <c r="AW20" s="36"/>
      <c r="AX20" s="37">
        <f t="shared" si="10"/>
        <v>0</v>
      </c>
      <c r="AY20" s="36"/>
      <c r="AZ20" s="37">
        <f t="shared" si="11"/>
        <v>0</v>
      </c>
      <c r="BA20" s="36"/>
      <c r="BB20" s="37">
        <f t="shared" si="12"/>
        <v>0</v>
      </c>
      <c r="BC20" s="36"/>
      <c r="BD20" s="37">
        <f t="shared" si="13"/>
        <v>0</v>
      </c>
      <c r="BE20" s="36"/>
      <c r="BF20" s="37">
        <f t="shared" si="14"/>
        <v>0</v>
      </c>
      <c r="BG20" s="36"/>
      <c r="BH20" s="37">
        <f t="shared" si="15"/>
        <v>0</v>
      </c>
      <c r="BI20" s="36"/>
      <c r="BJ20" s="37">
        <f t="shared" si="16"/>
        <v>0</v>
      </c>
      <c r="BK20" s="36"/>
      <c r="BL20" s="37">
        <f t="shared" si="17"/>
        <v>0</v>
      </c>
      <c r="BM20" s="36"/>
      <c r="BN20" s="37">
        <f t="shared" si="18"/>
        <v>0</v>
      </c>
      <c r="BO20" s="36"/>
      <c r="BP20" s="37">
        <f t="shared" si="19"/>
        <v>0</v>
      </c>
      <c r="BQ20" s="36"/>
      <c r="BR20" s="37">
        <f t="shared" si="20"/>
        <v>0</v>
      </c>
      <c r="BS20" s="36"/>
      <c r="BT20" s="37">
        <f t="shared" si="21"/>
        <v>0</v>
      </c>
      <c r="BU20" s="36"/>
      <c r="BV20" s="37">
        <f t="shared" si="22"/>
        <v>0</v>
      </c>
      <c r="BW20" s="36"/>
      <c r="BX20" s="37">
        <f t="shared" si="23"/>
        <v>0</v>
      </c>
      <c r="BY20" s="36"/>
      <c r="BZ20" s="37">
        <f t="shared" si="24"/>
        <v>0</v>
      </c>
      <c r="CA20" s="36"/>
      <c r="CB20" s="37">
        <f t="shared" si="25"/>
        <v>0</v>
      </c>
      <c r="CC20" s="36"/>
      <c r="CD20" s="37">
        <f t="shared" si="26"/>
        <v>0</v>
      </c>
      <c r="CE20" s="36"/>
      <c r="CF20" s="37">
        <f t="shared" si="27"/>
        <v>0</v>
      </c>
      <c r="CG20" s="36"/>
      <c r="CH20" s="37">
        <f t="shared" si="28"/>
        <v>0</v>
      </c>
      <c r="CI20" s="36"/>
      <c r="CJ20" s="37">
        <f t="shared" si="29"/>
        <v>0</v>
      </c>
      <c r="CK20" s="36"/>
      <c r="CL20" s="37">
        <f t="shared" si="30"/>
        <v>0</v>
      </c>
      <c r="CM20" s="36"/>
      <c r="CN20" s="37">
        <f t="shared" si="31"/>
        <v>0</v>
      </c>
      <c r="CO20" s="36"/>
      <c r="CP20" s="37">
        <f t="shared" si="32"/>
        <v>0</v>
      </c>
      <c r="CQ20" s="36"/>
      <c r="CR20" s="37">
        <f t="shared" si="33"/>
        <v>0</v>
      </c>
      <c r="CS20" s="36"/>
      <c r="CT20" s="37">
        <f t="shared" si="34"/>
        <v>0</v>
      </c>
      <c r="CU20" s="36"/>
      <c r="CV20" s="37">
        <f t="shared" si="35"/>
        <v>0</v>
      </c>
      <c r="CW20" s="36"/>
      <c r="CX20" s="37">
        <f t="shared" si="36"/>
        <v>0</v>
      </c>
      <c r="CY20" s="36"/>
      <c r="CZ20" s="37">
        <f t="shared" si="37"/>
        <v>0</v>
      </c>
      <c r="DA20" s="36"/>
      <c r="DB20" s="37">
        <f t="shared" si="38"/>
        <v>0</v>
      </c>
      <c r="DC20" s="36"/>
      <c r="DD20" s="37">
        <f t="shared" si="39"/>
        <v>0</v>
      </c>
      <c r="DE20" s="36"/>
      <c r="DF20" s="37">
        <f t="shared" si="40"/>
        <v>0</v>
      </c>
      <c r="DG20" s="36"/>
      <c r="DH20" s="37">
        <f t="shared" si="41"/>
        <v>0</v>
      </c>
      <c r="DI20" s="36"/>
      <c r="DJ20" s="37">
        <f t="shared" si="42"/>
        <v>0</v>
      </c>
      <c r="DK20" s="36"/>
      <c r="DL20" s="37">
        <f t="shared" si="43"/>
        <v>0</v>
      </c>
      <c r="DM20" s="36"/>
      <c r="DN20" s="37">
        <f t="shared" si="44"/>
        <v>0</v>
      </c>
      <c r="DO20" s="36"/>
      <c r="DP20" s="37">
        <f t="shared" si="45"/>
        <v>0</v>
      </c>
      <c r="DQ20" s="36"/>
      <c r="DR20" s="37">
        <f t="shared" si="46"/>
        <v>0</v>
      </c>
      <c r="DS20" s="36"/>
      <c r="DT20" s="37">
        <f t="shared" si="47"/>
        <v>0</v>
      </c>
      <c r="DU20" s="36"/>
      <c r="DV20" s="37">
        <f t="shared" si="48"/>
        <v>0</v>
      </c>
      <c r="DW20" s="36"/>
      <c r="DX20" s="37">
        <f t="shared" si="49"/>
        <v>0</v>
      </c>
      <c r="DY20" s="36"/>
      <c r="DZ20" s="37">
        <f t="shared" si="50"/>
        <v>0</v>
      </c>
      <c r="EA20" s="36"/>
      <c r="EB20" s="37">
        <f t="shared" si="51"/>
        <v>0</v>
      </c>
      <c r="EC20" s="36"/>
      <c r="ED20" s="37">
        <f t="shared" si="52"/>
        <v>0</v>
      </c>
      <c r="EE20" s="36"/>
      <c r="EF20" s="37">
        <f t="shared" si="53"/>
        <v>0</v>
      </c>
      <c r="EG20" s="36"/>
      <c r="EH20" s="37">
        <f t="shared" si="54"/>
        <v>0</v>
      </c>
      <c r="EI20" s="36"/>
      <c r="EJ20" s="37">
        <f t="shared" si="55"/>
        <v>0</v>
      </c>
      <c r="EK20" s="36"/>
      <c r="EL20" s="37">
        <f t="shared" si="56"/>
        <v>0</v>
      </c>
      <c r="EM20" s="36"/>
      <c r="EN20" s="37">
        <f t="shared" si="57"/>
        <v>0</v>
      </c>
      <c r="EO20" s="36"/>
      <c r="EP20" s="37">
        <f t="shared" si="58"/>
        <v>0</v>
      </c>
      <c r="EQ20" s="36"/>
      <c r="ER20" s="37">
        <f t="shared" si="59"/>
        <v>0</v>
      </c>
      <c r="ES20" s="36"/>
      <c r="ET20" s="37">
        <f t="shared" si="60"/>
        <v>0</v>
      </c>
      <c r="EU20" s="36"/>
      <c r="EV20" s="37">
        <f t="shared" si="61"/>
        <v>0</v>
      </c>
      <c r="EW20" s="36"/>
      <c r="EX20" s="37">
        <f t="shared" si="62"/>
        <v>0</v>
      </c>
      <c r="EY20" s="36"/>
      <c r="EZ20" s="37">
        <f t="shared" si="63"/>
        <v>0</v>
      </c>
      <c r="FA20" s="36"/>
      <c r="FB20" s="37">
        <f t="shared" si="64"/>
        <v>0</v>
      </c>
      <c r="FC20" s="36"/>
      <c r="FD20" s="37">
        <f t="shared" si="65"/>
        <v>0</v>
      </c>
      <c r="FE20" s="36"/>
      <c r="FF20" s="37">
        <f t="shared" si="66"/>
        <v>0</v>
      </c>
      <c r="FG20" s="36"/>
      <c r="FH20" s="37">
        <f t="shared" si="67"/>
        <v>0</v>
      </c>
      <c r="FI20" s="36"/>
      <c r="FJ20" s="37">
        <f t="shared" si="68"/>
        <v>0</v>
      </c>
      <c r="FK20" s="36"/>
      <c r="FL20" s="37">
        <f t="shared" si="69"/>
        <v>0</v>
      </c>
      <c r="FM20" s="36"/>
      <c r="FN20" s="37">
        <f t="shared" si="70"/>
        <v>0</v>
      </c>
      <c r="FO20" s="36"/>
      <c r="FP20" s="37">
        <f t="shared" si="71"/>
        <v>0</v>
      </c>
      <c r="FQ20" s="36"/>
      <c r="FR20" s="37">
        <f t="shared" si="72"/>
        <v>0</v>
      </c>
      <c r="FS20" s="36"/>
      <c r="FT20" s="37">
        <f t="shared" si="73"/>
        <v>0</v>
      </c>
      <c r="FU20" s="36"/>
      <c r="FV20" s="37">
        <f t="shared" si="74"/>
        <v>0</v>
      </c>
      <c r="FW20" s="36"/>
      <c r="FX20" s="37">
        <f t="shared" si="75"/>
        <v>0</v>
      </c>
      <c r="FY20" s="36"/>
      <c r="FZ20" s="37">
        <f t="shared" si="76"/>
        <v>0</v>
      </c>
    </row>
    <row r="21" spans="1:182" s="7" customFormat="1" ht="45" x14ac:dyDescent="0.2">
      <c r="A21" s="72">
        <v>15</v>
      </c>
      <c r="B21" s="116" t="s">
        <v>197</v>
      </c>
      <c r="C21" s="99" t="s">
        <v>411</v>
      </c>
      <c r="D21" s="6"/>
      <c r="E21" s="45">
        <v>220814</v>
      </c>
      <c r="F21" s="50" t="s">
        <v>131</v>
      </c>
      <c r="G21" s="51" t="s">
        <v>132</v>
      </c>
      <c r="H21" s="52" t="s">
        <v>133</v>
      </c>
      <c r="I21" s="44" t="s">
        <v>57</v>
      </c>
      <c r="J21" s="44" t="s">
        <v>57</v>
      </c>
      <c r="K21" s="44" t="s">
        <v>134</v>
      </c>
      <c r="L21" s="44">
        <v>80</v>
      </c>
      <c r="M21" s="6"/>
      <c r="N21" s="44">
        <v>128</v>
      </c>
      <c r="O21" s="73" t="s">
        <v>177</v>
      </c>
      <c r="P21" s="76" t="s">
        <v>198</v>
      </c>
      <c r="Q21" s="112">
        <v>4</v>
      </c>
      <c r="R21" s="49" t="s">
        <v>189</v>
      </c>
      <c r="S21" s="99" t="s">
        <v>199</v>
      </c>
      <c r="T21" s="100" t="s">
        <v>200</v>
      </c>
      <c r="U21" s="108">
        <v>14</v>
      </c>
      <c r="V21" s="97" t="s">
        <v>44</v>
      </c>
      <c r="W21" s="97" t="s">
        <v>140</v>
      </c>
      <c r="X21" s="55" t="s">
        <v>201</v>
      </c>
      <c r="Y21" s="56"/>
      <c r="Z21" s="119">
        <v>272</v>
      </c>
      <c r="AA21" s="34">
        <f t="shared" si="0"/>
        <v>0</v>
      </c>
      <c r="AB21" s="35">
        <f t="shared" si="1"/>
        <v>0</v>
      </c>
      <c r="AC21" s="36"/>
      <c r="AD21" s="37">
        <f t="shared" si="77"/>
        <v>0</v>
      </c>
      <c r="AE21" s="36"/>
      <c r="AF21" s="37">
        <f t="shared" si="77"/>
        <v>0</v>
      </c>
      <c r="AG21" s="36"/>
      <c r="AH21" s="37">
        <f t="shared" si="2"/>
        <v>0</v>
      </c>
      <c r="AI21" s="36"/>
      <c r="AJ21" s="37">
        <f t="shared" si="3"/>
        <v>0</v>
      </c>
      <c r="AK21" s="36"/>
      <c r="AL21" s="37">
        <f t="shared" si="4"/>
        <v>0</v>
      </c>
      <c r="AM21" s="36"/>
      <c r="AN21" s="37">
        <f t="shared" si="5"/>
        <v>0</v>
      </c>
      <c r="AO21" s="36"/>
      <c r="AP21" s="37">
        <f t="shared" si="6"/>
        <v>0</v>
      </c>
      <c r="AQ21" s="36"/>
      <c r="AR21" s="37">
        <f t="shared" si="7"/>
        <v>0</v>
      </c>
      <c r="AS21" s="36"/>
      <c r="AT21" s="37">
        <f t="shared" si="8"/>
        <v>0</v>
      </c>
      <c r="AU21" s="36"/>
      <c r="AV21" s="37">
        <f t="shared" si="9"/>
        <v>0</v>
      </c>
      <c r="AW21" s="36"/>
      <c r="AX21" s="37">
        <f t="shared" si="10"/>
        <v>0</v>
      </c>
      <c r="AY21" s="36"/>
      <c r="AZ21" s="37">
        <f t="shared" si="11"/>
        <v>0</v>
      </c>
      <c r="BA21" s="36"/>
      <c r="BB21" s="37">
        <f t="shared" si="12"/>
        <v>0</v>
      </c>
      <c r="BC21" s="36"/>
      <c r="BD21" s="37">
        <f t="shared" si="13"/>
        <v>0</v>
      </c>
      <c r="BE21" s="36"/>
      <c r="BF21" s="37">
        <f t="shared" si="14"/>
        <v>0</v>
      </c>
      <c r="BG21" s="36"/>
      <c r="BH21" s="37">
        <f t="shared" si="15"/>
        <v>0</v>
      </c>
      <c r="BI21" s="36"/>
      <c r="BJ21" s="37">
        <f t="shared" si="16"/>
        <v>0</v>
      </c>
      <c r="BK21" s="36"/>
      <c r="BL21" s="37">
        <f t="shared" si="17"/>
        <v>0</v>
      </c>
      <c r="BM21" s="36"/>
      <c r="BN21" s="37">
        <f t="shared" si="18"/>
        <v>0</v>
      </c>
      <c r="BO21" s="36"/>
      <c r="BP21" s="37">
        <f t="shared" si="19"/>
        <v>0</v>
      </c>
      <c r="BQ21" s="36"/>
      <c r="BR21" s="37">
        <f t="shared" si="20"/>
        <v>0</v>
      </c>
      <c r="BS21" s="36"/>
      <c r="BT21" s="37">
        <f t="shared" si="21"/>
        <v>0</v>
      </c>
      <c r="BU21" s="36"/>
      <c r="BV21" s="37">
        <f t="shared" si="22"/>
        <v>0</v>
      </c>
      <c r="BW21" s="36"/>
      <c r="BX21" s="37">
        <f t="shared" si="23"/>
        <v>0</v>
      </c>
      <c r="BY21" s="36"/>
      <c r="BZ21" s="37">
        <f t="shared" si="24"/>
        <v>0</v>
      </c>
      <c r="CA21" s="36"/>
      <c r="CB21" s="37">
        <f t="shared" si="25"/>
        <v>0</v>
      </c>
      <c r="CC21" s="36"/>
      <c r="CD21" s="37">
        <f t="shared" si="26"/>
        <v>0</v>
      </c>
      <c r="CE21" s="36"/>
      <c r="CF21" s="37">
        <f t="shared" si="27"/>
        <v>0</v>
      </c>
      <c r="CG21" s="36"/>
      <c r="CH21" s="37">
        <f t="shared" si="28"/>
        <v>0</v>
      </c>
      <c r="CI21" s="36"/>
      <c r="CJ21" s="37">
        <f t="shared" si="29"/>
        <v>0</v>
      </c>
      <c r="CK21" s="36"/>
      <c r="CL21" s="37">
        <f t="shared" si="30"/>
        <v>0</v>
      </c>
      <c r="CM21" s="36"/>
      <c r="CN21" s="37">
        <f t="shared" si="31"/>
        <v>0</v>
      </c>
      <c r="CO21" s="36"/>
      <c r="CP21" s="37">
        <f t="shared" si="32"/>
        <v>0</v>
      </c>
      <c r="CQ21" s="36"/>
      <c r="CR21" s="37">
        <f t="shared" si="33"/>
        <v>0</v>
      </c>
      <c r="CS21" s="36"/>
      <c r="CT21" s="37">
        <f t="shared" si="34"/>
        <v>0</v>
      </c>
      <c r="CU21" s="36"/>
      <c r="CV21" s="37">
        <f t="shared" si="35"/>
        <v>0</v>
      </c>
      <c r="CW21" s="36"/>
      <c r="CX21" s="37">
        <f t="shared" si="36"/>
        <v>0</v>
      </c>
      <c r="CY21" s="36"/>
      <c r="CZ21" s="37">
        <f t="shared" si="37"/>
        <v>0</v>
      </c>
      <c r="DA21" s="36"/>
      <c r="DB21" s="37">
        <f t="shared" si="38"/>
        <v>0</v>
      </c>
      <c r="DC21" s="36"/>
      <c r="DD21" s="37">
        <f t="shared" si="39"/>
        <v>0</v>
      </c>
      <c r="DE21" s="36"/>
      <c r="DF21" s="37">
        <f t="shared" si="40"/>
        <v>0</v>
      </c>
      <c r="DG21" s="36"/>
      <c r="DH21" s="37">
        <f t="shared" si="41"/>
        <v>0</v>
      </c>
      <c r="DI21" s="36"/>
      <c r="DJ21" s="37">
        <f t="shared" si="42"/>
        <v>0</v>
      </c>
      <c r="DK21" s="36"/>
      <c r="DL21" s="37">
        <f t="shared" si="43"/>
        <v>0</v>
      </c>
      <c r="DM21" s="36"/>
      <c r="DN21" s="37">
        <f t="shared" si="44"/>
        <v>0</v>
      </c>
      <c r="DO21" s="36"/>
      <c r="DP21" s="37">
        <f t="shared" si="45"/>
        <v>0</v>
      </c>
      <c r="DQ21" s="36"/>
      <c r="DR21" s="37">
        <f t="shared" si="46"/>
        <v>0</v>
      </c>
      <c r="DS21" s="36"/>
      <c r="DT21" s="37">
        <f t="shared" si="47"/>
        <v>0</v>
      </c>
      <c r="DU21" s="36"/>
      <c r="DV21" s="37">
        <f t="shared" si="48"/>
        <v>0</v>
      </c>
      <c r="DW21" s="36"/>
      <c r="DX21" s="37">
        <f t="shared" si="49"/>
        <v>0</v>
      </c>
      <c r="DY21" s="36"/>
      <c r="DZ21" s="37">
        <f t="shared" si="50"/>
        <v>0</v>
      </c>
      <c r="EA21" s="36"/>
      <c r="EB21" s="37">
        <f t="shared" si="51"/>
        <v>0</v>
      </c>
      <c r="EC21" s="36"/>
      <c r="ED21" s="37">
        <f t="shared" si="52"/>
        <v>0</v>
      </c>
      <c r="EE21" s="36"/>
      <c r="EF21" s="37">
        <f t="shared" si="53"/>
        <v>0</v>
      </c>
      <c r="EG21" s="36"/>
      <c r="EH21" s="37">
        <f t="shared" si="54"/>
        <v>0</v>
      </c>
      <c r="EI21" s="36"/>
      <c r="EJ21" s="37">
        <f t="shared" si="55"/>
        <v>0</v>
      </c>
      <c r="EK21" s="36"/>
      <c r="EL21" s="37">
        <f t="shared" si="56"/>
        <v>0</v>
      </c>
      <c r="EM21" s="36"/>
      <c r="EN21" s="37">
        <f t="shared" si="57"/>
        <v>0</v>
      </c>
      <c r="EO21" s="36"/>
      <c r="EP21" s="37">
        <f t="shared" si="58"/>
        <v>0</v>
      </c>
      <c r="EQ21" s="36"/>
      <c r="ER21" s="37">
        <f t="shared" si="59"/>
        <v>0</v>
      </c>
      <c r="ES21" s="36"/>
      <c r="ET21" s="37">
        <f t="shared" si="60"/>
        <v>0</v>
      </c>
      <c r="EU21" s="36"/>
      <c r="EV21" s="37">
        <f t="shared" si="61"/>
        <v>0</v>
      </c>
      <c r="EW21" s="36"/>
      <c r="EX21" s="37">
        <f t="shared" si="62"/>
        <v>0</v>
      </c>
      <c r="EY21" s="36"/>
      <c r="EZ21" s="37">
        <f t="shared" si="63"/>
        <v>0</v>
      </c>
      <c r="FA21" s="36"/>
      <c r="FB21" s="37">
        <f t="shared" si="64"/>
        <v>0</v>
      </c>
      <c r="FC21" s="36"/>
      <c r="FD21" s="37">
        <f t="shared" si="65"/>
        <v>0</v>
      </c>
      <c r="FE21" s="36"/>
      <c r="FF21" s="37">
        <f t="shared" si="66"/>
        <v>0</v>
      </c>
      <c r="FG21" s="36"/>
      <c r="FH21" s="37">
        <f t="shared" si="67"/>
        <v>0</v>
      </c>
      <c r="FI21" s="36"/>
      <c r="FJ21" s="37">
        <f t="shared" si="68"/>
        <v>0</v>
      </c>
      <c r="FK21" s="36"/>
      <c r="FL21" s="37">
        <f t="shared" si="69"/>
        <v>0</v>
      </c>
      <c r="FM21" s="36"/>
      <c r="FN21" s="37">
        <f t="shared" si="70"/>
        <v>0</v>
      </c>
      <c r="FO21" s="36"/>
      <c r="FP21" s="37">
        <f t="shared" si="71"/>
        <v>0</v>
      </c>
      <c r="FQ21" s="36"/>
      <c r="FR21" s="37">
        <f t="shared" si="72"/>
        <v>0</v>
      </c>
      <c r="FS21" s="36"/>
      <c r="FT21" s="37">
        <f t="shared" si="73"/>
        <v>0</v>
      </c>
      <c r="FU21" s="36"/>
      <c r="FV21" s="37">
        <f t="shared" si="74"/>
        <v>0</v>
      </c>
      <c r="FW21" s="36"/>
      <c r="FX21" s="37">
        <f t="shared" si="75"/>
        <v>0</v>
      </c>
      <c r="FY21" s="36"/>
      <c r="FZ21" s="37">
        <f t="shared" si="76"/>
        <v>0</v>
      </c>
    </row>
    <row r="22" spans="1:182" s="7" customFormat="1" ht="45" x14ac:dyDescent="0.2">
      <c r="A22" s="72">
        <v>16</v>
      </c>
      <c r="B22" s="116" t="s">
        <v>197</v>
      </c>
      <c r="C22" s="99" t="s">
        <v>412</v>
      </c>
      <c r="D22" s="6"/>
      <c r="E22" s="45">
        <v>220809</v>
      </c>
      <c r="F22" s="50" t="s">
        <v>131</v>
      </c>
      <c r="G22" s="51" t="s">
        <v>132</v>
      </c>
      <c r="H22" s="52" t="s">
        <v>133</v>
      </c>
      <c r="I22" s="44" t="s">
        <v>57</v>
      </c>
      <c r="J22" s="44" t="s">
        <v>57</v>
      </c>
      <c r="K22" s="44" t="s">
        <v>134</v>
      </c>
      <c r="L22" s="44">
        <v>80</v>
      </c>
      <c r="M22" s="6"/>
      <c r="N22" s="44">
        <v>128</v>
      </c>
      <c r="O22" s="73" t="s">
        <v>183</v>
      </c>
      <c r="P22" s="76" t="s">
        <v>198</v>
      </c>
      <c r="Q22" s="112">
        <v>4</v>
      </c>
      <c r="R22" s="49" t="s">
        <v>193</v>
      </c>
      <c r="S22" s="99" t="s">
        <v>199</v>
      </c>
      <c r="T22" s="100" t="s">
        <v>200</v>
      </c>
      <c r="U22" s="108">
        <v>14</v>
      </c>
      <c r="V22" s="97" t="s">
        <v>44</v>
      </c>
      <c r="W22" s="97" t="s">
        <v>140</v>
      </c>
      <c r="X22" s="55" t="s">
        <v>202</v>
      </c>
      <c r="Y22" s="56"/>
      <c r="Z22" s="119">
        <v>272</v>
      </c>
      <c r="AA22" s="34">
        <f t="shared" si="0"/>
        <v>0</v>
      </c>
      <c r="AB22" s="35">
        <f t="shared" si="1"/>
        <v>0</v>
      </c>
      <c r="AC22" s="36"/>
      <c r="AD22" s="37">
        <f t="shared" si="77"/>
        <v>0</v>
      </c>
      <c r="AE22" s="36"/>
      <c r="AF22" s="37">
        <f t="shared" si="77"/>
        <v>0</v>
      </c>
      <c r="AG22" s="36"/>
      <c r="AH22" s="37">
        <f t="shared" si="2"/>
        <v>0</v>
      </c>
      <c r="AI22" s="36"/>
      <c r="AJ22" s="37">
        <f t="shared" si="3"/>
        <v>0</v>
      </c>
      <c r="AK22" s="36"/>
      <c r="AL22" s="37">
        <f t="shared" si="4"/>
        <v>0</v>
      </c>
      <c r="AM22" s="36"/>
      <c r="AN22" s="37">
        <f t="shared" si="5"/>
        <v>0</v>
      </c>
      <c r="AO22" s="36"/>
      <c r="AP22" s="37">
        <f t="shared" si="6"/>
        <v>0</v>
      </c>
      <c r="AQ22" s="36"/>
      <c r="AR22" s="37">
        <f t="shared" si="7"/>
        <v>0</v>
      </c>
      <c r="AS22" s="36"/>
      <c r="AT22" s="37">
        <f t="shared" si="8"/>
        <v>0</v>
      </c>
      <c r="AU22" s="36"/>
      <c r="AV22" s="37">
        <f t="shared" si="9"/>
        <v>0</v>
      </c>
      <c r="AW22" s="36"/>
      <c r="AX22" s="37">
        <f t="shared" si="10"/>
        <v>0</v>
      </c>
      <c r="AY22" s="36"/>
      <c r="AZ22" s="37">
        <f t="shared" si="11"/>
        <v>0</v>
      </c>
      <c r="BA22" s="36"/>
      <c r="BB22" s="37">
        <f t="shared" si="12"/>
        <v>0</v>
      </c>
      <c r="BC22" s="36"/>
      <c r="BD22" s="37">
        <f t="shared" si="13"/>
        <v>0</v>
      </c>
      <c r="BE22" s="36"/>
      <c r="BF22" s="37">
        <f t="shared" si="14"/>
        <v>0</v>
      </c>
      <c r="BG22" s="36"/>
      <c r="BH22" s="37">
        <f t="shared" si="15"/>
        <v>0</v>
      </c>
      <c r="BI22" s="36"/>
      <c r="BJ22" s="37">
        <f t="shared" si="16"/>
        <v>0</v>
      </c>
      <c r="BK22" s="36"/>
      <c r="BL22" s="37">
        <f t="shared" si="17"/>
        <v>0</v>
      </c>
      <c r="BM22" s="36"/>
      <c r="BN22" s="37">
        <f t="shared" si="18"/>
        <v>0</v>
      </c>
      <c r="BO22" s="36"/>
      <c r="BP22" s="37">
        <f t="shared" si="19"/>
        <v>0</v>
      </c>
      <c r="BQ22" s="36"/>
      <c r="BR22" s="37">
        <f t="shared" si="20"/>
        <v>0</v>
      </c>
      <c r="BS22" s="36"/>
      <c r="BT22" s="37">
        <f t="shared" si="21"/>
        <v>0</v>
      </c>
      <c r="BU22" s="36"/>
      <c r="BV22" s="37">
        <f t="shared" si="22"/>
        <v>0</v>
      </c>
      <c r="BW22" s="36"/>
      <c r="BX22" s="37">
        <f t="shared" si="23"/>
        <v>0</v>
      </c>
      <c r="BY22" s="36"/>
      <c r="BZ22" s="37">
        <f t="shared" si="24"/>
        <v>0</v>
      </c>
      <c r="CA22" s="36"/>
      <c r="CB22" s="37">
        <f t="shared" si="25"/>
        <v>0</v>
      </c>
      <c r="CC22" s="36"/>
      <c r="CD22" s="37">
        <f t="shared" si="26"/>
        <v>0</v>
      </c>
      <c r="CE22" s="36"/>
      <c r="CF22" s="37">
        <f t="shared" si="27"/>
        <v>0</v>
      </c>
      <c r="CG22" s="36"/>
      <c r="CH22" s="37">
        <f t="shared" si="28"/>
        <v>0</v>
      </c>
      <c r="CI22" s="36"/>
      <c r="CJ22" s="37">
        <f t="shared" si="29"/>
        <v>0</v>
      </c>
      <c r="CK22" s="36"/>
      <c r="CL22" s="37">
        <f t="shared" si="30"/>
        <v>0</v>
      </c>
      <c r="CM22" s="36"/>
      <c r="CN22" s="37">
        <f t="shared" si="31"/>
        <v>0</v>
      </c>
      <c r="CO22" s="36"/>
      <c r="CP22" s="37">
        <f t="shared" si="32"/>
        <v>0</v>
      </c>
      <c r="CQ22" s="36"/>
      <c r="CR22" s="37">
        <f t="shared" si="33"/>
        <v>0</v>
      </c>
      <c r="CS22" s="36"/>
      <c r="CT22" s="37">
        <f t="shared" si="34"/>
        <v>0</v>
      </c>
      <c r="CU22" s="36"/>
      <c r="CV22" s="37">
        <f t="shared" si="35"/>
        <v>0</v>
      </c>
      <c r="CW22" s="36"/>
      <c r="CX22" s="37">
        <f t="shared" si="36"/>
        <v>0</v>
      </c>
      <c r="CY22" s="36"/>
      <c r="CZ22" s="37">
        <f t="shared" si="37"/>
        <v>0</v>
      </c>
      <c r="DA22" s="36"/>
      <c r="DB22" s="37">
        <f t="shared" si="38"/>
        <v>0</v>
      </c>
      <c r="DC22" s="36"/>
      <c r="DD22" s="37">
        <f t="shared" si="39"/>
        <v>0</v>
      </c>
      <c r="DE22" s="36"/>
      <c r="DF22" s="37">
        <f t="shared" si="40"/>
        <v>0</v>
      </c>
      <c r="DG22" s="36"/>
      <c r="DH22" s="37">
        <f t="shared" si="41"/>
        <v>0</v>
      </c>
      <c r="DI22" s="36"/>
      <c r="DJ22" s="37">
        <f t="shared" si="42"/>
        <v>0</v>
      </c>
      <c r="DK22" s="36"/>
      <c r="DL22" s="37">
        <f t="shared" si="43"/>
        <v>0</v>
      </c>
      <c r="DM22" s="36"/>
      <c r="DN22" s="37">
        <f t="shared" si="44"/>
        <v>0</v>
      </c>
      <c r="DO22" s="36"/>
      <c r="DP22" s="37">
        <f t="shared" si="45"/>
        <v>0</v>
      </c>
      <c r="DQ22" s="36"/>
      <c r="DR22" s="37">
        <f t="shared" si="46"/>
        <v>0</v>
      </c>
      <c r="DS22" s="36"/>
      <c r="DT22" s="37">
        <f t="shared" si="47"/>
        <v>0</v>
      </c>
      <c r="DU22" s="36"/>
      <c r="DV22" s="37">
        <f t="shared" si="48"/>
        <v>0</v>
      </c>
      <c r="DW22" s="36"/>
      <c r="DX22" s="37">
        <f t="shared" si="49"/>
        <v>0</v>
      </c>
      <c r="DY22" s="36"/>
      <c r="DZ22" s="37">
        <f t="shared" si="50"/>
        <v>0</v>
      </c>
      <c r="EA22" s="36"/>
      <c r="EB22" s="37">
        <f t="shared" si="51"/>
        <v>0</v>
      </c>
      <c r="EC22" s="36"/>
      <c r="ED22" s="37">
        <f t="shared" si="52"/>
        <v>0</v>
      </c>
      <c r="EE22" s="36"/>
      <c r="EF22" s="37">
        <f t="shared" si="53"/>
        <v>0</v>
      </c>
      <c r="EG22" s="36"/>
      <c r="EH22" s="37">
        <f t="shared" si="54"/>
        <v>0</v>
      </c>
      <c r="EI22" s="36"/>
      <c r="EJ22" s="37">
        <f t="shared" si="55"/>
        <v>0</v>
      </c>
      <c r="EK22" s="36"/>
      <c r="EL22" s="37">
        <f t="shared" si="56"/>
        <v>0</v>
      </c>
      <c r="EM22" s="36"/>
      <c r="EN22" s="37">
        <f t="shared" si="57"/>
        <v>0</v>
      </c>
      <c r="EO22" s="36"/>
      <c r="EP22" s="37">
        <f t="shared" si="58"/>
        <v>0</v>
      </c>
      <c r="EQ22" s="36"/>
      <c r="ER22" s="37">
        <f t="shared" si="59"/>
        <v>0</v>
      </c>
      <c r="ES22" s="36"/>
      <c r="ET22" s="37">
        <f t="shared" si="60"/>
        <v>0</v>
      </c>
      <c r="EU22" s="36"/>
      <c r="EV22" s="37">
        <f t="shared" si="61"/>
        <v>0</v>
      </c>
      <c r="EW22" s="36"/>
      <c r="EX22" s="37">
        <f t="shared" si="62"/>
        <v>0</v>
      </c>
      <c r="EY22" s="36"/>
      <c r="EZ22" s="37">
        <f t="shared" si="63"/>
        <v>0</v>
      </c>
      <c r="FA22" s="36"/>
      <c r="FB22" s="37">
        <f t="shared" si="64"/>
        <v>0</v>
      </c>
      <c r="FC22" s="36"/>
      <c r="FD22" s="37">
        <f t="shared" si="65"/>
        <v>0</v>
      </c>
      <c r="FE22" s="36"/>
      <c r="FF22" s="37">
        <f t="shared" si="66"/>
        <v>0</v>
      </c>
      <c r="FG22" s="36"/>
      <c r="FH22" s="37">
        <f t="shared" si="67"/>
        <v>0</v>
      </c>
      <c r="FI22" s="36"/>
      <c r="FJ22" s="37">
        <f t="shared" si="68"/>
        <v>0</v>
      </c>
      <c r="FK22" s="36"/>
      <c r="FL22" s="37">
        <f t="shared" si="69"/>
        <v>0</v>
      </c>
      <c r="FM22" s="36"/>
      <c r="FN22" s="37">
        <f t="shared" si="70"/>
        <v>0</v>
      </c>
      <c r="FO22" s="36"/>
      <c r="FP22" s="37">
        <f t="shared" si="71"/>
        <v>0</v>
      </c>
      <c r="FQ22" s="36"/>
      <c r="FR22" s="37">
        <f t="shared" si="72"/>
        <v>0</v>
      </c>
      <c r="FS22" s="36"/>
      <c r="FT22" s="37">
        <f t="shared" si="73"/>
        <v>0</v>
      </c>
      <c r="FU22" s="36"/>
      <c r="FV22" s="37">
        <f t="shared" si="74"/>
        <v>0</v>
      </c>
      <c r="FW22" s="36"/>
      <c r="FX22" s="37">
        <f t="shared" si="75"/>
        <v>0</v>
      </c>
      <c r="FY22" s="36"/>
      <c r="FZ22" s="37">
        <f t="shared" si="76"/>
        <v>0</v>
      </c>
    </row>
    <row r="23" spans="1:182" s="7" customFormat="1" ht="45" x14ac:dyDescent="0.2">
      <c r="A23" s="72">
        <v>17</v>
      </c>
      <c r="B23" s="116" t="s">
        <v>197</v>
      </c>
      <c r="C23" s="99" t="s">
        <v>453</v>
      </c>
      <c r="D23" s="6"/>
      <c r="E23" s="45">
        <v>87356</v>
      </c>
      <c r="F23" s="50" t="s">
        <v>131</v>
      </c>
      <c r="G23" s="51" t="s">
        <v>132</v>
      </c>
      <c r="H23" s="52" t="s">
        <v>133</v>
      </c>
      <c r="I23" s="44" t="s">
        <v>57</v>
      </c>
      <c r="J23" s="44" t="s">
        <v>57</v>
      </c>
      <c r="K23" s="44" t="s">
        <v>134</v>
      </c>
      <c r="L23" s="44">
        <v>80</v>
      </c>
      <c r="M23" s="6"/>
      <c r="N23" s="45">
        <v>128</v>
      </c>
      <c r="O23" s="73" t="s">
        <v>183</v>
      </c>
      <c r="P23" s="76" t="s">
        <v>198</v>
      </c>
      <c r="Q23" s="112">
        <v>4</v>
      </c>
      <c r="R23" s="49" t="s">
        <v>195</v>
      </c>
      <c r="S23" s="99" t="s">
        <v>199</v>
      </c>
      <c r="T23" s="100" t="s">
        <v>200</v>
      </c>
      <c r="U23" s="108">
        <v>5</v>
      </c>
      <c r="V23" s="97" t="s">
        <v>44</v>
      </c>
      <c r="W23" s="97" t="s">
        <v>140</v>
      </c>
      <c r="X23" s="55" t="s">
        <v>203</v>
      </c>
      <c r="Y23" s="56"/>
      <c r="Z23" s="119">
        <v>272</v>
      </c>
      <c r="AA23" s="34">
        <f t="shared" si="0"/>
        <v>0</v>
      </c>
      <c r="AB23" s="35">
        <f t="shared" si="1"/>
        <v>0</v>
      </c>
      <c r="AC23" s="36"/>
      <c r="AD23" s="37">
        <f t="shared" si="77"/>
        <v>0</v>
      </c>
      <c r="AE23" s="36"/>
      <c r="AF23" s="37">
        <f t="shared" si="77"/>
        <v>0</v>
      </c>
      <c r="AG23" s="36"/>
      <c r="AH23" s="37">
        <f t="shared" si="2"/>
        <v>0</v>
      </c>
      <c r="AI23" s="36"/>
      <c r="AJ23" s="37">
        <f t="shared" si="3"/>
        <v>0</v>
      </c>
      <c r="AK23" s="36"/>
      <c r="AL23" s="37">
        <f t="shared" si="4"/>
        <v>0</v>
      </c>
      <c r="AM23" s="36"/>
      <c r="AN23" s="37">
        <f t="shared" si="5"/>
        <v>0</v>
      </c>
      <c r="AO23" s="36"/>
      <c r="AP23" s="37">
        <f t="shared" si="6"/>
        <v>0</v>
      </c>
      <c r="AQ23" s="36"/>
      <c r="AR23" s="37">
        <f t="shared" si="7"/>
        <v>0</v>
      </c>
      <c r="AS23" s="36"/>
      <c r="AT23" s="37">
        <f t="shared" si="8"/>
        <v>0</v>
      </c>
      <c r="AU23" s="36"/>
      <c r="AV23" s="37">
        <f t="shared" si="9"/>
        <v>0</v>
      </c>
      <c r="AW23" s="36"/>
      <c r="AX23" s="37">
        <f t="shared" si="10"/>
        <v>0</v>
      </c>
      <c r="AY23" s="36"/>
      <c r="AZ23" s="37">
        <f t="shared" si="11"/>
        <v>0</v>
      </c>
      <c r="BA23" s="36"/>
      <c r="BB23" s="37">
        <f t="shared" si="12"/>
        <v>0</v>
      </c>
      <c r="BC23" s="36"/>
      <c r="BD23" s="37">
        <f t="shared" si="13"/>
        <v>0</v>
      </c>
      <c r="BE23" s="36"/>
      <c r="BF23" s="37">
        <f t="shared" si="14"/>
        <v>0</v>
      </c>
      <c r="BG23" s="36"/>
      <c r="BH23" s="37">
        <f t="shared" si="15"/>
        <v>0</v>
      </c>
      <c r="BI23" s="36"/>
      <c r="BJ23" s="37">
        <f t="shared" si="16"/>
        <v>0</v>
      </c>
      <c r="BK23" s="36"/>
      <c r="BL23" s="37">
        <f t="shared" si="17"/>
        <v>0</v>
      </c>
      <c r="BM23" s="36"/>
      <c r="BN23" s="37">
        <f t="shared" si="18"/>
        <v>0</v>
      </c>
      <c r="BO23" s="36"/>
      <c r="BP23" s="37">
        <f t="shared" si="19"/>
        <v>0</v>
      </c>
      <c r="BQ23" s="36"/>
      <c r="BR23" s="37">
        <f t="shared" si="20"/>
        <v>0</v>
      </c>
      <c r="BS23" s="36"/>
      <c r="BT23" s="37">
        <f t="shared" si="21"/>
        <v>0</v>
      </c>
      <c r="BU23" s="36"/>
      <c r="BV23" s="37">
        <f t="shared" si="22"/>
        <v>0</v>
      </c>
      <c r="BW23" s="36"/>
      <c r="BX23" s="37">
        <f t="shared" si="23"/>
        <v>0</v>
      </c>
      <c r="BY23" s="36"/>
      <c r="BZ23" s="37">
        <f t="shared" si="24"/>
        <v>0</v>
      </c>
      <c r="CA23" s="36"/>
      <c r="CB23" s="37">
        <f t="shared" si="25"/>
        <v>0</v>
      </c>
      <c r="CC23" s="36"/>
      <c r="CD23" s="37">
        <f t="shared" si="26"/>
        <v>0</v>
      </c>
      <c r="CE23" s="36"/>
      <c r="CF23" s="37">
        <f t="shared" si="27"/>
        <v>0</v>
      </c>
      <c r="CG23" s="36"/>
      <c r="CH23" s="37">
        <f t="shared" si="28"/>
        <v>0</v>
      </c>
      <c r="CI23" s="36"/>
      <c r="CJ23" s="37">
        <f t="shared" si="29"/>
        <v>0</v>
      </c>
      <c r="CK23" s="36"/>
      <c r="CL23" s="37">
        <f t="shared" si="30"/>
        <v>0</v>
      </c>
      <c r="CM23" s="36"/>
      <c r="CN23" s="37">
        <f t="shared" si="31"/>
        <v>0</v>
      </c>
      <c r="CO23" s="36"/>
      <c r="CP23" s="37">
        <f t="shared" si="32"/>
        <v>0</v>
      </c>
      <c r="CQ23" s="36"/>
      <c r="CR23" s="37">
        <f t="shared" si="33"/>
        <v>0</v>
      </c>
      <c r="CS23" s="36"/>
      <c r="CT23" s="37">
        <f t="shared" si="34"/>
        <v>0</v>
      </c>
      <c r="CU23" s="36"/>
      <c r="CV23" s="37">
        <f t="shared" si="35"/>
        <v>0</v>
      </c>
      <c r="CW23" s="36"/>
      <c r="CX23" s="37">
        <f t="shared" si="36"/>
        <v>0</v>
      </c>
      <c r="CY23" s="36"/>
      <c r="CZ23" s="37">
        <f t="shared" si="37"/>
        <v>0</v>
      </c>
      <c r="DA23" s="36"/>
      <c r="DB23" s="37">
        <f t="shared" si="38"/>
        <v>0</v>
      </c>
      <c r="DC23" s="36"/>
      <c r="DD23" s="37">
        <f t="shared" si="39"/>
        <v>0</v>
      </c>
      <c r="DE23" s="36"/>
      <c r="DF23" s="37">
        <f t="shared" si="40"/>
        <v>0</v>
      </c>
      <c r="DG23" s="36"/>
      <c r="DH23" s="37">
        <f t="shared" si="41"/>
        <v>0</v>
      </c>
      <c r="DI23" s="36"/>
      <c r="DJ23" s="37">
        <f t="shared" si="42"/>
        <v>0</v>
      </c>
      <c r="DK23" s="36"/>
      <c r="DL23" s="37">
        <f t="shared" si="43"/>
        <v>0</v>
      </c>
      <c r="DM23" s="36"/>
      <c r="DN23" s="37">
        <f t="shared" si="44"/>
        <v>0</v>
      </c>
      <c r="DO23" s="36"/>
      <c r="DP23" s="37">
        <f t="shared" si="45"/>
        <v>0</v>
      </c>
      <c r="DQ23" s="36"/>
      <c r="DR23" s="37">
        <f t="shared" si="46"/>
        <v>0</v>
      </c>
      <c r="DS23" s="36"/>
      <c r="DT23" s="37">
        <f t="shared" si="47"/>
        <v>0</v>
      </c>
      <c r="DU23" s="36"/>
      <c r="DV23" s="37">
        <f t="shared" si="48"/>
        <v>0</v>
      </c>
      <c r="DW23" s="36"/>
      <c r="DX23" s="37">
        <f t="shared" si="49"/>
        <v>0</v>
      </c>
      <c r="DY23" s="36"/>
      <c r="DZ23" s="37">
        <f t="shared" si="50"/>
        <v>0</v>
      </c>
      <c r="EA23" s="36"/>
      <c r="EB23" s="37">
        <f t="shared" si="51"/>
        <v>0</v>
      </c>
      <c r="EC23" s="36"/>
      <c r="ED23" s="37">
        <f t="shared" si="52"/>
        <v>0</v>
      </c>
      <c r="EE23" s="36"/>
      <c r="EF23" s="37">
        <f t="shared" si="53"/>
        <v>0</v>
      </c>
      <c r="EG23" s="36"/>
      <c r="EH23" s="37">
        <f t="shared" si="54"/>
        <v>0</v>
      </c>
      <c r="EI23" s="36"/>
      <c r="EJ23" s="37">
        <f t="shared" si="55"/>
        <v>0</v>
      </c>
      <c r="EK23" s="36"/>
      <c r="EL23" s="37">
        <f t="shared" si="56"/>
        <v>0</v>
      </c>
      <c r="EM23" s="36"/>
      <c r="EN23" s="37">
        <f t="shared" si="57"/>
        <v>0</v>
      </c>
      <c r="EO23" s="36"/>
      <c r="EP23" s="37">
        <f t="shared" si="58"/>
        <v>0</v>
      </c>
      <c r="EQ23" s="36"/>
      <c r="ER23" s="37">
        <f t="shared" si="59"/>
        <v>0</v>
      </c>
      <c r="ES23" s="36"/>
      <c r="ET23" s="37">
        <f t="shared" si="60"/>
        <v>0</v>
      </c>
      <c r="EU23" s="36"/>
      <c r="EV23" s="37">
        <f t="shared" si="61"/>
        <v>0</v>
      </c>
      <c r="EW23" s="36"/>
      <c r="EX23" s="37">
        <f t="shared" si="62"/>
        <v>0</v>
      </c>
      <c r="EY23" s="36"/>
      <c r="EZ23" s="37">
        <f t="shared" si="63"/>
        <v>0</v>
      </c>
      <c r="FA23" s="36"/>
      <c r="FB23" s="37">
        <f t="shared" si="64"/>
        <v>0</v>
      </c>
      <c r="FC23" s="36"/>
      <c r="FD23" s="37">
        <f t="shared" si="65"/>
        <v>0</v>
      </c>
      <c r="FE23" s="36"/>
      <c r="FF23" s="37">
        <f t="shared" si="66"/>
        <v>0</v>
      </c>
      <c r="FG23" s="36"/>
      <c r="FH23" s="37">
        <f t="shared" si="67"/>
        <v>0</v>
      </c>
      <c r="FI23" s="36"/>
      <c r="FJ23" s="37">
        <f t="shared" si="68"/>
        <v>0</v>
      </c>
      <c r="FK23" s="36"/>
      <c r="FL23" s="37">
        <f t="shared" si="69"/>
        <v>0</v>
      </c>
      <c r="FM23" s="36"/>
      <c r="FN23" s="37">
        <f t="shared" si="70"/>
        <v>0</v>
      </c>
      <c r="FO23" s="36"/>
      <c r="FP23" s="37">
        <f t="shared" si="71"/>
        <v>0</v>
      </c>
      <c r="FQ23" s="36"/>
      <c r="FR23" s="37">
        <f t="shared" si="72"/>
        <v>0</v>
      </c>
      <c r="FS23" s="36"/>
      <c r="FT23" s="37">
        <f t="shared" si="73"/>
        <v>0</v>
      </c>
      <c r="FU23" s="36"/>
      <c r="FV23" s="37">
        <f t="shared" si="74"/>
        <v>0</v>
      </c>
      <c r="FW23" s="36"/>
      <c r="FX23" s="37">
        <f t="shared" si="75"/>
        <v>0</v>
      </c>
      <c r="FY23" s="36"/>
      <c r="FZ23" s="37">
        <f t="shared" si="76"/>
        <v>0</v>
      </c>
    </row>
    <row r="24" spans="1:182" s="7" customFormat="1" ht="36" x14ac:dyDescent="0.2">
      <c r="A24" s="72">
        <v>18</v>
      </c>
      <c r="B24" s="116" t="s">
        <v>204</v>
      </c>
      <c r="C24" s="99" t="s">
        <v>413</v>
      </c>
      <c r="D24" s="6"/>
      <c r="E24" s="45">
        <v>219016</v>
      </c>
      <c r="F24" s="50" t="s">
        <v>131</v>
      </c>
      <c r="G24" s="51" t="s">
        <v>132</v>
      </c>
      <c r="H24" s="52" t="s">
        <v>133</v>
      </c>
      <c r="I24" s="44" t="s">
        <v>57</v>
      </c>
      <c r="J24" s="44" t="s">
        <v>57</v>
      </c>
      <c r="K24" s="44" t="s">
        <v>134</v>
      </c>
      <c r="L24" s="44">
        <v>80</v>
      </c>
      <c r="M24" s="6"/>
      <c r="N24" s="44">
        <v>128</v>
      </c>
      <c r="O24" s="76" t="s">
        <v>205</v>
      </c>
      <c r="P24" s="91" t="s">
        <v>206</v>
      </c>
      <c r="Q24" s="112">
        <v>1</v>
      </c>
      <c r="R24" s="49" t="s">
        <v>207</v>
      </c>
      <c r="S24" s="99" t="s">
        <v>208</v>
      </c>
      <c r="T24" s="100" t="s">
        <v>209</v>
      </c>
      <c r="U24" s="108">
        <v>12</v>
      </c>
      <c r="V24" s="97" t="s">
        <v>44</v>
      </c>
      <c r="W24" s="97" t="s">
        <v>140</v>
      </c>
      <c r="X24" s="55" t="s">
        <v>210</v>
      </c>
      <c r="Y24" s="56"/>
      <c r="Z24" s="119">
        <v>299</v>
      </c>
      <c r="AA24" s="34">
        <f t="shared" si="0"/>
        <v>0</v>
      </c>
      <c r="AB24" s="35">
        <f t="shared" si="1"/>
        <v>0</v>
      </c>
      <c r="AC24" s="36"/>
      <c r="AD24" s="37">
        <f t="shared" si="77"/>
        <v>0</v>
      </c>
      <c r="AE24" s="36"/>
      <c r="AF24" s="37">
        <f t="shared" si="77"/>
        <v>0</v>
      </c>
      <c r="AG24" s="36"/>
      <c r="AH24" s="37">
        <f t="shared" si="2"/>
        <v>0</v>
      </c>
      <c r="AI24" s="36"/>
      <c r="AJ24" s="37">
        <f t="shared" si="3"/>
        <v>0</v>
      </c>
      <c r="AK24" s="36"/>
      <c r="AL24" s="37">
        <f t="shared" si="4"/>
        <v>0</v>
      </c>
      <c r="AM24" s="36"/>
      <c r="AN24" s="37">
        <f t="shared" si="5"/>
        <v>0</v>
      </c>
      <c r="AO24" s="36"/>
      <c r="AP24" s="37">
        <f t="shared" si="6"/>
        <v>0</v>
      </c>
      <c r="AQ24" s="36"/>
      <c r="AR24" s="37">
        <f t="shared" si="7"/>
        <v>0</v>
      </c>
      <c r="AS24" s="36"/>
      <c r="AT24" s="37">
        <f t="shared" si="8"/>
        <v>0</v>
      </c>
      <c r="AU24" s="36"/>
      <c r="AV24" s="37">
        <f t="shared" si="9"/>
        <v>0</v>
      </c>
      <c r="AW24" s="36"/>
      <c r="AX24" s="37">
        <f t="shared" si="10"/>
        <v>0</v>
      </c>
      <c r="AY24" s="36"/>
      <c r="AZ24" s="37">
        <f t="shared" si="11"/>
        <v>0</v>
      </c>
      <c r="BA24" s="36"/>
      <c r="BB24" s="37">
        <f t="shared" si="12"/>
        <v>0</v>
      </c>
      <c r="BC24" s="36"/>
      <c r="BD24" s="37">
        <f t="shared" si="13"/>
        <v>0</v>
      </c>
      <c r="BE24" s="36"/>
      <c r="BF24" s="37">
        <f t="shared" si="14"/>
        <v>0</v>
      </c>
      <c r="BG24" s="36"/>
      <c r="BH24" s="37">
        <f t="shared" si="15"/>
        <v>0</v>
      </c>
      <c r="BI24" s="36"/>
      <c r="BJ24" s="37">
        <f t="shared" si="16"/>
        <v>0</v>
      </c>
      <c r="BK24" s="36"/>
      <c r="BL24" s="37">
        <f t="shared" si="17"/>
        <v>0</v>
      </c>
      <c r="BM24" s="36"/>
      <c r="BN24" s="37">
        <f t="shared" si="18"/>
        <v>0</v>
      </c>
      <c r="BO24" s="36"/>
      <c r="BP24" s="37">
        <f t="shared" si="19"/>
        <v>0</v>
      </c>
      <c r="BQ24" s="36"/>
      <c r="BR24" s="37">
        <f t="shared" si="20"/>
        <v>0</v>
      </c>
      <c r="BS24" s="36"/>
      <c r="BT24" s="37">
        <f t="shared" si="21"/>
        <v>0</v>
      </c>
      <c r="BU24" s="36"/>
      <c r="BV24" s="37">
        <f t="shared" si="22"/>
        <v>0</v>
      </c>
      <c r="BW24" s="36"/>
      <c r="BX24" s="37">
        <f t="shared" si="23"/>
        <v>0</v>
      </c>
      <c r="BY24" s="36"/>
      <c r="BZ24" s="37">
        <f t="shared" si="24"/>
        <v>0</v>
      </c>
      <c r="CA24" s="36"/>
      <c r="CB24" s="37">
        <f t="shared" si="25"/>
        <v>0</v>
      </c>
      <c r="CC24" s="36"/>
      <c r="CD24" s="37">
        <f t="shared" si="26"/>
        <v>0</v>
      </c>
      <c r="CE24" s="36"/>
      <c r="CF24" s="37">
        <f t="shared" si="27"/>
        <v>0</v>
      </c>
      <c r="CG24" s="36"/>
      <c r="CH24" s="37">
        <f t="shared" si="28"/>
        <v>0</v>
      </c>
      <c r="CI24" s="36"/>
      <c r="CJ24" s="37">
        <f t="shared" si="29"/>
        <v>0</v>
      </c>
      <c r="CK24" s="36"/>
      <c r="CL24" s="37">
        <f t="shared" si="30"/>
        <v>0</v>
      </c>
      <c r="CM24" s="36"/>
      <c r="CN24" s="37">
        <f t="shared" si="31"/>
        <v>0</v>
      </c>
      <c r="CO24" s="36"/>
      <c r="CP24" s="37">
        <f t="shared" si="32"/>
        <v>0</v>
      </c>
      <c r="CQ24" s="36"/>
      <c r="CR24" s="37">
        <f t="shared" si="33"/>
        <v>0</v>
      </c>
      <c r="CS24" s="36"/>
      <c r="CT24" s="37">
        <f t="shared" si="34"/>
        <v>0</v>
      </c>
      <c r="CU24" s="36"/>
      <c r="CV24" s="37">
        <f t="shared" si="35"/>
        <v>0</v>
      </c>
      <c r="CW24" s="36"/>
      <c r="CX24" s="37">
        <f t="shared" si="36"/>
        <v>0</v>
      </c>
      <c r="CY24" s="36"/>
      <c r="CZ24" s="37">
        <f t="shared" si="37"/>
        <v>0</v>
      </c>
      <c r="DA24" s="36"/>
      <c r="DB24" s="37">
        <f t="shared" si="38"/>
        <v>0</v>
      </c>
      <c r="DC24" s="36"/>
      <c r="DD24" s="37">
        <f t="shared" si="39"/>
        <v>0</v>
      </c>
      <c r="DE24" s="36"/>
      <c r="DF24" s="37">
        <f t="shared" si="40"/>
        <v>0</v>
      </c>
      <c r="DG24" s="36"/>
      <c r="DH24" s="37">
        <f t="shared" si="41"/>
        <v>0</v>
      </c>
      <c r="DI24" s="36"/>
      <c r="DJ24" s="37">
        <f t="shared" si="42"/>
        <v>0</v>
      </c>
      <c r="DK24" s="36"/>
      <c r="DL24" s="37">
        <f t="shared" si="43"/>
        <v>0</v>
      </c>
      <c r="DM24" s="36"/>
      <c r="DN24" s="37">
        <f t="shared" si="44"/>
        <v>0</v>
      </c>
      <c r="DO24" s="36"/>
      <c r="DP24" s="37">
        <f t="shared" si="45"/>
        <v>0</v>
      </c>
      <c r="DQ24" s="36"/>
      <c r="DR24" s="37">
        <f t="shared" si="46"/>
        <v>0</v>
      </c>
      <c r="DS24" s="36"/>
      <c r="DT24" s="37">
        <f t="shared" si="47"/>
        <v>0</v>
      </c>
      <c r="DU24" s="36"/>
      <c r="DV24" s="37">
        <f t="shared" si="48"/>
        <v>0</v>
      </c>
      <c r="DW24" s="36"/>
      <c r="DX24" s="37">
        <f t="shared" si="49"/>
        <v>0</v>
      </c>
      <c r="DY24" s="36"/>
      <c r="DZ24" s="37">
        <f t="shared" si="50"/>
        <v>0</v>
      </c>
      <c r="EA24" s="36"/>
      <c r="EB24" s="37">
        <f t="shared" si="51"/>
        <v>0</v>
      </c>
      <c r="EC24" s="36"/>
      <c r="ED24" s="37">
        <f t="shared" si="52"/>
        <v>0</v>
      </c>
      <c r="EE24" s="36"/>
      <c r="EF24" s="37">
        <f t="shared" si="53"/>
        <v>0</v>
      </c>
      <c r="EG24" s="36"/>
      <c r="EH24" s="37">
        <f t="shared" si="54"/>
        <v>0</v>
      </c>
      <c r="EI24" s="36"/>
      <c r="EJ24" s="37">
        <f t="shared" si="55"/>
        <v>0</v>
      </c>
      <c r="EK24" s="36"/>
      <c r="EL24" s="37">
        <f t="shared" si="56"/>
        <v>0</v>
      </c>
      <c r="EM24" s="36"/>
      <c r="EN24" s="37">
        <f t="shared" si="57"/>
        <v>0</v>
      </c>
      <c r="EO24" s="36"/>
      <c r="EP24" s="37">
        <f t="shared" si="58"/>
        <v>0</v>
      </c>
      <c r="EQ24" s="36"/>
      <c r="ER24" s="37">
        <f t="shared" si="59"/>
        <v>0</v>
      </c>
      <c r="ES24" s="36"/>
      <c r="ET24" s="37">
        <f t="shared" si="60"/>
        <v>0</v>
      </c>
      <c r="EU24" s="36"/>
      <c r="EV24" s="37">
        <f t="shared" si="61"/>
        <v>0</v>
      </c>
      <c r="EW24" s="36"/>
      <c r="EX24" s="37">
        <f t="shared" si="62"/>
        <v>0</v>
      </c>
      <c r="EY24" s="36"/>
      <c r="EZ24" s="37">
        <f t="shared" si="63"/>
        <v>0</v>
      </c>
      <c r="FA24" s="36"/>
      <c r="FB24" s="37">
        <f t="shared" si="64"/>
        <v>0</v>
      </c>
      <c r="FC24" s="36"/>
      <c r="FD24" s="37">
        <f t="shared" si="65"/>
        <v>0</v>
      </c>
      <c r="FE24" s="36"/>
      <c r="FF24" s="37">
        <f t="shared" si="66"/>
        <v>0</v>
      </c>
      <c r="FG24" s="36"/>
      <c r="FH24" s="37">
        <f t="shared" si="67"/>
        <v>0</v>
      </c>
      <c r="FI24" s="36"/>
      <c r="FJ24" s="37">
        <f t="shared" si="68"/>
        <v>0</v>
      </c>
      <c r="FK24" s="36"/>
      <c r="FL24" s="37">
        <f t="shared" si="69"/>
        <v>0</v>
      </c>
      <c r="FM24" s="36"/>
      <c r="FN24" s="37">
        <f t="shared" si="70"/>
        <v>0</v>
      </c>
      <c r="FO24" s="36"/>
      <c r="FP24" s="37">
        <f t="shared" si="71"/>
        <v>0</v>
      </c>
      <c r="FQ24" s="36"/>
      <c r="FR24" s="37">
        <f t="shared" si="72"/>
        <v>0</v>
      </c>
      <c r="FS24" s="36"/>
      <c r="FT24" s="37">
        <f t="shared" si="73"/>
        <v>0</v>
      </c>
      <c r="FU24" s="36"/>
      <c r="FV24" s="37">
        <f t="shared" si="74"/>
        <v>0</v>
      </c>
      <c r="FW24" s="36"/>
      <c r="FX24" s="37">
        <f t="shared" si="75"/>
        <v>0</v>
      </c>
      <c r="FY24" s="36"/>
      <c r="FZ24" s="37">
        <f t="shared" si="76"/>
        <v>0</v>
      </c>
    </row>
    <row r="25" spans="1:182" s="12" customFormat="1" ht="36" x14ac:dyDescent="0.2">
      <c r="A25" s="72">
        <v>19</v>
      </c>
      <c r="B25" s="116" t="s">
        <v>204</v>
      </c>
      <c r="C25" s="102" t="s">
        <v>414</v>
      </c>
      <c r="D25" s="11"/>
      <c r="E25" s="58">
        <v>219019</v>
      </c>
      <c r="F25" s="50" t="s">
        <v>131</v>
      </c>
      <c r="G25" s="51" t="s">
        <v>132</v>
      </c>
      <c r="H25" s="52" t="s">
        <v>133</v>
      </c>
      <c r="I25" s="57" t="s">
        <v>57</v>
      </c>
      <c r="J25" s="57" t="s">
        <v>57</v>
      </c>
      <c r="K25" s="44" t="s">
        <v>134</v>
      </c>
      <c r="L25" s="44">
        <v>80</v>
      </c>
      <c r="M25" s="11"/>
      <c r="N25" s="57">
        <v>144</v>
      </c>
      <c r="O25" s="74" t="s">
        <v>205</v>
      </c>
      <c r="P25" s="91" t="s">
        <v>211</v>
      </c>
      <c r="Q25" s="113">
        <v>1</v>
      </c>
      <c r="R25" s="49" t="s">
        <v>212</v>
      </c>
      <c r="S25" s="99" t="s">
        <v>213</v>
      </c>
      <c r="T25" s="101" t="s">
        <v>214</v>
      </c>
      <c r="U25" s="103">
        <v>12</v>
      </c>
      <c r="V25" s="98" t="s">
        <v>44</v>
      </c>
      <c r="W25" s="97" t="s">
        <v>140</v>
      </c>
      <c r="X25" s="55" t="s">
        <v>215</v>
      </c>
      <c r="Y25" s="56"/>
      <c r="Z25" s="119">
        <v>299</v>
      </c>
      <c r="AA25" s="34">
        <f t="shared" si="0"/>
        <v>0</v>
      </c>
      <c r="AB25" s="35">
        <f t="shared" si="1"/>
        <v>0</v>
      </c>
      <c r="AC25" s="36"/>
      <c r="AD25" s="37">
        <f t="shared" si="77"/>
        <v>0</v>
      </c>
      <c r="AE25" s="36"/>
      <c r="AF25" s="37">
        <f t="shared" si="77"/>
        <v>0</v>
      </c>
      <c r="AG25" s="36"/>
      <c r="AH25" s="37">
        <f t="shared" si="2"/>
        <v>0</v>
      </c>
      <c r="AI25" s="36"/>
      <c r="AJ25" s="37">
        <f t="shared" si="3"/>
        <v>0</v>
      </c>
      <c r="AK25" s="36"/>
      <c r="AL25" s="37">
        <f t="shared" si="4"/>
        <v>0</v>
      </c>
      <c r="AM25" s="36"/>
      <c r="AN25" s="37">
        <f t="shared" si="5"/>
        <v>0</v>
      </c>
      <c r="AO25" s="36"/>
      <c r="AP25" s="37">
        <f t="shared" si="6"/>
        <v>0</v>
      </c>
      <c r="AQ25" s="36"/>
      <c r="AR25" s="37">
        <f t="shared" si="7"/>
        <v>0</v>
      </c>
      <c r="AS25" s="36"/>
      <c r="AT25" s="37">
        <f t="shared" si="8"/>
        <v>0</v>
      </c>
      <c r="AU25" s="36"/>
      <c r="AV25" s="37">
        <f t="shared" si="9"/>
        <v>0</v>
      </c>
      <c r="AW25" s="36"/>
      <c r="AX25" s="37">
        <f t="shared" si="10"/>
        <v>0</v>
      </c>
      <c r="AY25" s="36"/>
      <c r="AZ25" s="37">
        <f t="shared" si="11"/>
        <v>0</v>
      </c>
      <c r="BA25" s="36"/>
      <c r="BB25" s="37">
        <f t="shared" si="12"/>
        <v>0</v>
      </c>
      <c r="BC25" s="36"/>
      <c r="BD25" s="37">
        <f t="shared" si="13"/>
        <v>0</v>
      </c>
      <c r="BE25" s="36"/>
      <c r="BF25" s="37">
        <f t="shared" si="14"/>
        <v>0</v>
      </c>
      <c r="BG25" s="36"/>
      <c r="BH25" s="37">
        <f t="shared" si="15"/>
        <v>0</v>
      </c>
      <c r="BI25" s="36"/>
      <c r="BJ25" s="37">
        <f t="shared" si="16"/>
        <v>0</v>
      </c>
      <c r="BK25" s="36"/>
      <c r="BL25" s="37">
        <f t="shared" si="17"/>
        <v>0</v>
      </c>
      <c r="BM25" s="36"/>
      <c r="BN25" s="37">
        <f t="shared" si="18"/>
        <v>0</v>
      </c>
      <c r="BO25" s="36"/>
      <c r="BP25" s="37">
        <f t="shared" si="19"/>
        <v>0</v>
      </c>
      <c r="BQ25" s="36"/>
      <c r="BR25" s="37">
        <f t="shared" si="20"/>
        <v>0</v>
      </c>
      <c r="BS25" s="36"/>
      <c r="BT25" s="37">
        <f t="shared" si="21"/>
        <v>0</v>
      </c>
      <c r="BU25" s="36"/>
      <c r="BV25" s="37">
        <f t="shared" si="22"/>
        <v>0</v>
      </c>
      <c r="BW25" s="36"/>
      <c r="BX25" s="37">
        <f t="shared" si="23"/>
        <v>0</v>
      </c>
      <c r="BY25" s="36"/>
      <c r="BZ25" s="37">
        <f t="shared" si="24"/>
        <v>0</v>
      </c>
      <c r="CA25" s="36"/>
      <c r="CB25" s="37">
        <f t="shared" si="25"/>
        <v>0</v>
      </c>
      <c r="CC25" s="36"/>
      <c r="CD25" s="37">
        <f t="shared" si="26"/>
        <v>0</v>
      </c>
      <c r="CE25" s="36"/>
      <c r="CF25" s="37">
        <f t="shared" si="27"/>
        <v>0</v>
      </c>
      <c r="CG25" s="36"/>
      <c r="CH25" s="37">
        <f t="shared" si="28"/>
        <v>0</v>
      </c>
      <c r="CI25" s="36"/>
      <c r="CJ25" s="37">
        <f t="shared" si="29"/>
        <v>0</v>
      </c>
      <c r="CK25" s="36"/>
      <c r="CL25" s="37">
        <f t="shared" si="30"/>
        <v>0</v>
      </c>
      <c r="CM25" s="36"/>
      <c r="CN25" s="37">
        <f t="shared" si="31"/>
        <v>0</v>
      </c>
      <c r="CO25" s="36"/>
      <c r="CP25" s="37">
        <f t="shared" si="32"/>
        <v>0</v>
      </c>
      <c r="CQ25" s="36"/>
      <c r="CR25" s="37">
        <f t="shared" si="33"/>
        <v>0</v>
      </c>
      <c r="CS25" s="36"/>
      <c r="CT25" s="37">
        <f t="shared" si="34"/>
        <v>0</v>
      </c>
      <c r="CU25" s="36"/>
      <c r="CV25" s="37">
        <f t="shared" si="35"/>
        <v>0</v>
      </c>
      <c r="CW25" s="36"/>
      <c r="CX25" s="37">
        <f t="shared" si="36"/>
        <v>0</v>
      </c>
      <c r="CY25" s="36"/>
      <c r="CZ25" s="37">
        <f t="shared" si="37"/>
        <v>0</v>
      </c>
      <c r="DA25" s="36"/>
      <c r="DB25" s="37">
        <f t="shared" si="38"/>
        <v>0</v>
      </c>
      <c r="DC25" s="36"/>
      <c r="DD25" s="37">
        <f t="shared" si="39"/>
        <v>0</v>
      </c>
      <c r="DE25" s="36"/>
      <c r="DF25" s="37">
        <f t="shared" si="40"/>
        <v>0</v>
      </c>
      <c r="DG25" s="36"/>
      <c r="DH25" s="37">
        <f t="shared" si="41"/>
        <v>0</v>
      </c>
      <c r="DI25" s="36"/>
      <c r="DJ25" s="37">
        <f t="shared" si="42"/>
        <v>0</v>
      </c>
      <c r="DK25" s="36"/>
      <c r="DL25" s="37">
        <f t="shared" si="43"/>
        <v>0</v>
      </c>
      <c r="DM25" s="36"/>
      <c r="DN25" s="37">
        <f t="shared" si="44"/>
        <v>0</v>
      </c>
      <c r="DO25" s="36"/>
      <c r="DP25" s="37">
        <f t="shared" si="45"/>
        <v>0</v>
      </c>
      <c r="DQ25" s="36"/>
      <c r="DR25" s="37">
        <f t="shared" si="46"/>
        <v>0</v>
      </c>
      <c r="DS25" s="36"/>
      <c r="DT25" s="37">
        <f t="shared" si="47"/>
        <v>0</v>
      </c>
      <c r="DU25" s="36"/>
      <c r="DV25" s="37">
        <f t="shared" si="48"/>
        <v>0</v>
      </c>
      <c r="DW25" s="36"/>
      <c r="DX25" s="37">
        <f t="shared" si="49"/>
        <v>0</v>
      </c>
      <c r="DY25" s="36"/>
      <c r="DZ25" s="37">
        <f t="shared" si="50"/>
        <v>0</v>
      </c>
      <c r="EA25" s="36"/>
      <c r="EB25" s="37">
        <f t="shared" si="51"/>
        <v>0</v>
      </c>
      <c r="EC25" s="36"/>
      <c r="ED25" s="37">
        <f t="shared" si="52"/>
        <v>0</v>
      </c>
      <c r="EE25" s="36"/>
      <c r="EF25" s="37">
        <f t="shared" si="53"/>
        <v>0</v>
      </c>
      <c r="EG25" s="36"/>
      <c r="EH25" s="37">
        <f t="shared" si="54"/>
        <v>0</v>
      </c>
      <c r="EI25" s="36"/>
      <c r="EJ25" s="37">
        <f t="shared" si="55"/>
        <v>0</v>
      </c>
      <c r="EK25" s="36"/>
      <c r="EL25" s="37">
        <f t="shared" si="56"/>
        <v>0</v>
      </c>
      <c r="EM25" s="36"/>
      <c r="EN25" s="37">
        <f t="shared" si="57"/>
        <v>0</v>
      </c>
      <c r="EO25" s="36"/>
      <c r="EP25" s="37">
        <f t="shared" si="58"/>
        <v>0</v>
      </c>
      <c r="EQ25" s="36"/>
      <c r="ER25" s="37">
        <f t="shared" si="59"/>
        <v>0</v>
      </c>
      <c r="ES25" s="36"/>
      <c r="ET25" s="37">
        <f t="shared" si="60"/>
        <v>0</v>
      </c>
      <c r="EU25" s="36"/>
      <c r="EV25" s="37">
        <f t="shared" si="61"/>
        <v>0</v>
      </c>
      <c r="EW25" s="36"/>
      <c r="EX25" s="37">
        <f t="shared" si="62"/>
        <v>0</v>
      </c>
      <c r="EY25" s="36"/>
      <c r="EZ25" s="37">
        <f t="shared" si="63"/>
        <v>0</v>
      </c>
      <c r="FA25" s="36"/>
      <c r="FB25" s="37">
        <f t="shared" si="64"/>
        <v>0</v>
      </c>
      <c r="FC25" s="36"/>
      <c r="FD25" s="37">
        <f t="shared" si="65"/>
        <v>0</v>
      </c>
      <c r="FE25" s="36"/>
      <c r="FF25" s="37">
        <f t="shared" si="66"/>
        <v>0</v>
      </c>
      <c r="FG25" s="36"/>
      <c r="FH25" s="37">
        <f t="shared" si="67"/>
        <v>0</v>
      </c>
      <c r="FI25" s="36"/>
      <c r="FJ25" s="37">
        <f t="shared" si="68"/>
        <v>0</v>
      </c>
      <c r="FK25" s="36"/>
      <c r="FL25" s="37">
        <f t="shared" si="69"/>
        <v>0</v>
      </c>
      <c r="FM25" s="36"/>
      <c r="FN25" s="37">
        <f t="shared" si="70"/>
        <v>0</v>
      </c>
      <c r="FO25" s="36"/>
      <c r="FP25" s="37">
        <f t="shared" si="71"/>
        <v>0</v>
      </c>
      <c r="FQ25" s="36"/>
      <c r="FR25" s="37">
        <f t="shared" si="72"/>
        <v>0</v>
      </c>
      <c r="FS25" s="36"/>
      <c r="FT25" s="37">
        <f t="shared" si="73"/>
        <v>0</v>
      </c>
      <c r="FU25" s="36"/>
      <c r="FV25" s="37">
        <f t="shared" si="74"/>
        <v>0</v>
      </c>
      <c r="FW25" s="36"/>
      <c r="FX25" s="37">
        <f t="shared" si="75"/>
        <v>0</v>
      </c>
      <c r="FY25" s="36"/>
      <c r="FZ25" s="37">
        <f t="shared" si="76"/>
        <v>0</v>
      </c>
    </row>
    <row r="26" spans="1:182" s="12" customFormat="1" ht="45" x14ac:dyDescent="0.2">
      <c r="A26" s="72">
        <v>20</v>
      </c>
      <c r="B26" s="116" t="s">
        <v>216</v>
      </c>
      <c r="C26" s="102" t="s">
        <v>415</v>
      </c>
      <c r="D26" s="11"/>
      <c r="E26" s="58">
        <v>220230</v>
      </c>
      <c r="F26" s="50" t="s">
        <v>131</v>
      </c>
      <c r="G26" s="51" t="s">
        <v>132</v>
      </c>
      <c r="H26" s="52" t="s">
        <v>133</v>
      </c>
      <c r="I26" s="57" t="s">
        <v>57</v>
      </c>
      <c r="J26" s="57" t="s">
        <v>57</v>
      </c>
      <c r="K26" s="44" t="s">
        <v>134</v>
      </c>
      <c r="L26" s="44">
        <v>80</v>
      </c>
      <c r="M26" s="11"/>
      <c r="N26" s="57">
        <v>128</v>
      </c>
      <c r="O26" s="74" t="s">
        <v>205</v>
      </c>
      <c r="P26" s="91" t="s">
        <v>217</v>
      </c>
      <c r="Q26" s="113">
        <v>2</v>
      </c>
      <c r="R26" s="49" t="s">
        <v>207</v>
      </c>
      <c r="S26" s="102" t="s">
        <v>218</v>
      </c>
      <c r="T26" s="101" t="s">
        <v>219</v>
      </c>
      <c r="U26" s="103">
        <v>12</v>
      </c>
      <c r="V26" s="98" t="s">
        <v>44</v>
      </c>
      <c r="W26" s="97" t="s">
        <v>140</v>
      </c>
      <c r="X26" s="55" t="s">
        <v>220</v>
      </c>
      <c r="Y26" s="56"/>
      <c r="Z26" s="119">
        <v>280</v>
      </c>
      <c r="AA26" s="34">
        <f t="shared" si="0"/>
        <v>0</v>
      </c>
      <c r="AB26" s="35">
        <f t="shared" si="1"/>
        <v>0</v>
      </c>
      <c r="AC26" s="36"/>
      <c r="AD26" s="37">
        <f t="shared" si="77"/>
        <v>0</v>
      </c>
      <c r="AE26" s="36"/>
      <c r="AF26" s="37">
        <f t="shared" si="77"/>
        <v>0</v>
      </c>
      <c r="AG26" s="36"/>
      <c r="AH26" s="37">
        <f t="shared" si="2"/>
        <v>0</v>
      </c>
      <c r="AI26" s="36"/>
      <c r="AJ26" s="37">
        <f t="shared" si="3"/>
        <v>0</v>
      </c>
      <c r="AK26" s="36"/>
      <c r="AL26" s="37">
        <f t="shared" si="4"/>
        <v>0</v>
      </c>
      <c r="AM26" s="36"/>
      <c r="AN26" s="37">
        <f t="shared" si="5"/>
        <v>0</v>
      </c>
      <c r="AO26" s="36"/>
      <c r="AP26" s="37">
        <f t="shared" si="6"/>
        <v>0</v>
      </c>
      <c r="AQ26" s="36"/>
      <c r="AR26" s="37">
        <f t="shared" si="7"/>
        <v>0</v>
      </c>
      <c r="AS26" s="36"/>
      <c r="AT26" s="37">
        <f t="shared" si="8"/>
        <v>0</v>
      </c>
      <c r="AU26" s="36"/>
      <c r="AV26" s="37">
        <f t="shared" si="9"/>
        <v>0</v>
      </c>
      <c r="AW26" s="36"/>
      <c r="AX26" s="37">
        <f t="shared" si="10"/>
        <v>0</v>
      </c>
      <c r="AY26" s="36"/>
      <c r="AZ26" s="37">
        <f t="shared" si="11"/>
        <v>0</v>
      </c>
      <c r="BA26" s="36"/>
      <c r="BB26" s="37">
        <f t="shared" si="12"/>
        <v>0</v>
      </c>
      <c r="BC26" s="36"/>
      <c r="BD26" s="37">
        <f t="shared" si="13"/>
        <v>0</v>
      </c>
      <c r="BE26" s="36"/>
      <c r="BF26" s="37">
        <f t="shared" si="14"/>
        <v>0</v>
      </c>
      <c r="BG26" s="36"/>
      <c r="BH26" s="37">
        <f t="shared" si="15"/>
        <v>0</v>
      </c>
      <c r="BI26" s="36"/>
      <c r="BJ26" s="37">
        <f t="shared" si="16"/>
        <v>0</v>
      </c>
      <c r="BK26" s="36"/>
      <c r="BL26" s="37">
        <f t="shared" si="17"/>
        <v>0</v>
      </c>
      <c r="BM26" s="36"/>
      <c r="BN26" s="37">
        <f t="shared" si="18"/>
        <v>0</v>
      </c>
      <c r="BO26" s="36"/>
      <c r="BP26" s="37">
        <f t="shared" si="19"/>
        <v>0</v>
      </c>
      <c r="BQ26" s="36"/>
      <c r="BR26" s="37">
        <f t="shared" si="20"/>
        <v>0</v>
      </c>
      <c r="BS26" s="36"/>
      <c r="BT26" s="37">
        <f t="shared" si="21"/>
        <v>0</v>
      </c>
      <c r="BU26" s="36"/>
      <c r="BV26" s="37">
        <f t="shared" si="22"/>
        <v>0</v>
      </c>
      <c r="BW26" s="36"/>
      <c r="BX26" s="37">
        <f t="shared" si="23"/>
        <v>0</v>
      </c>
      <c r="BY26" s="36"/>
      <c r="BZ26" s="37">
        <f t="shared" si="24"/>
        <v>0</v>
      </c>
      <c r="CA26" s="36"/>
      <c r="CB26" s="37">
        <f t="shared" si="25"/>
        <v>0</v>
      </c>
      <c r="CC26" s="36"/>
      <c r="CD26" s="37">
        <f t="shared" si="26"/>
        <v>0</v>
      </c>
      <c r="CE26" s="36"/>
      <c r="CF26" s="37">
        <f t="shared" si="27"/>
        <v>0</v>
      </c>
      <c r="CG26" s="36"/>
      <c r="CH26" s="37">
        <f t="shared" si="28"/>
        <v>0</v>
      </c>
      <c r="CI26" s="36"/>
      <c r="CJ26" s="37">
        <f t="shared" si="29"/>
        <v>0</v>
      </c>
      <c r="CK26" s="36"/>
      <c r="CL26" s="37">
        <f t="shared" si="30"/>
        <v>0</v>
      </c>
      <c r="CM26" s="36"/>
      <c r="CN26" s="37">
        <f t="shared" si="31"/>
        <v>0</v>
      </c>
      <c r="CO26" s="36"/>
      <c r="CP26" s="37">
        <f t="shared" si="32"/>
        <v>0</v>
      </c>
      <c r="CQ26" s="36"/>
      <c r="CR26" s="37">
        <f t="shared" si="33"/>
        <v>0</v>
      </c>
      <c r="CS26" s="36"/>
      <c r="CT26" s="37">
        <f t="shared" si="34"/>
        <v>0</v>
      </c>
      <c r="CU26" s="36"/>
      <c r="CV26" s="37">
        <f t="shared" si="35"/>
        <v>0</v>
      </c>
      <c r="CW26" s="36"/>
      <c r="CX26" s="37">
        <f t="shared" si="36"/>
        <v>0</v>
      </c>
      <c r="CY26" s="36"/>
      <c r="CZ26" s="37">
        <f t="shared" si="37"/>
        <v>0</v>
      </c>
      <c r="DA26" s="36"/>
      <c r="DB26" s="37">
        <f t="shared" si="38"/>
        <v>0</v>
      </c>
      <c r="DC26" s="36"/>
      <c r="DD26" s="37">
        <f t="shared" si="39"/>
        <v>0</v>
      </c>
      <c r="DE26" s="36"/>
      <c r="DF26" s="37">
        <f t="shared" si="40"/>
        <v>0</v>
      </c>
      <c r="DG26" s="36"/>
      <c r="DH26" s="37">
        <f t="shared" si="41"/>
        <v>0</v>
      </c>
      <c r="DI26" s="36"/>
      <c r="DJ26" s="37">
        <f t="shared" si="42"/>
        <v>0</v>
      </c>
      <c r="DK26" s="36"/>
      <c r="DL26" s="37">
        <f t="shared" si="43"/>
        <v>0</v>
      </c>
      <c r="DM26" s="36"/>
      <c r="DN26" s="37">
        <f t="shared" si="44"/>
        <v>0</v>
      </c>
      <c r="DO26" s="36"/>
      <c r="DP26" s="37">
        <f t="shared" si="45"/>
        <v>0</v>
      </c>
      <c r="DQ26" s="36"/>
      <c r="DR26" s="37">
        <f t="shared" si="46"/>
        <v>0</v>
      </c>
      <c r="DS26" s="36"/>
      <c r="DT26" s="37">
        <f t="shared" si="47"/>
        <v>0</v>
      </c>
      <c r="DU26" s="36"/>
      <c r="DV26" s="37">
        <f t="shared" si="48"/>
        <v>0</v>
      </c>
      <c r="DW26" s="36"/>
      <c r="DX26" s="37">
        <f t="shared" si="49"/>
        <v>0</v>
      </c>
      <c r="DY26" s="36"/>
      <c r="DZ26" s="37">
        <f t="shared" si="50"/>
        <v>0</v>
      </c>
      <c r="EA26" s="36"/>
      <c r="EB26" s="37">
        <f t="shared" si="51"/>
        <v>0</v>
      </c>
      <c r="EC26" s="36"/>
      <c r="ED26" s="37">
        <f t="shared" si="52"/>
        <v>0</v>
      </c>
      <c r="EE26" s="36"/>
      <c r="EF26" s="37">
        <f t="shared" si="53"/>
        <v>0</v>
      </c>
      <c r="EG26" s="36"/>
      <c r="EH26" s="37">
        <f t="shared" si="54"/>
        <v>0</v>
      </c>
      <c r="EI26" s="36"/>
      <c r="EJ26" s="37">
        <f t="shared" si="55"/>
        <v>0</v>
      </c>
      <c r="EK26" s="36"/>
      <c r="EL26" s="37">
        <f t="shared" si="56"/>
        <v>0</v>
      </c>
      <c r="EM26" s="36"/>
      <c r="EN26" s="37">
        <f t="shared" si="57"/>
        <v>0</v>
      </c>
      <c r="EO26" s="36"/>
      <c r="EP26" s="37">
        <f t="shared" si="58"/>
        <v>0</v>
      </c>
      <c r="EQ26" s="36"/>
      <c r="ER26" s="37">
        <f t="shared" si="59"/>
        <v>0</v>
      </c>
      <c r="ES26" s="36"/>
      <c r="ET26" s="37">
        <f t="shared" si="60"/>
        <v>0</v>
      </c>
      <c r="EU26" s="36"/>
      <c r="EV26" s="37">
        <f t="shared" si="61"/>
        <v>0</v>
      </c>
      <c r="EW26" s="36"/>
      <c r="EX26" s="37">
        <f t="shared" si="62"/>
        <v>0</v>
      </c>
      <c r="EY26" s="36"/>
      <c r="EZ26" s="37">
        <f t="shared" si="63"/>
        <v>0</v>
      </c>
      <c r="FA26" s="36"/>
      <c r="FB26" s="37">
        <f t="shared" si="64"/>
        <v>0</v>
      </c>
      <c r="FC26" s="36"/>
      <c r="FD26" s="37">
        <f t="shared" si="65"/>
        <v>0</v>
      </c>
      <c r="FE26" s="36"/>
      <c r="FF26" s="37">
        <f t="shared" si="66"/>
        <v>0</v>
      </c>
      <c r="FG26" s="36"/>
      <c r="FH26" s="37">
        <f t="shared" si="67"/>
        <v>0</v>
      </c>
      <c r="FI26" s="36"/>
      <c r="FJ26" s="37">
        <f t="shared" si="68"/>
        <v>0</v>
      </c>
      <c r="FK26" s="36"/>
      <c r="FL26" s="37">
        <f t="shared" si="69"/>
        <v>0</v>
      </c>
      <c r="FM26" s="36"/>
      <c r="FN26" s="37">
        <f t="shared" si="70"/>
        <v>0</v>
      </c>
      <c r="FO26" s="36"/>
      <c r="FP26" s="37">
        <f t="shared" si="71"/>
        <v>0</v>
      </c>
      <c r="FQ26" s="36"/>
      <c r="FR26" s="37">
        <f t="shared" si="72"/>
        <v>0</v>
      </c>
      <c r="FS26" s="36"/>
      <c r="FT26" s="37">
        <f t="shared" si="73"/>
        <v>0</v>
      </c>
      <c r="FU26" s="36"/>
      <c r="FV26" s="37">
        <f t="shared" si="74"/>
        <v>0</v>
      </c>
      <c r="FW26" s="36"/>
      <c r="FX26" s="37">
        <f t="shared" si="75"/>
        <v>0</v>
      </c>
      <c r="FY26" s="36"/>
      <c r="FZ26" s="37">
        <f t="shared" si="76"/>
        <v>0</v>
      </c>
    </row>
    <row r="27" spans="1:182" s="12" customFormat="1" ht="45" x14ac:dyDescent="0.2">
      <c r="A27" s="72">
        <v>21</v>
      </c>
      <c r="B27" s="116" t="s">
        <v>216</v>
      </c>
      <c r="C27" s="102" t="s">
        <v>416</v>
      </c>
      <c r="D27" s="11"/>
      <c r="E27" s="58">
        <v>220235</v>
      </c>
      <c r="F27" s="50" t="s">
        <v>131</v>
      </c>
      <c r="G27" s="51" t="s">
        <v>132</v>
      </c>
      <c r="H27" s="52" t="s">
        <v>133</v>
      </c>
      <c r="I27" s="57" t="s">
        <v>57</v>
      </c>
      <c r="J27" s="57" t="s">
        <v>57</v>
      </c>
      <c r="K27" s="44" t="s">
        <v>134</v>
      </c>
      <c r="L27" s="44">
        <v>80</v>
      </c>
      <c r="M27" s="11"/>
      <c r="N27" s="57">
        <v>144</v>
      </c>
      <c r="O27" s="74" t="s">
        <v>205</v>
      </c>
      <c r="P27" s="91" t="s">
        <v>221</v>
      </c>
      <c r="Q27" s="113">
        <v>2</v>
      </c>
      <c r="R27" s="49" t="s">
        <v>222</v>
      </c>
      <c r="S27" s="102" t="s">
        <v>218</v>
      </c>
      <c r="T27" s="101" t="s">
        <v>219</v>
      </c>
      <c r="U27" s="103">
        <v>12</v>
      </c>
      <c r="V27" s="98" t="s">
        <v>44</v>
      </c>
      <c r="W27" s="97" t="s">
        <v>140</v>
      </c>
      <c r="X27" s="55" t="s">
        <v>223</v>
      </c>
      <c r="Y27" s="56"/>
      <c r="Z27" s="119">
        <v>280</v>
      </c>
      <c r="AA27" s="34">
        <f t="shared" si="0"/>
        <v>0</v>
      </c>
      <c r="AB27" s="35">
        <f t="shared" si="1"/>
        <v>0</v>
      </c>
      <c r="AC27" s="36"/>
      <c r="AD27" s="37">
        <f t="shared" si="77"/>
        <v>0</v>
      </c>
      <c r="AE27" s="36"/>
      <c r="AF27" s="37">
        <f t="shared" si="77"/>
        <v>0</v>
      </c>
      <c r="AG27" s="36"/>
      <c r="AH27" s="37">
        <f t="shared" si="2"/>
        <v>0</v>
      </c>
      <c r="AI27" s="36"/>
      <c r="AJ27" s="37">
        <f t="shared" si="3"/>
        <v>0</v>
      </c>
      <c r="AK27" s="36"/>
      <c r="AL27" s="37">
        <f t="shared" si="4"/>
        <v>0</v>
      </c>
      <c r="AM27" s="36"/>
      <c r="AN27" s="37">
        <f t="shared" si="5"/>
        <v>0</v>
      </c>
      <c r="AO27" s="36"/>
      <c r="AP27" s="37">
        <f t="shared" si="6"/>
        <v>0</v>
      </c>
      <c r="AQ27" s="36"/>
      <c r="AR27" s="37">
        <f t="shared" si="7"/>
        <v>0</v>
      </c>
      <c r="AS27" s="36"/>
      <c r="AT27" s="37">
        <f t="shared" si="8"/>
        <v>0</v>
      </c>
      <c r="AU27" s="36"/>
      <c r="AV27" s="37">
        <f t="shared" si="9"/>
        <v>0</v>
      </c>
      <c r="AW27" s="36"/>
      <c r="AX27" s="37">
        <f t="shared" si="10"/>
        <v>0</v>
      </c>
      <c r="AY27" s="36"/>
      <c r="AZ27" s="37">
        <f t="shared" si="11"/>
        <v>0</v>
      </c>
      <c r="BA27" s="36"/>
      <c r="BB27" s="37">
        <f t="shared" si="12"/>
        <v>0</v>
      </c>
      <c r="BC27" s="36"/>
      <c r="BD27" s="37">
        <f t="shared" si="13"/>
        <v>0</v>
      </c>
      <c r="BE27" s="36"/>
      <c r="BF27" s="37">
        <f t="shared" si="14"/>
        <v>0</v>
      </c>
      <c r="BG27" s="36"/>
      <c r="BH27" s="37">
        <f t="shared" si="15"/>
        <v>0</v>
      </c>
      <c r="BI27" s="36"/>
      <c r="BJ27" s="37">
        <f t="shared" si="16"/>
        <v>0</v>
      </c>
      <c r="BK27" s="36"/>
      <c r="BL27" s="37">
        <f t="shared" si="17"/>
        <v>0</v>
      </c>
      <c r="BM27" s="36"/>
      <c r="BN27" s="37">
        <f t="shared" si="18"/>
        <v>0</v>
      </c>
      <c r="BO27" s="36"/>
      <c r="BP27" s="37">
        <f t="shared" si="19"/>
        <v>0</v>
      </c>
      <c r="BQ27" s="36"/>
      <c r="BR27" s="37">
        <f t="shared" si="20"/>
        <v>0</v>
      </c>
      <c r="BS27" s="36"/>
      <c r="BT27" s="37">
        <f t="shared" si="21"/>
        <v>0</v>
      </c>
      <c r="BU27" s="36"/>
      <c r="BV27" s="37">
        <f t="shared" si="22"/>
        <v>0</v>
      </c>
      <c r="BW27" s="36"/>
      <c r="BX27" s="37">
        <f t="shared" si="23"/>
        <v>0</v>
      </c>
      <c r="BY27" s="36"/>
      <c r="BZ27" s="37">
        <f t="shared" si="24"/>
        <v>0</v>
      </c>
      <c r="CA27" s="36"/>
      <c r="CB27" s="37">
        <f t="shared" si="25"/>
        <v>0</v>
      </c>
      <c r="CC27" s="36"/>
      <c r="CD27" s="37">
        <f t="shared" si="26"/>
        <v>0</v>
      </c>
      <c r="CE27" s="36"/>
      <c r="CF27" s="37">
        <f t="shared" si="27"/>
        <v>0</v>
      </c>
      <c r="CG27" s="36"/>
      <c r="CH27" s="37">
        <f t="shared" si="28"/>
        <v>0</v>
      </c>
      <c r="CI27" s="36"/>
      <c r="CJ27" s="37">
        <f t="shared" si="29"/>
        <v>0</v>
      </c>
      <c r="CK27" s="36"/>
      <c r="CL27" s="37">
        <f t="shared" si="30"/>
        <v>0</v>
      </c>
      <c r="CM27" s="36"/>
      <c r="CN27" s="37">
        <f t="shared" si="31"/>
        <v>0</v>
      </c>
      <c r="CO27" s="36"/>
      <c r="CP27" s="37">
        <f t="shared" si="32"/>
        <v>0</v>
      </c>
      <c r="CQ27" s="36"/>
      <c r="CR27" s="37">
        <f t="shared" si="33"/>
        <v>0</v>
      </c>
      <c r="CS27" s="36"/>
      <c r="CT27" s="37">
        <f t="shared" si="34"/>
        <v>0</v>
      </c>
      <c r="CU27" s="36"/>
      <c r="CV27" s="37">
        <f t="shared" si="35"/>
        <v>0</v>
      </c>
      <c r="CW27" s="36"/>
      <c r="CX27" s="37">
        <f t="shared" si="36"/>
        <v>0</v>
      </c>
      <c r="CY27" s="36"/>
      <c r="CZ27" s="37">
        <f t="shared" si="37"/>
        <v>0</v>
      </c>
      <c r="DA27" s="36"/>
      <c r="DB27" s="37">
        <f t="shared" si="38"/>
        <v>0</v>
      </c>
      <c r="DC27" s="36"/>
      <c r="DD27" s="37">
        <f t="shared" si="39"/>
        <v>0</v>
      </c>
      <c r="DE27" s="36"/>
      <c r="DF27" s="37">
        <f t="shared" si="40"/>
        <v>0</v>
      </c>
      <c r="DG27" s="36"/>
      <c r="DH27" s="37">
        <f t="shared" si="41"/>
        <v>0</v>
      </c>
      <c r="DI27" s="36"/>
      <c r="DJ27" s="37">
        <f t="shared" si="42"/>
        <v>0</v>
      </c>
      <c r="DK27" s="36"/>
      <c r="DL27" s="37">
        <f t="shared" si="43"/>
        <v>0</v>
      </c>
      <c r="DM27" s="36"/>
      <c r="DN27" s="37">
        <f t="shared" si="44"/>
        <v>0</v>
      </c>
      <c r="DO27" s="36"/>
      <c r="DP27" s="37">
        <f t="shared" si="45"/>
        <v>0</v>
      </c>
      <c r="DQ27" s="36"/>
      <c r="DR27" s="37">
        <f t="shared" si="46"/>
        <v>0</v>
      </c>
      <c r="DS27" s="36"/>
      <c r="DT27" s="37">
        <f t="shared" si="47"/>
        <v>0</v>
      </c>
      <c r="DU27" s="36"/>
      <c r="DV27" s="37">
        <f t="shared" si="48"/>
        <v>0</v>
      </c>
      <c r="DW27" s="36"/>
      <c r="DX27" s="37">
        <f t="shared" si="49"/>
        <v>0</v>
      </c>
      <c r="DY27" s="36"/>
      <c r="DZ27" s="37">
        <f t="shared" si="50"/>
        <v>0</v>
      </c>
      <c r="EA27" s="36"/>
      <c r="EB27" s="37">
        <f t="shared" si="51"/>
        <v>0</v>
      </c>
      <c r="EC27" s="36"/>
      <c r="ED27" s="37">
        <f t="shared" si="52"/>
        <v>0</v>
      </c>
      <c r="EE27" s="36"/>
      <c r="EF27" s="37">
        <f t="shared" si="53"/>
        <v>0</v>
      </c>
      <c r="EG27" s="36"/>
      <c r="EH27" s="37">
        <f t="shared" si="54"/>
        <v>0</v>
      </c>
      <c r="EI27" s="36"/>
      <c r="EJ27" s="37">
        <f t="shared" si="55"/>
        <v>0</v>
      </c>
      <c r="EK27" s="36"/>
      <c r="EL27" s="37">
        <f t="shared" si="56"/>
        <v>0</v>
      </c>
      <c r="EM27" s="36"/>
      <c r="EN27" s="37">
        <f t="shared" si="57"/>
        <v>0</v>
      </c>
      <c r="EO27" s="36"/>
      <c r="EP27" s="37">
        <f t="shared" si="58"/>
        <v>0</v>
      </c>
      <c r="EQ27" s="36"/>
      <c r="ER27" s="37">
        <f t="shared" si="59"/>
        <v>0</v>
      </c>
      <c r="ES27" s="36"/>
      <c r="ET27" s="37">
        <f t="shared" si="60"/>
        <v>0</v>
      </c>
      <c r="EU27" s="36"/>
      <c r="EV27" s="37">
        <f t="shared" si="61"/>
        <v>0</v>
      </c>
      <c r="EW27" s="36"/>
      <c r="EX27" s="37">
        <f t="shared" si="62"/>
        <v>0</v>
      </c>
      <c r="EY27" s="36"/>
      <c r="EZ27" s="37">
        <f t="shared" si="63"/>
        <v>0</v>
      </c>
      <c r="FA27" s="36"/>
      <c r="FB27" s="37">
        <f t="shared" si="64"/>
        <v>0</v>
      </c>
      <c r="FC27" s="36"/>
      <c r="FD27" s="37">
        <f t="shared" si="65"/>
        <v>0</v>
      </c>
      <c r="FE27" s="36"/>
      <c r="FF27" s="37">
        <f t="shared" si="66"/>
        <v>0</v>
      </c>
      <c r="FG27" s="36"/>
      <c r="FH27" s="37">
        <f t="shared" si="67"/>
        <v>0</v>
      </c>
      <c r="FI27" s="36"/>
      <c r="FJ27" s="37">
        <f t="shared" si="68"/>
        <v>0</v>
      </c>
      <c r="FK27" s="36"/>
      <c r="FL27" s="37">
        <f t="shared" si="69"/>
        <v>0</v>
      </c>
      <c r="FM27" s="36"/>
      <c r="FN27" s="37">
        <f t="shared" si="70"/>
        <v>0</v>
      </c>
      <c r="FO27" s="36"/>
      <c r="FP27" s="37">
        <f t="shared" si="71"/>
        <v>0</v>
      </c>
      <c r="FQ27" s="36"/>
      <c r="FR27" s="37">
        <f t="shared" si="72"/>
        <v>0</v>
      </c>
      <c r="FS27" s="36"/>
      <c r="FT27" s="37">
        <f t="shared" si="73"/>
        <v>0</v>
      </c>
      <c r="FU27" s="36"/>
      <c r="FV27" s="37">
        <f t="shared" si="74"/>
        <v>0</v>
      </c>
      <c r="FW27" s="36"/>
      <c r="FX27" s="37">
        <f t="shared" si="75"/>
        <v>0</v>
      </c>
      <c r="FY27" s="36"/>
      <c r="FZ27" s="37">
        <f t="shared" si="76"/>
        <v>0</v>
      </c>
    </row>
    <row r="28" spans="1:182" s="12" customFormat="1" ht="45" x14ac:dyDescent="0.2">
      <c r="A28" s="72">
        <v>22</v>
      </c>
      <c r="B28" s="116" t="s">
        <v>224</v>
      </c>
      <c r="C28" s="102" t="s">
        <v>417</v>
      </c>
      <c r="D28" s="11"/>
      <c r="E28" s="58">
        <v>220487</v>
      </c>
      <c r="F28" s="50" t="s">
        <v>131</v>
      </c>
      <c r="G28" s="51" t="s">
        <v>132</v>
      </c>
      <c r="H28" s="52" t="s">
        <v>133</v>
      </c>
      <c r="I28" s="57" t="s">
        <v>57</v>
      </c>
      <c r="J28" s="57" t="s">
        <v>57</v>
      </c>
      <c r="K28" s="44" t="s">
        <v>134</v>
      </c>
      <c r="L28" s="44">
        <v>80</v>
      </c>
      <c r="M28" s="11"/>
      <c r="N28" s="57">
        <v>128</v>
      </c>
      <c r="O28" s="74" t="s">
        <v>205</v>
      </c>
      <c r="P28" s="91" t="s">
        <v>217</v>
      </c>
      <c r="Q28" s="113">
        <v>3</v>
      </c>
      <c r="R28" s="49" t="s">
        <v>207</v>
      </c>
      <c r="S28" s="102" t="s">
        <v>225</v>
      </c>
      <c r="T28" s="101" t="s">
        <v>226</v>
      </c>
      <c r="U28" s="103">
        <v>12</v>
      </c>
      <c r="V28" s="98" t="s">
        <v>44</v>
      </c>
      <c r="W28" s="97" t="s">
        <v>140</v>
      </c>
      <c r="X28" s="55" t="s">
        <v>227</v>
      </c>
      <c r="Y28" s="56"/>
      <c r="Z28" s="119">
        <v>299</v>
      </c>
      <c r="AA28" s="34">
        <f t="shared" si="0"/>
        <v>0</v>
      </c>
      <c r="AB28" s="35">
        <f t="shared" si="1"/>
        <v>0</v>
      </c>
      <c r="AC28" s="36"/>
      <c r="AD28" s="37">
        <f t="shared" si="77"/>
        <v>0</v>
      </c>
      <c r="AE28" s="36"/>
      <c r="AF28" s="37">
        <f t="shared" si="77"/>
        <v>0</v>
      </c>
      <c r="AG28" s="36"/>
      <c r="AH28" s="37">
        <f t="shared" si="2"/>
        <v>0</v>
      </c>
      <c r="AI28" s="36"/>
      <c r="AJ28" s="37">
        <f t="shared" si="3"/>
        <v>0</v>
      </c>
      <c r="AK28" s="36"/>
      <c r="AL28" s="37">
        <f t="shared" si="4"/>
        <v>0</v>
      </c>
      <c r="AM28" s="36"/>
      <c r="AN28" s="37">
        <f t="shared" si="5"/>
        <v>0</v>
      </c>
      <c r="AO28" s="36"/>
      <c r="AP28" s="37">
        <f t="shared" si="6"/>
        <v>0</v>
      </c>
      <c r="AQ28" s="36"/>
      <c r="AR28" s="37">
        <f t="shared" si="7"/>
        <v>0</v>
      </c>
      <c r="AS28" s="36"/>
      <c r="AT28" s="37">
        <f t="shared" si="8"/>
        <v>0</v>
      </c>
      <c r="AU28" s="36"/>
      <c r="AV28" s="37">
        <f t="shared" si="9"/>
        <v>0</v>
      </c>
      <c r="AW28" s="36"/>
      <c r="AX28" s="37">
        <f t="shared" si="10"/>
        <v>0</v>
      </c>
      <c r="AY28" s="36"/>
      <c r="AZ28" s="37">
        <f t="shared" si="11"/>
        <v>0</v>
      </c>
      <c r="BA28" s="36"/>
      <c r="BB28" s="37">
        <f t="shared" si="12"/>
        <v>0</v>
      </c>
      <c r="BC28" s="36"/>
      <c r="BD28" s="37">
        <f t="shared" si="13"/>
        <v>0</v>
      </c>
      <c r="BE28" s="36"/>
      <c r="BF28" s="37">
        <f t="shared" si="14"/>
        <v>0</v>
      </c>
      <c r="BG28" s="36"/>
      <c r="BH28" s="37">
        <f t="shared" si="15"/>
        <v>0</v>
      </c>
      <c r="BI28" s="36"/>
      <c r="BJ28" s="37">
        <f t="shared" si="16"/>
        <v>0</v>
      </c>
      <c r="BK28" s="36"/>
      <c r="BL28" s="37">
        <f t="shared" si="17"/>
        <v>0</v>
      </c>
      <c r="BM28" s="36"/>
      <c r="BN28" s="37">
        <f t="shared" si="18"/>
        <v>0</v>
      </c>
      <c r="BO28" s="36"/>
      <c r="BP28" s="37">
        <f t="shared" si="19"/>
        <v>0</v>
      </c>
      <c r="BQ28" s="36"/>
      <c r="BR28" s="37">
        <f t="shared" si="20"/>
        <v>0</v>
      </c>
      <c r="BS28" s="36"/>
      <c r="BT28" s="37">
        <f t="shared" si="21"/>
        <v>0</v>
      </c>
      <c r="BU28" s="36"/>
      <c r="BV28" s="37">
        <f t="shared" si="22"/>
        <v>0</v>
      </c>
      <c r="BW28" s="36"/>
      <c r="BX28" s="37">
        <f t="shared" si="23"/>
        <v>0</v>
      </c>
      <c r="BY28" s="36"/>
      <c r="BZ28" s="37">
        <f t="shared" si="24"/>
        <v>0</v>
      </c>
      <c r="CA28" s="36"/>
      <c r="CB28" s="37">
        <f t="shared" si="25"/>
        <v>0</v>
      </c>
      <c r="CC28" s="36"/>
      <c r="CD28" s="37">
        <f t="shared" si="26"/>
        <v>0</v>
      </c>
      <c r="CE28" s="36"/>
      <c r="CF28" s="37">
        <f t="shared" si="27"/>
        <v>0</v>
      </c>
      <c r="CG28" s="36"/>
      <c r="CH28" s="37">
        <f t="shared" si="28"/>
        <v>0</v>
      </c>
      <c r="CI28" s="36"/>
      <c r="CJ28" s="37">
        <f t="shared" si="29"/>
        <v>0</v>
      </c>
      <c r="CK28" s="36"/>
      <c r="CL28" s="37">
        <f t="shared" si="30"/>
        <v>0</v>
      </c>
      <c r="CM28" s="36"/>
      <c r="CN28" s="37">
        <f t="shared" si="31"/>
        <v>0</v>
      </c>
      <c r="CO28" s="36"/>
      <c r="CP28" s="37">
        <f t="shared" si="32"/>
        <v>0</v>
      </c>
      <c r="CQ28" s="36"/>
      <c r="CR28" s="37">
        <f t="shared" si="33"/>
        <v>0</v>
      </c>
      <c r="CS28" s="36"/>
      <c r="CT28" s="37">
        <f t="shared" si="34"/>
        <v>0</v>
      </c>
      <c r="CU28" s="36"/>
      <c r="CV28" s="37">
        <f t="shared" si="35"/>
        <v>0</v>
      </c>
      <c r="CW28" s="36"/>
      <c r="CX28" s="37">
        <f t="shared" si="36"/>
        <v>0</v>
      </c>
      <c r="CY28" s="36"/>
      <c r="CZ28" s="37">
        <f t="shared" si="37"/>
        <v>0</v>
      </c>
      <c r="DA28" s="36"/>
      <c r="DB28" s="37">
        <f t="shared" si="38"/>
        <v>0</v>
      </c>
      <c r="DC28" s="36"/>
      <c r="DD28" s="37">
        <f t="shared" si="39"/>
        <v>0</v>
      </c>
      <c r="DE28" s="36"/>
      <c r="DF28" s="37">
        <f t="shared" si="40"/>
        <v>0</v>
      </c>
      <c r="DG28" s="36"/>
      <c r="DH28" s="37">
        <f t="shared" si="41"/>
        <v>0</v>
      </c>
      <c r="DI28" s="36"/>
      <c r="DJ28" s="37">
        <f t="shared" si="42"/>
        <v>0</v>
      </c>
      <c r="DK28" s="36"/>
      <c r="DL28" s="37">
        <f t="shared" si="43"/>
        <v>0</v>
      </c>
      <c r="DM28" s="36"/>
      <c r="DN28" s="37">
        <f t="shared" si="44"/>
        <v>0</v>
      </c>
      <c r="DO28" s="36"/>
      <c r="DP28" s="37">
        <f t="shared" si="45"/>
        <v>0</v>
      </c>
      <c r="DQ28" s="36"/>
      <c r="DR28" s="37">
        <f t="shared" si="46"/>
        <v>0</v>
      </c>
      <c r="DS28" s="36"/>
      <c r="DT28" s="37">
        <f t="shared" si="47"/>
        <v>0</v>
      </c>
      <c r="DU28" s="36"/>
      <c r="DV28" s="37">
        <f t="shared" si="48"/>
        <v>0</v>
      </c>
      <c r="DW28" s="36"/>
      <c r="DX28" s="37">
        <f t="shared" si="49"/>
        <v>0</v>
      </c>
      <c r="DY28" s="36"/>
      <c r="DZ28" s="37">
        <f t="shared" si="50"/>
        <v>0</v>
      </c>
      <c r="EA28" s="36"/>
      <c r="EB28" s="37">
        <f t="shared" si="51"/>
        <v>0</v>
      </c>
      <c r="EC28" s="36"/>
      <c r="ED28" s="37">
        <f t="shared" si="52"/>
        <v>0</v>
      </c>
      <c r="EE28" s="36"/>
      <c r="EF28" s="37">
        <f t="shared" si="53"/>
        <v>0</v>
      </c>
      <c r="EG28" s="36"/>
      <c r="EH28" s="37">
        <f t="shared" si="54"/>
        <v>0</v>
      </c>
      <c r="EI28" s="36"/>
      <c r="EJ28" s="37">
        <f t="shared" si="55"/>
        <v>0</v>
      </c>
      <c r="EK28" s="36"/>
      <c r="EL28" s="37">
        <f t="shared" si="56"/>
        <v>0</v>
      </c>
      <c r="EM28" s="36"/>
      <c r="EN28" s="37">
        <f t="shared" si="57"/>
        <v>0</v>
      </c>
      <c r="EO28" s="36"/>
      <c r="EP28" s="37">
        <f t="shared" si="58"/>
        <v>0</v>
      </c>
      <c r="EQ28" s="36"/>
      <c r="ER28" s="37">
        <f t="shared" si="59"/>
        <v>0</v>
      </c>
      <c r="ES28" s="36"/>
      <c r="ET28" s="37">
        <f t="shared" si="60"/>
        <v>0</v>
      </c>
      <c r="EU28" s="36"/>
      <c r="EV28" s="37">
        <f t="shared" si="61"/>
        <v>0</v>
      </c>
      <c r="EW28" s="36"/>
      <c r="EX28" s="37">
        <f t="shared" si="62"/>
        <v>0</v>
      </c>
      <c r="EY28" s="36"/>
      <c r="EZ28" s="37">
        <f t="shared" si="63"/>
        <v>0</v>
      </c>
      <c r="FA28" s="36"/>
      <c r="FB28" s="37">
        <f t="shared" si="64"/>
        <v>0</v>
      </c>
      <c r="FC28" s="36"/>
      <c r="FD28" s="37">
        <f t="shared" si="65"/>
        <v>0</v>
      </c>
      <c r="FE28" s="36"/>
      <c r="FF28" s="37">
        <f t="shared" si="66"/>
        <v>0</v>
      </c>
      <c r="FG28" s="36"/>
      <c r="FH28" s="37">
        <f t="shared" si="67"/>
        <v>0</v>
      </c>
      <c r="FI28" s="36"/>
      <c r="FJ28" s="37">
        <f t="shared" si="68"/>
        <v>0</v>
      </c>
      <c r="FK28" s="36"/>
      <c r="FL28" s="37">
        <f t="shared" si="69"/>
        <v>0</v>
      </c>
      <c r="FM28" s="36"/>
      <c r="FN28" s="37">
        <f t="shared" si="70"/>
        <v>0</v>
      </c>
      <c r="FO28" s="36"/>
      <c r="FP28" s="37">
        <f t="shared" si="71"/>
        <v>0</v>
      </c>
      <c r="FQ28" s="36"/>
      <c r="FR28" s="37">
        <f t="shared" si="72"/>
        <v>0</v>
      </c>
      <c r="FS28" s="36"/>
      <c r="FT28" s="37">
        <f t="shared" si="73"/>
        <v>0</v>
      </c>
      <c r="FU28" s="36"/>
      <c r="FV28" s="37">
        <f t="shared" si="74"/>
        <v>0</v>
      </c>
      <c r="FW28" s="36"/>
      <c r="FX28" s="37">
        <f t="shared" si="75"/>
        <v>0</v>
      </c>
      <c r="FY28" s="36"/>
      <c r="FZ28" s="37">
        <f t="shared" si="76"/>
        <v>0</v>
      </c>
    </row>
    <row r="29" spans="1:182" s="12" customFormat="1" ht="45" x14ac:dyDescent="0.2">
      <c r="A29" s="72">
        <v>23</v>
      </c>
      <c r="B29" s="116" t="s">
        <v>224</v>
      </c>
      <c r="C29" s="102" t="s">
        <v>418</v>
      </c>
      <c r="D29" s="11"/>
      <c r="E29" s="58">
        <v>220490</v>
      </c>
      <c r="F29" s="50" t="s">
        <v>131</v>
      </c>
      <c r="G29" s="51" t="s">
        <v>132</v>
      </c>
      <c r="H29" s="52" t="s">
        <v>133</v>
      </c>
      <c r="I29" s="57" t="s">
        <v>57</v>
      </c>
      <c r="J29" s="57" t="s">
        <v>57</v>
      </c>
      <c r="K29" s="44" t="s">
        <v>134</v>
      </c>
      <c r="L29" s="44">
        <v>80</v>
      </c>
      <c r="M29" s="11"/>
      <c r="N29" s="57">
        <v>144</v>
      </c>
      <c r="O29" s="74" t="s">
        <v>205</v>
      </c>
      <c r="P29" s="91" t="s">
        <v>211</v>
      </c>
      <c r="Q29" s="113">
        <v>3</v>
      </c>
      <c r="R29" s="49" t="s">
        <v>212</v>
      </c>
      <c r="S29" s="102" t="s">
        <v>225</v>
      </c>
      <c r="T29" s="101" t="s">
        <v>226</v>
      </c>
      <c r="U29" s="103">
        <v>12</v>
      </c>
      <c r="V29" s="98" t="s">
        <v>44</v>
      </c>
      <c r="W29" s="97" t="s">
        <v>140</v>
      </c>
      <c r="X29" s="55" t="s">
        <v>228</v>
      </c>
      <c r="Y29" s="56"/>
      <c r="Z29" s="119">
        <v>299</v>
      </c>
      <c r="AA29" s="34">
        <f t="shared" si="0"/>
        <v>0</v>
      </c>
      <c r="AB29" s="35">
        <f t="shared" si="1"/>
        <v>0</v>
      </c>
      <c r="AC29" s="36"/>
      <c r="AD29" s="37">
        <f t="shared" si="77"/>
        <v>0</v>
      </c>
      <c r="AE29" s="36"/>
      <c r="AF29" s="37">
        <f t="shared" si="77"/>
        <v>0</v>
      </c>
      <c r="AG29" s="36"/>
      <c r="AH29" s="37">
        <f t="shared" si="2"/>
        <v>0</v>
      </c>
      <c r="AI29" s="36"/>
      <c r="AJ29" s="37">
        <f t="shared" si="3"/>
        <v>0</v>
      </c>
      <c r="AK29" s="36"/>
      <c r="AL29" s="37">
        <f t="shared" si="4"/>
        <v>0</v>
      </c>
      <c r="AM29" s="36"/>
      <c r="AN29" s="37">
        <f t="shared" si="5"/>
        <v>0</v>
      </c>
      <c r="AO29" s="36"/>
      <c r="AP29" s="37">
        <f t="shared" si="6"/>
        <v>0</v>
      </c>
      <c r="AQ29" s="36"/>
      <c r="AR29" s="37">
        <f t="shared" si="7"/>
        <v>0</v>
      </c>
      <c r="AS29" s="36"/>
      <c r="AT29" s="37">
        <f t="shared" si="8"/>
        <v>0</v>
      </c>
      <c r="AU29" s="36"/>
      <c r="AV29" s="37">
        <f t="shared" si="9"/>
        <v>0</v>
      </c>
      <c r="AW29" s="36"/>
      <c r="AX29" s="37">
        <f t="shared" si="10"/>
        <v>0</v>
      </c>
      <c r="AY29" s="36"/>
      <c r="AZ29" s="37">
        <f t="shared" si="11"/>
        <v>0</v>
      </c>
      <c r="BA29" s="36"/>
      <c r="BB29" s="37">
        <f t="shared" si="12"/>
        <v>0</v>
      </c>
      <c r="BC29" s="36"/>
      <c r="BD29" s="37">
        <f t="shared" si="13"/>
        <v>0</v>
      </c>
      <c r="BE29" s="36"/>
      <c r="BF29" s="37">
        <f t="shared" si="14"/>
        <v>0</v>
      </c>
      <c r="BG29" s="36"/>
      <c r="BH29" s="37">
        <f t="shared" si="15"/>
        <v>0</v>
      </c>
      <c r="BI29" s="36"/>
      <c r="BJ29" s="37">
        <f t="shared" si="16"/>
        <v>0</v>
      </c>
      <c r="BK29" s="36"/>
      <c r="BL29" s="37">
        <f t="shared" si="17"/>
        <v>0</v>
      </c>
      <c r="BM29" s="36"/>
      <c r="BN29" s="37">
        <f t="shared" si="18"/>
        <v>0</v>
      </c>
      <c r="BO29" s="36"/>
      <c r="BP29" s="37">
        <f t="shared" si="19"/>
        <v>0</v>
      </c>
      <c r="BQ29" s="36"/>
      <c r="BR29" s="37">
        <f t="shared" si="20"/>
        <v>0</v>
      </c>
      <c r="BS29" s="36"/>
      <c r="BT29" s="37">
        <f t="shared" si="21"/>
        <v>0</v>
      </c>
      <c r="BU29" s="36"/>
      <c r="BV29" s="37">
        <f t="shared" si="22"/>
        <v>0</v>
      </c>
      <c r="BW29" s="36"/>
      <c r="BX29" s="37">
        <f t="shared" si="23"/>
        <v>0</v>
      </c>
      <c r="BY29" s="36"/>
      <c r="BZ29" s="37">
        <f t="shared" si="24"/>
        <v>0</v>
      </c>
      <c r="CA29" s="36"/>
      <c r="CB29" s="37">
        <f t="shared" si="25"/>
        <v>0</v>
      </c>
      <c r="CC29" s="36"/>
      <c r="CD29" s="37">
        <f t="shared" si="26"/>
        <v>0</v>
      </c>
      <c r="CE29" s="36"/>
      <c r="CF29" s="37">
        <f t="shared" si="27"/>
        <v>0</v>
      </c>
      <c r="CG29" s="36"/>
      <c r="CH29" s="37">
        <f t="shared" si="28"/>
        <v>0</v>
      </c>
      <c r="CI29" s="36"/>
      <c r="CJ29" s="37">
        <f t="shared" si="29"/>
        <v>0</v>
      </c>
      <c r="CK29" s="36"/>
      <c r="CL29" s="37">
        <f t="shared" si="30"/>
        <v>0</v>
      </c>
      <c r="CM29" s="36"/>
      <c r="CN29" s="37">
        <f t="shared" si="31"/>
        <v>0</v>
      </c>
      <c r="CO29" s="36"/>
      <c r="CP29" s="37">
        <f t="shared" si="32"/>
        <v>0</v>
      </c>
      <c r="CQ29" s="36"/>
      <c r="CR29" s="37">
        <f t="shared" si="33"/>
        <v>0</v>
      </c>
      <c r="CS29" s="36"/>
      <c r="CT29" s="37">
        <f t="shared" si="34"/>
        <v>0</v>
      </c>
      <c r="CU29" s="36"/>
      <c r="CV29" s="37">
        <f t="shared" si="35"/>
        <v>0</v>
      </c>
      <c r="CW29" s="36"/>
      <c r="CX29" s="37">
        <f t="shared" si="36"/>
        <v>0</v>
      </c>
      <c r="CY29" s="36"/>
      <c r="CZ29" s="37">
        <f t="shared" si="37"/>
        <v>0</v>
      </c>
      <c r="DA29" s="36"/>
      <c r="DB29" s="37">
        <f t="shared" si="38"/>
        <v>0</v>
      </c>
      <c r="DC29" s="36"/>
      <c r="DD29" s="37">
        <f t="shared" si="39"/>
        <v>0</v>
      </c>
      <c r="DE29" s="36"/>
      <c r="DF29" s="37">
        <f t="shared" si="40"/>
        <v>0</v>
      </c>
      <c r="DG29" s="36"/>
      <c r="DH29" s="37">
        <f t="shared" si="41"/>
        <v>0</v>
      </c>
      <c r="DI29" s="36"/>
      <c r="DJ29" s="37">
        <f t="shared" si="42"/>
        <v>0</v>
      </c>
      <c r="DK29" s="36"/>
      <c r="DL29" s="37">
        <f t="shared" si="43"/>
        <v>0</v>
      </c>
      <c r="DM29" s="36"/>
      <c r="DN29" s="37">
        <f t="shared" si="44"/>
        <v>0</v>
      </c>
      <c r="DO29" s="36"/>
      <c r="DP29" s="37">
        <f t="shared" si="45"/>
        <v>0</v>
      </c>
      <c r="DQ29" s="36"/>
      <c r="DR29" s="37">
        <f t="shared" si="46"/>
        <v>0</v>
      </c>
      <c r="DS29" s="36"/>
      <c r="DT29" s="37">
        <f t="shared" si="47"/>
        <v>0</v>
      </c>
      <c r="DU29" s="36"/>
      <c r="DV29" s="37">
        <f t="shared" si="48"/>
        <v>0</v>
      </c>
      <c r="DW29" s="36"/>
      <c r="DX29" s="37">
        <f t="shared" si="49"/>
        <v>0</v>
      </c>
      <c r="DY29" s="36"/>
      <c r="DZ29" s="37">
        <f t="shared" si="50"/>
        <v>0</v>
      </c>
      <c r="EA29" s="36"/>
      <c r="EB29" s="37">
        <f t="shared" si="51"/>
        <v>0</v>
      </c>
      <c r="EC29" s="36"/>
      <c r="ED29" s="37">
        <f t="shared" si="52"/>
        <v>0</v>
      </c>
      <c r="EE29" s="36"/>
      <c r="EF29" s="37">
        <f t="shared" si="53"/>
        <v>0</v>
      </c>
      <c r="EG29" s="36"/>
      <c r="EH29" s="37">
        <f t="shared" si="54"/>
        <v>0</v>
      </c>
      <c r="EI29" s="36"/>
      <c r="EJ29" s="37">
        <f t="shared" si="55"/>
        <v>0</v>
      </c>
      <c r="EK29" s="36"/>
      <c r="EL29" s="37">
        <f t="shared" si="56"/>
        <v>0</v>
      </c>
      <c r="EM29" s="36"/>
      <c r="EN29" s="37">
        <f t="shared" si="57"/>
        <v>0</v>
      </c>
      <c r="EO29" s="36"/>
      <c r="EP29" s="37">
        <f t="shared" si="58"/>
        <v>0</v>
      </c>
      <c r="EQ29" s="36"/>
      <c r="ER29" s="37">
        <f t="shared" si="59"/>
        <v>0</v>
      </c>
      <c r="ES29" s="36"/>
      <c r="ET29" s="37">
        <f t="shared" si="60"/>
        <v>0</v>
      </c>
      <c r="EU29" s="36"/>
      <c r="EV29" s="37">
        <f t="shared" si="61"/>
        <v>0</v>
      </c>
      <c r="EW29" s="36"/>
      <c r="EX29" s="37">
        <f t="shared" si="62"/>
        <v>0</v>
      </c>
      <c r="EY29" s="36"/>
      <c r="EZ29" s="37">
        <f t="shared" si="63"/>
        <v>0</v>
      </c>
      <c r="FA29" s="36"/>
      <c r="FB29" s="37">
        <f t="shared" si="64"/>
        <v>0</v>
      </c>
      <c r="FC29" s="36"/>
      <c r="FD29" s="37">
        <f t="shared" si="65"/>
        <v>0</v>
      </c>
      <c r="FE29" s="36"/>
      <c r="FF29" s="37">
        <f t="shared" si="66"/>
        <v>0</v>
      </c>
      <c r="FG29" s="36"/>
      <c r="FH29" s="37">
        <f t="shared" si="67"/>
        <v>0</v>
      </c>
      <c r="FI29" s="36"/>
      <c r="FJ29" s="37">
        <f t="shared" si="68"/>
        <v>0</v>
      </c>
      <c r="FK29" s="36"/>
      <c r="FL29" s="37">
        <f t="shared" si="69"/>
        <v>0</v>
      </c>
      <c r="FM29" s="36"/>
      <c r="FN29" s="37">
        <f t="shared" si="70"/>
        <v>0</v>
      </c>
      <c r="FO29" s="36"/>
      <c r="FP29" s="37">
        <f t="shared" si="71"/>
        <v>0</v>
      </c>
      <c r="FQ29" s="36"/>
      <c r="FR29" s="37">
        <f t="shared" si="72"/>
        <v>0</v>
      </c>
      <c r="FS29" s="36"/>
      <c r="FT29" s="37">
        <f t="shared" si="73"/>
        <v>0</v>
      </c>
      <c r="FU29" s="36"/>
      <c r="FV29" s="37">
        <f t="shared" si="74"/>
        <v>0</v>
      </c>
      <c r="FW29" s="36"/>
      <c r="FX29" s="37">
        <f t="shared" si="75"/>
        <v>0</v>
      </c>
      <c r="FY29" s="36"/>
      <c r="FZ29" s="37">
        <f t="shared" si="76"/>
        <v>0</v>
      </c>
    </row>
    <row r="30" spans="1:182" s="12" customFormat="1" ht="36" x14ac:dyDescent="0.2">
      <c r="A30" s="72">
        <v>24</v>
      </c>
      <c r="B30" s="116" t="s">
        <v>229</v>
      </c>
      <c r="C30" s="102" t="s">
        <v>454</v>
      </c>
      <c r="D30" s="11"/>
      <c r="E30" s="58">
        <v>89204</v>
      </c>
      <c r="F30" s="50" t="s">
        <v>131</v>
      </c>
      <c r="G30" s="51" t="s">
        <v>132</v>
      </c>
      <c r="H30" s="52" t="s">
        <v>133</v>
      </c>
      <c r="I30" s="57" t="s">
        <v>57</v>
      </c>
      <c r="J30" s="57" t="s">
        <v>57</v>
      </c>
      <c r="K30" s="44" t="s">
        <v>134</v>
      </c>
      <c r="L30" s="44">
        <v>80</v>
      </c>
      <c r="M30" s="11"/>
      <c r="N30" s="57">
        <v>128</v>
      </c>
      <c r="O30" s="74" t="s">
        <v>205</v>
      </c>
      <c r="P30" s="91" t="s">
        <v>217</v>
      </c>
      <c r="Q30" s="113">
        <v>4</v>
      </c>
      <c r="R30" s="49" t="s">
        <v>207</v>
      </c>
      <c r="S30" s="102" t="s">
        <v>230</v>
      </c>
      <c r="T30" s="101">
        <v>39433</v>
      </c>
      <c r="U30" s="103">
        <v>12</v>
      </c>
      <c r="V30" s="98" t="s">
        <v>44</v>
      </c>
      <c r="W30" s="97" t="s">
        <v>140</v>
      </c>
      <c r="X30" s="55" t="s">
        <v>231</v>
      </c>
      <c r="Y30" s="56"/>
      <c r="Z30" s="119">
        <v>299</v>
      </c>
      <c r="AA30" s="34">
        <f t="shared" si="0"/>
        <v>0</v>
      </c>
      <c r="AB30" s="35">
        <f t="shared" si="1"/>
        <v>0</v>
      </c>
      <c r="AC30" s="36"/>
      <c r="AD30" s="37">
        <f t="shared" si="77"/>
        <v>0</v>
      </c>
      <c r="AE30" s="36"/>
      <c r="AF30" s="37">
        <f t="shared" si="77"/>
        <v>0</v>
      </c>
      <c r="AG30" s="36"/>
      <c r="AH30" s="37">
        <f t="shared" si="2"/>
        <v>0</v>
      </c>
      <c r="AI30" s="36"/>
      <c r="AJ30" s="37">
        <f t="shared" si="3"/>
        <v>0</v>
      </c>
      <c r="AK30" s="36"/>
      <c r="AL30" s="37">
        <f t="shared" si="4"/>
        <v>0</v>
      </c>
      <c r="AM30" s="36"/>
      <c r="AN30" s="37">
        <f t="shared" si="5"/>
        <v>0</v>
      </c>
      <c r="AO30" s="36"/>
      <c r="AP30" s="37">
        <f t="shared" si="6"/>
        <v>0</v>
      </c>
      <c r="AQ30" s="36"/>
      <c r="AR30" s="37">
        <f t="shared" si="7"/>
        <v>0</v>
      </c>
      <c r="AS30" s="36"/>
      <c r="AT30" s="37">
        <f t="shared" si="8"/>
        <v>0</v>
      </c>
      <c r="AU30" s="36"/>
      <c r="AV30" s="37">
        <f t="shared" si="9"/>
        <v>0</v>
      </c>
      <c r="AW30" s="36"/>
      <c r="AX30" s="37">
        <f t="shared" si="10"/>
        <v>0</v>
      </c>
      <c r="AY30" s="36"/>
      <c r="AZ30" s="37">
        <f t="shared" si="11"/>
        <v>0</v>
      </c>
      <c r="BA30" s="36"/>
      <c r="BB30" s="37">
        <f t="shared" si="12"/>
        <v>0</v>
      </c>
      <c r="BC30" s="36"/>
      <c r="BD30" s="37">
        <f t="shared" si="13"/>
        <v>0</v>
      </c>
      <c r="BE30" s="36"/>
      <c r="BF30" s="37">
        <f t="shared" si="14"/>
        <v>0</v>
      </c>
      <c r="BG30" s="36"/>
      <c r="BH30" s="37">
        <f t="shared" si="15"/>
        <v>0</v>
      </c>
      <c r="BI30" s="36"/>
      <c r="BJ30" s="37">
        <f t="shared" si="16"/>
        <v>0</v>
      </c>
      <c r="BK30" s="36"/>
      <c r="BL30" s="37">
        <f t="shared" si="17"/>
        <v>0</v>
      </c>
      <c r="BM30" s="36"/>
      <c r="BN30" s="37">
        <f t="shared" si="18"/>
        <v>0</v>
      </c>
      <c r="BO30" s="36"/>
      <c r="BP30" s="37">
        <f t="shared" si="19"/>
        <v>0</v>
      </c>
      <c r="BQ30" s="36"/>
      <c r="BR30" s="37">
        <f t="shared" si="20"/>
        <v>0</v>
      </c>
      <c r="BS30" s="36"/>
      <c r="BT30" s="37">
        <f t="shared" si="21"/>
        <v>0</v>
      </c>
      <c r="BU30" s="36"/>
      <c r="BV30" s="37">
        <f t="shared" si="22"/>
        <v>0</v>
      </c>
      <c r="BW30" s="36"/>
      <c r="BX30" s="37">
        <f t="shared" si="23"/>
        <v>0</v>
      </c>
      <c r="BY30" s="36"/>
      <c r="BZ30" s="37">
        <f t="shared" si="24"/>
        <v>0</v>
      </c>
      <c r="CA30" s="36"/>
      <c r="CB30" s="37">
        <f t="shared" si="25"/>
        <v>0</v>
      </c>
      <c r="CC30" s="36"/>
      <c r="CD30" s="37">
        <f t="shared" si="26"/>
        <v>0</v>
      </c>
      <c r="CE30" s="36"/>
      <c r="CF30" s="37">
        <f t="shared" si="27"/>
        <v>0</v>
      </c>
      <c r="CG30" s="36"/>
      <c r="CH30" s="37">
        <f t="shared" si="28"/>
        <v>0</v>
      </c>
      <c r="CI30" s="36"/>
      <c r="CJ30" s="37">
        <f t="shared" si="29"/>
        <v>0</v>
      </c>
      <c r="CK30" s="36"/>
      <c r="CL30" s="37">
        <f t="shared" si="30"/>
        <v>0</v>
      </c>
      <c r="CM30" s="36"/>
      <c r="CN30" s="37">
        <f t="shared" si="31"/>
        <v>0</v>
      </c>
      <c r="CO30" s="36"/>
      <c r="CP30" s="37">
        <f t="shared" si="32"/>
        <v>0</v>
      </c>
      <c r="CQ30" s="36"/>
      <c r="CR30" s="37">
        <f t="shared" si="33"/>
        <v>0</v>
      </c>
      <c r="CS30" s="36"/>
      <c r="CT30" s="37">
        <f t="shared" si="34"/>
        <v>0</v>
      </c>
      <c r="CU30" s="36"/>
      <c r="CV30" s="37">
        <f t="shared" si="35"/>
        <v>0</v>
      </c>
      <c r="CW30" s="36"/>
      <c r="CX30" s="37">
        <f t="shared" si="36"/>
        <v>0</v>
      </c>
      <c r="CY30" s="36"/>
      <c r="CZ30" s="37">
        <f t="shared" si="37"/>
        <v>0</v>
      </c>
      <c r="DA30" s="36"/>
      <c r="DB30" s="37">
        <f t="shared" si="38"/>
        <v>0</v>
      </c>
      <c r="DC30" s="36"/>
      <c r="DD30" s="37">
        <f t="shared" si="39"/>
        <v>0</v>
      </c>
      <c r="DE30" s="36"/>
      <c r="DF30" s="37">
        <f t="shared" si="40"/>
        <v>0</v>
      </c>
      <c r="DG30" s="36"/>
      <c r="DH30" s="37">
        <f t="shared" si="41"/>
        <v>0</v>
      </c>
      <c r="DI30" s="36"/>
      <c r="DJ30" s="37">
        <f t="shared" si="42"/>
        <v>0</v>
      </c>
      <c r="DK30" s="36"/>
      <c r="DL30" s="37">
        <f t="shared" si="43"/>
        <v>0</v>
      </c>
      <c r="DM30" s="36"/>
      <c r="DN30" s="37">
        <f t="shared" si="44"/>
        <v>0</v>
      </c>
      <c r="DO30" s="36"/>
      <c r="DP30" s="37">
        <f t="shared" si="45"/>
        <v>0</v>
      </c>
      <c r="DQ30" s="36"/>
      <c r="DR30" s="37">
        <f t="shared" si="46"/>
        <v>0</v>
      </c>
      <c r="DS30" s="36"/>
      <c r="DT30" s="37">
        <f t="shared" si="47"/>
        <v>0</v>
      </c>
      <c r="DU30" s="36"/>
      <c r="DV30" s="37">
        <f t="shared" si="48"/>
        <v>0</v>
      </c>
      <c r="DW30" s="36"/>
      <c r="DX30" s="37">
        <f t="shared" si="49"/>
        <v>0</v>
      </c>
      <c r="DY30" s="36"/>
      <c r="DZ30" s="37">
        <f t="shared" si="50"/>
        <v>0</v>
      </c>
      <c r="EA30" s="36"/>
      <c r="EB30" s="37">
        <f t="shared" si="51"/>
        <v>0</v>
      </c>
      <c r="EC30" s="36"/>
      <c r="ED30" s="37">
        <f t="shared" si="52"/>
        <v>0</v>
      </c>
      <c r="EE30" s="36"/>
      <c r="EF30" s="37">
        <f t="shared" si="53"/>
        <v>0</v>
      </c>
      <c r="EG30" s="36"/>
      <c r="EH30" s="37">
        <f t="shared" si="54"/>
        <v>0</v>
      </c>
      <c r="EI30" s="36"/>
      <c r="EJ30" s="37">
        <f t="shared" si="55"/>
        <v>0</v>
      </c>
      <c r="EK30" s="36"/>
      <c r="EL30" s="37">
        <f t="shared" si="56"/>
        <v>0</v>
      </c>
      <c r="EM30" s="36"/>
      <c r="EN30" s="37">
        <f t="shared" si="57"/>
        <v>0</v>
      </c>
      <c r="EO30" s="36"/>
      <c r="EP30" s="37">
        <f t="shared" si="58"/>
        <v>0</v>
      </c>
      <c r="EQ30" s="36"/>
      <c r="ER30" s="37">
        <f t="shared" si="59"/>
        <v>0</v>
      </c>
      <c r="ES30" s="36"/>
      <c r="ET30" s="37">
        <f t="shared" si="60"/>
        <v>0</v>
      </c>
      <c r="EU30" s="36"/>
      <c r="EV30" s="37">
        <f t="shared" si="61"/>
        <v>0</v>
      </c>
      <c r="EW30" s="36"/>
      <c r="EX30" s="37">
        <f t="shared" si="62"/>
        <v>0</v>
      </c>
      <c r="EY30" s="36"/>
      <c r="EZ30" s="37">
        <f t="shared" si="63"/>
        <v>0</v>
      </c>
      <c r="FA30" s="36"/>
      <c r="FB30" s="37">
        <f t="shared" si="64"/>
        <v>0</v>
      </c>
      <c r="FC30" s="36"/>
      <c r="FD30" s="37">
        <f t="shared" si="65"/>
        <v>0</v>
      </c>
      <c r="FE30" s="36"/>
      <c r="FF30" s="37">
        <f t="shared" si="66"/>
        <v>0</v>
      </c>
      <c r="FG30" s="36"/>
      <c r="FH30" s="37">
        <f t="shared" si="67"/>
        <v>0</v>
      </c>
      <c r="FI30" s="36"/>
      <c r="FJ30" s="37">
        <f t="shared" si="68"/>
        <v>0</v>
      </c>
      <c r="FK30" s="36"/>
      <c r="FL30" s="37">
        <f t="shared" si="69"/>
        <v>0</v>
      </c>
      <c r="FM30" s="36"/>
      <c r="FN30" s="37">
        <f t="shared" si="70"/>
        <v>0</v>
      </c>
      <c r="FO30" s="36"/>
      <c r="FP30" s="37">
        <f t="shared" si="71"/>
        <v>0</v>
      </c>
      <c r="FQ30" s="36"/>
      <c r="FR30" s="37">
        <f t="shared" si="72"/>
        <v>0</v>
      </c>
      <c r="FS30" s="36"/>
      <c r="FT30" s="37">
        <f t="shared" si="73"/>
        <v>0</v>
      </c>
      <c r="FU30" s="36"/>
      <c r="FV30" s="37">
        <f t="shared" si="74"/>
        <v>0</v>
      </c>
      <c r="FW30" s="36"/>
      <c r="FX30" s="37">
        <f t="shared" si="75"/>
        <v>0</v>
      </c>
      <c r="FY30" s="36"/>
      <c r="FZ30" s="37">
        <f t="shared" si="76"/>
        <v>0</v>
      </c>
    </row>
    <row r="31" spans="1:182" s="7" customFormat="1" ht="36" x14ac:dyDescent="0.2">
      <c r="A31" s="72">
        <v>25</v>
      </c>
      <c r="B31" s="116" t="s">
        <v>229</v>
      </c>
      <c r="C31" s="99" t="s">
        <v>455</v>
      </c>
      <c r="D31" s="6"/>
      <c r="E31" s="45">
        <v>207229</v>
      </c>
      <c r="F31" s="50" t="s">
        <v>131</v>
      </c>
      <c r="G31" s="51" t="s">
        <v>132</v>
      </c>
      <c r="H31" s="52" t="s">
        <v>133</v>
      </c>
      <c r="I31" s="44" t="s">
        <v>57</v>
      </c>
      <c r="J31" s="44" t="s">
        <v>57</v>
      </c>
      <c r="K31" s="44" t="s">
        <v>134</v>
      </c>
      <c r="L31" s="44">
        <v>80</v>
      </c>
      <c r="M31" s="6"/>
      <c r="N31" s="44">
        <v>144</v>
      </c>
      <c r="O31" s="76" t="s">
        <v>205</v>
      </c>
      <c r="P31" s="91" t="s">
        <v>211</v>
      </c>
      <c r="Q31" s="112">
        <v>4</v>
      </c>
      <c r="R31" s="49" t="s">
        <v>212</v>
      </c>
      <c r="S31" s="102" t="s">
        <v>232</v>
      </c>
      <c r="T31" s="101">
        <v>39433</v>
      </c>
      <c r="U31" s="108">
        <v>12</v>
      </c>
      <c r="V31" s="97" t="s">
        <v>44</v>
      </c>
      <c r="W31" s="97" t="s">
        <v>140</v>
      </c>
      <c r="X31" s="55" t="s">
        <v>233</v>
      </c>
      <c r="Y31" s="56"/>
      <c r="Z31" s="119">
        <v>305</v>
      </c>
      <c r="AA31" s="34">
        <f t="shared" si="0"/>
        <v>0</v>
      </c>
      <c r="AB31" s="35">
        <f t="shared" si="1"/>
        <v>0</v>
      </c>
      <c r="AC31" s="36"/>
      <c r="AD31" s="37">
        <f t="shared" si="77"/>
        <v>0</v>
      </c>
      <c r="AE31" s="36"/>
      <c r="AF31" s="37">
        <f t="shared" si="77"/>
        <v>0</v>
      </c>
      <c r="AG31" s="36"/>
      <c r="AH31" s="37">
        <f t="shared" si="2"/>
        <v>0</v>
      </c>
      <c r="AI31" s="36"/>
      <c r="AJ31" s="37">
        <f t="shared" si="3"/>
        <v>0</v>
      </c>
      <c r="AK31" s="36"/>
      <c r="AL31" s="37">
        <f t="shared" si="4"/>
        <v>0</v>
      </c>
      <c r="AM31" s="36"/>
      <c r="AN31" s="37">
        <f t="shared" si="5"/>
        <v>0</v>
      </c>
      <c r="AO31" s="36"/>
      <c r="AP31" s="37">
        <f t="shared" si="6"/>
        <v>0</v>
      </c>
      <c r="AQ31" s="36"/>
      <c r="AR31" s="37">
        <f t="shared" si="7"/>
        <v>0</v>
      </c>
      <c r="AS31" s="36"/>
      <c r="AT31" s="37">
        <f t="shared" si="8"/>
        <v>0</v>
      </c>
      <c r="AU31" s="36"/>
      <c r="AV31" s="37">
        <f t="shared" si="9"/>
        <v>0</v>
      </c>
      <c r="AW31" s="36"/>
      <c r="AX31" s="37">
        <f t="shared" si="10"/>
        <v>0</v>
      </c>
      <c r="AY31" s="36"/>
      <c r="AZ31" s="37">
        <f t="shared" si="11"/>
        <v>0</v>
      </c>
      <c r="BA31" s="36"/>
      <c r="BB31" s="37">
        <f t="shared" si="12"/>
        <v>0</v>
      </c>
      <c r="BC31" s="36"/>
      <c r="BD31" s="37">
        <f t="shared" si="13"/>
        <v>0</v>
      </c>
      <c r="BE31" s="36"/>
      <c r="BF31" s="37">
        <f t="shared" si="14"/>
        <v>0</v>
      </c>
      <c r="BG31" s="36"/>
      <c r="BH31" s="37">
        <f t="shared" si="15"/>
        <v>0</v>
      </c>
      <c r="BI31" s="36"/>
      <c r="BJ31" s="37">
        <f t="shared" si="16"/>
        <v>0</v>
      </c>
      <c r="BK31" s="36"/>
      <c r="BL31" s="37">
        <f t="shared" si="17"/>
        <v>0</v>
      </c>
      <c r="BM31" s="36"/>
      <c r="BN31" s="37">
        <f t="shared" si="18"/>
        <v>0</v>
      </c>
      <c r="BO31" s="36"/>
      <c r="BP31" s="37">
        <f t="shared" si="19"/>
        <v>0</v>
      </c>
      <c r="BQ31" s="36"/>
      <c r="BR31" s="37">
        <f t="shared" si="20"/>
        <v>0</v>
      </c>
      <c r="BS31" s="36"/>
      <c r="BT31" s="37">
        <f t="shared" si="21"/>
        <v>0</v>
      </c>
      <c r="BU31" s="36"/>
      <c r="BV31" s="37">
        <f t="shared" si="22"/>
        <v>0</v>
      </c>
      <c r="BW31" s="36"/>
      <c r="BX31" s="37">
        <f t="shared" si="23"/>
        <v>0</v>
      </c>
      <c r="BY31" s="36"/>
      <c r="BZ31" s="37">
        <f t="shared" si="24"/>
        <v>0</v>
      </c>
      <c r="CA31" s="36"/>
      <c r="CB31" s="37">
        <f t="shared" si="25"/>
        <v>0</v>
      </c>
      <c r="CC31" s="36"/>
      <c r="CD31" s="37">
        <f t="shared" si="26"/>
        <v>0</v>
      </c>
      <c r="CE31" s="36"/>
      <c r="CF31" s="37">
        <f t="shared" si="27"/>
        <v>0</v>
      </c>
      <c r="CG31" s="36"/>
      <c r="CH31" s="37">
        <f t="shared" si="28"/>
        <v>0</v>
      </c>
      <c r="CI31" s="36"/>
      <c r="CJ31" s="37">
        <f t="shared" si="29"/>
        <v>0</v>
      </c>
      <c r="CK31" s="36"/>
      <c r="CL31" s="37">
        <f t="shared" si="30"/>
        <v>0</v>
      </c>
      <c r="CM31" s="36"/>
      <c r="CN31" s="37">
        <f t="shared" si="31"/>
        <v>0</v>
      </c>
      <c r="CO31" s="36"/>
      <c r="CP31" s="37">
        <f t="shared" si="32"/>
        <v>0</v>
      </c>
      <c r="CQ31" s="36"/>
      <c r="CR31" s="37">
        <f t="shared" si="33"/>
        <v>0</v>
      </c>
      <c r="CS31" s="36"/>
      <c r="CT31" s="37">
        <f t="shared" si="34"/>
        <v>0</v>
      </c>
      <c r="CU31" s="36"/>
      <c r="CV31" s="37">
        <f t="shared" si="35"/>
        <v>0</v>
      </c>
      <c r="CW31" s="36"/>
      <c r="CX31" s="37">
        <f t="shared" si="36"/>
        <v>0</v>
      </c>
      <c r="CY31" s="36"/>
      <c r="CZ31" s="37">
        <f t="shared" si="37"/>
        <v>0</v>
      </c>
      <c r="DA31" s="36"/>
      <c r="DB31" s="37">
        <f t="shared" si="38"/>
        <v>0</v>
      </c>
      <c r="DC31" s="36"/>
      <c r="DD31" s="37">
        <f t="shared" si="39"/>
        <v>0</v>
      </c>
      <c r="DE31" s="36"/>
      <c r="DF31" s="37">
        <f t="shared" si="40"/>
        <v>0</v>
      </c>
      <c r="DG31" s="36"/>
      <c r="DH31" s="37">
        <f t="shared" si="41"/>
        <v>0</v>
      </c>
      <c r="DI31" s="36"/>
      <c r="DJ31" s="37">
        <f t="shared" si="42"/>
        <v>0</v>
      </c>
      <c r="DK31" s="36"/>
      <c r="DL31" s="37">
        <f t="shared" si="43"/>
        <v>0</v>
      </c>
      <c r="DM31" s="36"/>
      <c r="DN31" s="37">
        <f t="shared" si="44"/>
        <v>0</v>
      </c>
      <c r="DO31" s="36"/>
      <c r="DP31" s="37">
        <f t="shared" si="45"/>
        <v>0</v>
      </c>
      <c r="DQ31" s="36"/>
      <c r="DR31" s="37">
        <f t="shared" si="46"/>
        <v>0</v>
      </c>
      <c r="DS31" s="36"/>
      <c r="DT31" s="37">
        <f t="shared" si="47"/>
        <v>0</v>
      </c>
      <c r="DU31" s="36"/>
      <c r="DV31" s="37">
        <f t="shared" si="48"/>
        <v>0</v>
      </c>
      <c r="DW31" s="36"/>
      <c r="DX31" s="37">
        <f t="shared" si="49"/>
        <v>0</v>
      </c>
      <c r="DY31" s="36"/>
      <c r="DZ31" s="37">
        <f t="shared" si="50"/>
        <v>0</v>
      </c>
      <c r="EA31" s="36"/>
      <c r="EB31" s="37">
        <f t="shared" si="51"/>
        <v>0</v>
      </c>
      <c r="EC31" s="36"/>
      <c r="ED31" s="37">
        <f t="shared" si="52"/>
        <v>0</v>
      </c>
      <c r="EE31" s="36"/>
      <c r="EF31" s="37">
        <f t="shared" si="53"/>
        <v>0</v>
      </c>
      <c r="EG31" s="36"/>
      <c r="EH31" s="37">
        <f t="shared" si="54"/>
        <v>0</v>
      </c>
      <c r="EI31" s="36"/>
      <c r="EJ31" s="37">
        <f t="shared" si="55"/>
        <v>0</v>
      </c>
      <c r="EK31" s="36"/>
      <c r="EL31" s="37">
        <f t="shared" si="56"/>
        <v>0</v>
      </c>
      <c r="EM31" s="36"/>
      <c r="EN31" s="37">
        <f t="shared" si="57"/>
        <v>0</v>
      </c>
      <c r="EO31" s="36"/>
      <c r="EP31" s="37">
        <f t="shared" si="58"/>
        <v>0</v>
      </c>
      <c r="EQ31" s="36"/>
      <c r="ER31" s="37">
        <f t="shared" si="59"/>
        <v>0</v>
      </c>
      <c r="ES31" s="36"/>
      <c r="ET31" s="37">
        <f t="shared" si="60"/>
        <v>0</v>
      </c>
      <c r="EU31" s="36"/>
      <c r="EV31" s="37">
        <f t="shared" si="61"/>
        <v>0</v>
      </c>
      <c r="EW31" s="36"/>
      <c r="EX31" s="37">
        <f t="shared" si="62"/>
        <v>0</v>
      </c>
      <c r="EY31" s="36"/>
      <c r="EZ31" s="37">
        <f t="shared" si="63"/>
        <v>0</v>
      </c>
      <c r="FA31" s="36"/>
      <c r="FB31" s="37">
        <f t="shared" si="64"/>
        <v>0</v>
      </c>
      <c r="FC31" s="36"/>
      <c r="FD31" s="37">
        <f t="shared" si="65"/>
        <v>0</v>
      </c>
      <c r="FE31" s="36"/>
      <c r="FF31" s="37">
        <f t="shared" si="66"/>
        <v>0</v>
      </c>
      <c r="FG31" s="36"/>
      <c r="FH31" s="37">
        <f t="shared" si="67"/>
        <v>0</v>
      </c>
      <c r="FI31" s="36"/>
      <c r="FJ31" s="37">
        <f t="shared" si="68"/>
        <v>0</v>
      </c>
      <c r="FK31" s="36"/>
      <c r="FL31" s="37">
        <f t="shared" si="69"/>
        <v>0</v>
      </c>
      <c r="FM31" s="36"/>
      <c r="FN31" s="37">
        <f t="shared" si="70"/>
        <v>0</v>
      </c>
      <c r="FO31" s="36"/>
      <c r="FP31" s="37">
        <f t="shared" si="71"/>
        <v>0</v>
      </c>
      <c r="FQ31" s="36"/>
      <c r="FR31" s="37">
        <f t="shared" si="72"/>
        <v>0</v>
      </c>
      <c r="FS31" s="36"/>
      <c r="FT31" s="37">
        <f t="shared" si="73"/>
        <v>0</v>
      </c>
      <c r="FU31" s="36"/>
      <c r="FV31" s="37">
        <f t="shared" si="74"/>
        <v>0</v>
      </c>
      <c r="FW31" s="36"/>
      <c r="FX31" s="37">
        <f t="shared" si="75"/>
        <v>0</v>
      </c>
      <c r="FY31" s="36"/>
      <c r="FZ31" s="37">
        <f t="shared" si="76"/>
        <v>0</v>
      </c>
    </row>
    <row r="32" spans="1:182" s="7" customFormat="1" ht="33.75" x14ac:dyDescent="0.2">
      <c r="A32" s="72">
        <v>26</v>
      </c>
      <c r="B32" s="116" t="s">
        <v>234</v>
      </c>
      <c r="C32" s="99" t="s">
        <v>419</v>
      </c>
      <c r="D32" s="6"/>
      <c r="E32" s="45">
        <v>219008</v>
      </c>
      <c r="F32" s="50" t="s">
        <v>131</v>
      </c>
      <c r="G32" s="51" t="s">
        <v>132</v>
      </c>
      <c r="H32" s="52" t="s">
        <v>133</v>
      </c>
      <c r="I32" s="44" t="s">
        <v>57</v>
      </c>
      <c r="J32" s="44" t="s">
        <v>57</v>
      </c>
      <c r="K32" s="44" t="s">
        <v>134</v>
      </c>
      <c r="L32" s="44">
        <v>80</v>
      </c>
      <c r="M32" s="6"/>
      <c r="N32" s="44">
        <v>144</v>
      </c>
      <c r="O32" s="76" t="s">
        <v>235</v>
      </c>
      <c r="P32" s="76" t="s">
        <v>236</v>
      </c>
      <c r="Q32" s="112">
        <v>1</v>
      </c>
      <c r="R32" s="49" t="s">
        <v>237</v>
      </c>
      <c r="S32" s="99" t="s">
        <v>238</v>
      </c>
      <c r="T32" s="100" t="s">
        <v>239</v>
      </c>
      <c r="U32" s="108">
        <v>16</v>
      </c>
      <c r="V32" s="97" t="s">
        <v>44</v>
      </c>
      <c r="W32" s="97" t="s">
        <v>140</v>
      </c>
      <c r="X32" s="55" t="s">
        <v>240</v>
      </c>
      <c r="Y32" s="56"/>
      <c r="Z32" s="119">
        <v>319</v>
      </c>
      <c r="AA32" s="34">
        <f t="shared" si="0"/>
        <v>0</v>
      </c>
      <c r="AB32" s="35">
        <f t="shared" si="1"/>
        <v>0</v>
      </c>
      <c r="AC32" s="36"/>
      <c r="AD32" s="37">
        <f t="shared" si="77"/>
        <v>0</v>
      </c>
      <c r="AE32" s="36"/>
      <c r="AF32" s="37">
        <f t="shared" si="77"/>
        <v>0</v>
      </c>
      <c r="AG32" s="36"/>
      <c r="AH32" s="37">
        <f t="shared" si="2"/>
        <v>0</v>
      </c>
      <c r="AI32" s="36"/>
      <c r="AJ32" s="37">
        <f t="shared" si="3"/>
        <v>0</v>
      </c>
      <c r="AK32" s="36"/>
      <c r="AL32" s="37">
        <f t="shared" si="4"/>
        <v>0</v>
      </c>
      <c r="AM32" s="36"/>
      <c r="AN32" s="37">
        <f t="shared" si="5"/>
        <v>0</v>
      </c>
      <c r="AO32" s="36"/>
      <c r="AP32" s="37">
        <f t="shared" si="6"/>
        <v>0</v>
      </c>
      <c r="AQ32" s="36"/>
      <c r="AR32" s="37">
        <f t="shared" si="7"/>
        <v>0</v>
      </c>
      <c r="AS32" s="36"/>
      <c r="AT32" s="37">
        <f t="shared" si="8"/>
        <v>0</v>
      </c>
      <c r="AU32" s="36"/>
      <c r="AV32" s="37">
        <f t="shared" si="9"/>
        <v>0</v>
      </c>
      <c r="AW32" s="36"/>
      <c r="AX32" s="37">
        <f t="shared" si="10"/>
        <v>0</v>
      </c>
      <c r="AY32" s="36"/>
      <c r="AZ32" s="37">
        <f t="shared" si="11"/>
        <v>0</v>
      </c>
      <c r="BA32" s="36"/>
      <c r="BB32" s="37">
        <f t="shared" si="12"/>
        <v>0</v>
      </c>
      <c r="BC32" s="36"/>
      <c r="BD32" s="37">
        <f t="shared" si="13"/>
        <v>0</v>
      </c>
      <c r="BE32" s="36"/>
      <c r="BF32" s="37">
        <f t="shared" si="14"/>
        <v>0</v>
      </c>
      <c r="BG32" s="36"/>
      <c r="BH32" s="37">
        <f t="shared" si="15"/>
        <v>0</v>
      </c>
      <c r="BI32" s="36"/>
      <c r="BJ32" s="37">
        <f t="shared" si="16"/>
        <v>0</v>
      </c>
      <c r="BK32" s="36"/>
      <c r="BL32" s="37">
        <f t="shared" si="17"/>
        <v>0</v>
      </c>
      <c r="BM32" s="36"/>
      <c r="BN32" s="37">
        <f t="shared" si="18"/>
        <v>0</v>
      </c>
      <c r="BO32" s="36"/>
      <c r="BP32" s="37">
        <f t="shared" si="19"/>
        <v>0</v>
      </c>
      <c r="BQ32" s="36"/>
      <c r="BR32" s="37">
        <f t="shared" si="20"/>
        <v>0</v>
      </c>
      <c r="BS32" s="36"/>
      <c r="BT32" s="37">
        <f t="shared" si="21"/>
        <v>0</v>
      </c>
      <c r="BU32" s="36"/>
      <c r="BV32" s="37">
        <f t="shared" si="22"/>
        <v>0</v>
      </c>
      <c r="BW32" s="36"/>
      <c r="BX32" s="37">
        <f t="shared" si="23"/>
        <v>0</v>
      </c>
      <c r="BY32" s="36"/>
      <c r="BZ32" s="37">
        <f t="shared" si="24"/>
        <v>0</v>
      </c>
      <c r="CA32" s="36"/>
      <c r="CB32" s="37">
        <f t="shared" si="25"/>
        <v>0</v>
      </c>
      <c r="CC32" s="36"/>
      <c r="CD32" s="37">
        <f t="shared" si="26"/>
        <v>0</v>
      </c>
      <c r="CE32" s="36"/>
      <c r="CF32" s="37">
        <f t="shared" si="27"/>
        <v>0</v>
      </c>
      <c r="CG32" s="36"/>
      <c r="CH32" s="37">
        <f t="shared" si="28"/>
        <v>0</v>
      </c>
      <c r="CI32" s="36"/>
      <c r="CJ32" s="37">
        <f t="shared" si="29"/>
        <v>0</v>
      </c>
      <c r="CK32" s="36"/>
      <c r="CL32" s="37">
        <f t="shared" si="30"/>
        <v>0</v>
      </c>
      <c r="CM32" s="36"/>
      <c r="CN32" s="37">
        <f t="shared" si="31"/>
        <v>0</v>
      </c>
      <c r="CO32" s="36"/>
      <c r="CP32" s="37">
        <f t="shared" si="32"/>
        <v>0</v>
      </c>
      <c r="CQ32" s="36"/>
      <c r="CR32" s="37">
        <f t="shared" si="33"/>
        <v>0</v>
      </c>
      <c r="CS32" s="36"/>
      <c r="CT32" s="37">
        <f t="shared" si="34"/>
        <v>0</v>
      </c>
      <c r="CU32" s="36"/>
      <c r="CV32" s="37">
        <f t="shared" si="35"/>
        <v>0</v>
      </c>
      <c r="CW32" s="36"/>
      <c r="CX32" s="37">
        <f t="shared" si="36"/>
        <v>0</v>
      </c>
      <c r="CY32" s="36"/>
      <c r="CZ32" s="37">
        <f t="shared" si="37"/>
        <v>0</v>
      </c>
      <c r="DA32" s="36"/>
      <c r="DB32" s="37">
        <f t="shared" si="38"/>
        <v>0</v>
      </c>
      <c r="DC32" s="36"/>
      <c r="DD32" s="37">
        <f t="shared" si="39"/>
        <v>0</v>
      </c>
      <c r="DE32" s="36"/>
      <c r="DF32" s="37">
        <f t="shared" si="40"/>
        <v>0</v>
      </c>
      <c r="DG32" s="36"/>
      <c r="DH32" s="37">
        <f t="shared" si="41"/>
        <v>0</v>
      </c>
      <c r="DI32" s="36"/>
      <c r="DJ32" s="37">
        <f t="shared" si="42"/>
        <v>0</v>
      </c>
      <c r="DK32" s="36"/>
      <c r="DL32" s="37">
        <f t="shared" si="43"/>
        <v>0</v>
      </c>
      <c r="DM32" s="36"/>
      <c r="DN32" s="37">
        <f t="shared" si="44"/>
        <v>0</v>
      </c>
      <c r="DO32" s="36"/>
      <c r="DP32" s="37">
        <f t="shared" si="45"/>
        <v>0</v>
      </c>
      <c r="DQ32" s="36"/>
      <c r="DR32" s="37">
        <f t="shared" si="46"/>
        <v>0</v>
      </c>
      <c r="DS32" s="36"/>
      <c r="DT32" s="37">
        <f t="shared" si="47"/>
        <v>0</v>
      </c>
      <c r="DU32" s="36"/>
      <c r="DV32" s="37">
        <f t="shared" si="48"/>
        <v>0</v>
      </c>
      <c r="DW32" s="36"/>
      <c r="DX32" s="37">
        <f t="shared" si="49"/>
        <v>0</v>
      </c>
      <c r="DY32" s="36"/>
      <c r="DZ32" s="37">
        <f t="shared" si="50"/>
        <v>0</v>
      </c>
      <c r="EA32" s="36"/>
      <c r="EB32" s="37">
        <f t="shared" si="51"/>
        <v>0</v>
      </c>
      <c r="EC32" s="36"/>
      <c r="ED32" s="37">
        <f t="shared" si="52"/>
        <v>0</v>
      </c>
      <c r="EE32" s="36"/>
      <c r="EF32" s="37">
        <f t="shared" si="53"/>
        <v>0</v>
      </c>
      <c r="EG32" s="36"/>
      <c r="EH32" s="37">
        <f t="shared" si="54"/>
        <v>0</v>
      </c>
      <c r="EI32" s="36"/>
      <c r="EJ32" s="37">
        <f t="shared" si="55"/>
        <v>0</v>
      </c>
      <c r="EK32" s="36"/>
      <c r="EL32" s="37">
        <f t="shared" si="56"/>
        <v>0</v>
      </c>
      <c r="EM32" s="36"/>
      <c r="EN32" s="37">
        <f t="shared" si="57"/>
        <v>0</v>
      </c>
      <c r="EO32" s="36"/>
      <c r="EP32" s="37">
        <f t="shared" si="58"/>
        <v>0</v>
      </c>
      <c r="EQ32" s="36"/>
      <c r="ER32" s="37">
        <f t="shared" si="59"/>
        <v>0</v>
      </c>
      <c r="ES32" s="36"/>
      <c r="ET32" s="37">
        <f t="shared" si="60"/>
        <v>0</v>
      </c>
      <c r="EU32" s="36"/>
      <c r="EV32" s="37">
        <f t="shared" si="61"/>
        <v>0</v>
      </c>
      <c r="EW32" s="36"/>
      <c r="EX32" s="37">
        <f t="shared" si="62"/>
        <v>0</v>
      </c>
      <c r="EY32" s="36"/>
      <c r="EZ32" s="37">
        <f t="shared" si="63"/>
        <v>0</v>
      </c>
      <c r="FA32" s="36"/>
      <c r="FB32" s="37">
        <f t="shared" si="64"/>
        <v>0</v>
      </c>
      <c r="FC32" s="36"/>
      <c r="FD32" s="37">
        <f t="shared" si="65"/>
        <v>0</v>
      </c>
      <c r="FE32" s="36"/>
      <c r="FF32" s="37">
        <f t="shared" si="66"/>
        <v>0</v>
      </c>
      <c r="FG32" s="36"/>
      <c r="FH32" s="37">
        <f t="shared" si="67"/>
        <v>0</v>
      </c>
      <c r="FI32" s="36"/>
      <c r="FJ32" s="37">
        <f t="shared" si="68"/>
        <v>0</v>
      </c>
      <c r="FK32" s="36"/>
      <c r="FL32" s="37">
        <f t="shared" si="69"/>
        <v>0</v>
      </c>
      <c r="FM32" s="36"/>
      <c r="FN32" s="37">
        <f t="shared" si="70"/>
        <v>0</v>
      </c>
      <c r="FO32" s="36"/>
      <c r="FP32" s="37">
        <f t="shared" si="71"/>
        <v>0</v>
      </c>
      <c r="FQ32" s="36"/>
      <c r="FR32" s="37">
        <f t="shared" si="72"/>
        <v>0</v>
      </c>
      <c r="FS32" s="36"/>
      <c r="FT32" s="37">
        <f t="shared" si="73"/>
        <v>0</v>
      </c>
      <c r="FU32" s="36"/>
      <c r="FV32" s="37">
        <f t="shared" si="74"/>
        <v>0</v>
      </c>
      <c r="FW32" s="36"/>
      <c r="FX32" s="37">
        <f t="shared" si="75"/>
        <v>0</v>
      </c>
      <c r="FY32" s="36"/>
      <c r="FZ32" s="37">
        <f t="shared" si="76"/>
        <v>0</v>
      </c>
    </row>
    <row r="33" spans="1:182" s="7" customFormat="1" ht="45" x14ac:dyDescent="0.2">
      <c r="A33" s="72">
        <v>27</v>
      </c>
      <c r="B33" s="116" t="s">
        <v>241</v>
      </c>
      <c r="C33" s="99" t="s">
        <v>420</v>
      </c>
      <c r="D33" s="6"/>
      <c r="E33" s="45">
        <v>220245</v>
      </c>
      <c r="F33" s="50" t="s">
        <v>131</v>
      </c>
      <c r="G33" s="51" t="s">
        <v>132</v>
      </c>
      <c r="H33" s="52" t="s">
        <v>133</v>
      </c>
      <c r="I33" s="44" t="s">
        <v>57</v>
      </c>
      <c r="J33" s="44" t="s">
        <v>57</v>
      </c>
      <c r="K33" s="44" t="s">
        <v>134</v>
      </c>
      <c r="L33" s="44">
        <v>80</v>
      </c>
      <c r="M33" s="6"/>
      <c r="N33" s="44">
        <v>80</v>
      </c>
      <c r="O33" s="76" t="s">
        <v>235</v>
      </c>
      <c r="P33" s="76" t="s">
        <v>242</v>
      </c>
      <c r="Q33" s="112">
        <v>2</v>
      </c>
      <c r="R33" s="49" t="s">
        <v>243</v>
      </c>
      <c r="S33" s="99" t="s">
        <v>244</v>
      </c>
      <c r="T33" s="100" t="s">
        <v>245</v>
      </c>
      <c r="U33" s="108">
        <v>18</v>
      </c>
      <c r="V33" s="97" t="s">
        <v>44</v>
      </c>
      <c r="W33" s="97" t="s">
        <v>140</v>
      </c>
      <c r="X33" s="55" t="s">
        <v>246</v>
      </c>
      <c r="Y33" s="56"/>
      <c r="Z33" s="119">
        <v>239</v>
      </c>
      <c r="AA33" s="34">
        <f t="shared" si="0"/>
        <v>0</v>
      </c>
      <c r="AB33" s="35">
        <f t="shared" si="1"/>
        <v>0</v>
      </c>
      <c r="AC33" s="36"/>
      <c r="AD33" s="37">
        <f t="shared" si="77"/>
        <v>0</v>
      </c>
      <c r="AE33" s="36"/>
      <c r="AF33" s="37">
        <f t="shared" si="77"/>
        <v>0</v>
      </c>
      <c r="AG33" s="36"/>
      <c r="AH33" s="37">
        <f t="shared" si="2"/>
        <v>0</v>
      </c>
      <c r="AI33" s="36"/>
      <c r="AJ33" s="37">
        <f t="shared" si="3"/>
        <v>0</v>
      </c>
      <c r="AK33" s="36"/>
      <c r="AL33" s="37">
        <f t="shared" si="4"/>
        <v>0</v>
      </c>
      <c r="AM33" s="36"/>
      <c r="AN33" s="37">
        <f t="shared" si="5"/>
        <v>0</v>
      </c>
      <c r="AO33" s="36"/>
      <c r="AP33" s="37">
        <f t="shared" si="6"/>
        <v>0</v>
      </c>
      <c r="AQ33" s="36"/>
      <c r="AR33" s="37">
        <f t="shared" si="7"/>
        <v>0</v>
      </c>
      <c r="AS33" s="36"/>
      <c r="AT33" s="37">
        <f t="shared" si="8"/>
        <v>0</v>
      </c>
      <c r="AU33" s="36"/>
      <c r="AV33" s="37">
        <f t="shared" si="9"/>
        <v>0</v>
      </c>
      <c r="AW33" s="36"/>
      <c r="AX33" s="37">
        <f t="shared" si="10"/>
        <v>0</v>
      </c>
      <c r="AY33" s="36"/>
      <c r="AZ33" s="37">
        <f t="shared" si="11"/>
        <v>0</v>
      </c>
      <c r="BA33" s="36"/>
      <c r="BB33" s="37">
        <f t="shared" si="12"/>
        <v>0</v>
      </c>
      <c r="BC33" s="36"/>
      <c r="BD33" s="37">
        <f t="shared" si="13"/>
        <v>0</v>
      </c>
      <c r="BE33" s="36"/>
      <c r="BF33" s="37">
        <f t="shared" si="14"/>
        <v>0</v>
      </c>
      <c r="BG33" s="36"/>
      <c r="BH33" s="37">
        <f t="shared" si="15"/>
        <v>0</v>
      </c>
      <c r="BI33" s="36"/>
      <c r="BJ33" s="37">
        <f t="shared" si="16"/>
        <v>0</v>
      </c>
      <c r="BK33" s="36"/>
      <c r="BL33" s="37">
        <f t="shared" si="17"/>
        <v>0</v>
      </c>
      <c r="BM33" s="36"/>
      <c r="BN33" s="37">
        <f t="shared" si="18"/>
        <v>0</v>
      </c>
      <c r="BO33" s="36"/>
      <c r="BP33" s="37">
        <f t="shared" si="19"/>
        <v>0</v>
      </c>
      <c r="BQ33" s="36"/>
      <c r="BR33" s="37">
        <f t="shared" si="20"/>
        <v>0</v>
      </c>
      <c r="BS33" s="36"/>
      <c r="BT33" s="37">
        <f t="shared" si="21"/>
        <v>0</v>
      </c>
      <c r="BU33" s="36"/>
      <c r="BV33" s="37">
        <f t="shared" si="22"/>
        <v>0</v>
      </c>
      <c r="BW33" s="36"/>
      <c r="BX33" s="37">
        <f t="shared" si="23"/>
        <v>0</v>
      </c>
      <c r="BY33" s="36"/>
      <c r="BZ33" s="37">
        <f t="shared" si="24"/>
        <v>0</v>
      </c>
      <c r="CA33" s="36"/>
      <c r="CB33" s="37">
        <f t="shared" si="25"/>
        <v>0</v>
      </c>
      <c r="CC33" s="36"/>
      <c r="CD33" s="37">
        <f t="shared" si="26"/>
        <v>0</v>
      </c>
      <c r="CE33" s="36"/>
      <c r="CF33" s="37">
        <f t="shared" si="27"/>
        <v>0</v>
      </c>
      <c r="CG33" s="36"/>
      <c r="CH33" s="37">
        <f t="shared" si="28"/>
        <v>0</v>
      </c>
      <c r="CI33" s="36"/>
      <c r="CJ33" s="37">
        <f t="shared" si="29"/>
        <v>0</v>
      </c>
      <c r="CK33" s="36"/>
      <c r="CL33" s="37">
        <f t="shared" si="30"/>
        <v>0</v>
      </c>
      <c r="CM33" s="36"/>
      <c r="CN33" s="37">
        <f t="shared" si="31"/>
        <v>0</v>
      </c>
      <c r="CO33" s="36"/>
      <c r="CP33" s="37">
        <f t="shared" si="32"/>
        <v>0</v>
      </c>
      <c r="CQ33" s="36"/>
      <c r="CR33" s="37">
        <f t="shared" si="33"/>
        <v>0</v>
      </c>
      <c r="CS33" s="36"/>
      <c r="CT33" s="37">
        <f t="shared" si="34"/>
        <v>0</v>
      </c>
      <c r="CU33" s="36"/>
      <c r="CV33" s="37">
        <f t="shared" si="35"/>
        <v>0</v>
      </c>
      <c r="CW33" s="36"/>
      <c r="CX33" s="37">
        <f t="shared" si="36"/>
        <v>0</v>
      </c>
      <c r="CY33" s="36"/>
      <c r="CZ33" s="37">
        <f t="shared" si="37"/>
        <v>0</v>
      </c>
      <c r="DA33" s="36"/>
      <c r="DB33" s="37">
        <f t="shared" si="38"/>
        <v>0</v>
      </c>
      <c r="DC33" s="36"/>
      <c r="DD33" s="37">
        <f t="shared" si="39"/>
        <v>0</v>
      </c>
      <c r="DE33" s="36"/>
      <c r="DF33" s="37">
        <f t="shared" si="40"/>
        <v>0</v>
      </c>
      <c r="DG33" s="36"/>
      <c r="DH33" s="37">
        <f t="shared" si="41"/>
        <v>0</v>
      </c>
      <c r="DI33" s="36"/>
      <c r="DJ33" s="37">
        <f t="shared" si="42"/>
        <v>0</v>
      </c>
      <c r="DK33" s="36"/>
      <c r="DL33" s="37">
        <f t="shared" si="43"/>
        <v>0</v>
      </c>
      <c r="DM33" s="36"/>
      <c r="DN33" s="37">
        <f t="shared" si="44"/>
        <v>0</v>
      </c>
      <c r="DO33" s="36"/>
      <c r="DP33" s="37">
        <f t="shared" si="45"/>
        <v>0</v>
      </c>
      <c r="DQ33" s="36"/>
      <c r="DR33" s="37">
        <f t="shared" si="46"/>
        <v>0</v>
      </c>
      <c r="DS33" s="36"/>
      <c r="DT33" s="37">
        <f t="shared" si="47"/>
        <v>0</v>
      </c>
      <c r="DU33" s="36"/>
      <c r="DV33" s="37">
        <f t="shared" si="48"/>
        <v>0</v>
      </c>
      <c r="DW33" s="36"/>
      <c r="DX33" s="37">
        <f t="shared" si="49"/>
        <v>0</v>
      </c>
      <c r="DY33" s="36"/>
      <c r="DZ33" s="37">
        <f t="shared" si="50"/>
        <v>0</v>
      </c>
      <c r="EA33" s="36"/>
      <c r="EB33" s="37">
        <f t="shared" si="51"/>
        <v>0</v>
      </c>
      <c r="EC33" s="36"/>
      <c r="ED33" s="37">
        <f t="shared" si="52"/>
        <v>0</v>
      </c>
      <c r="EE33" s="36"/>
      <c r="EF33" s="37">
        <f t="shared" si="53"/>
        <v>0</v>
      </c>
      <c r="EG33" s="36"/>
      <c r="EH33" s="37">
        <f t="shared" si="54"/>
        <v>0</v>
      </c>
      <c r="EI33" s="36"/>
      <c r="EJ33" s="37">
        <f t="shared" si="55"/>
        <v>0</v>
      </c>
      <c r="EK33" s="36"/>
      <c r="EL33" s="37">
        <f t="shared" si="56"/>
        <v>0</v>
      </c>
      <c r="EM33" s="36"/>
      <c r="EN33" s="37">
        <f t="shared" si="57"/>
        <v>0</v>
      </c>
      <c r="EO33" s="36"/>
      <c r="EP33" s="37">
        <f t="shared" si="58"/>
        <v>0</v>
      </c>
      <c r="EQ33" s="36"/>
      <c r="ER33" s="37">
        <f t="shared" si="59"/>
        <v>0</v>
      </c>
      <c r="ES33" s="36"/>
      <c r="ET33" s="37">
        <f t="shared" si="60"/>
        <v>0</v>
      </c>
      <c r="EU33" s="36"/>
      <c r="EV33" s="37">
        <f t="shared" si="61"/>
        <v>0</v>
      </c>
      <c r="EW33" s="36"/>
      <c r="EX33" s="37">
        <f t="shared" si="62"/>
        <v>0</v>
      </c>
      <c r="EY33" s="36"/>
      <c r="EZ33" s="37">
        <f t="shared" si="63"/>
        <v>0</v>
      </c>
      <c r="FA33" s="36"/>
      <c r="FB33" s="37">
        <f t="shared" si="64"/>
        <v>0</v>
      </c>
      <c r="FC33" s="36"/>
      <c r="FD33" s="37">
        <f t="shared" si="65"/>
        <v>0</v>
      </c>
      <c r="FE33" s="36"/>
      <c r="FF33" s="37">
        <f t="shared" si="66"/>
        <v>0</v>
      </c>
      <c r="FG33" s="36"/>
      <c r="FH33" s="37">
        <f t="shared" si="67"/>
        <v>0</v>
      </c>
      <c r="FI33" s="36"/>
      <c r="FJ33" s="37">
        <f t="shared" si="68"/>
        <v>0</v>
      </c>
      <c r="FK33" s="36"/>
      <c r="FL33" s="37">
        <f t="shared" si="69"/>
        <v>0</v>
      </c>
      <c r="FM33" s="36"/>
      <c r="FN33" s="37">
        <f t="shared" si="70"/>
        <v>0</v>
      </c>
      <c r="FO33" s="36"/>
      <c r="FP33" s="37">
        <f t="shared" si="71"/>
        <v>0</v>
      </c>
      <c r="FQ33" s="36"/>
      <c r="FR33" s="37">
        <f t="shared" si="72"/>
        <v>0</v>
      </c>
      <c r="FS33" s="36"/>
      <c r="FT33" s="37">
        <f t="shared" si="73"/>
        <v>0</v>
      </c>
      <c r="FU33" s="36"/>
      <c r="FV33" s="37">
        <f t="shared" si="74"/>
        <v>0</v>
      </c>
      <c r="FW33" s="36"/>
      <c r="FX33" s="37">
        <f t="shared" si="75"/>
        <v>0</v>
      </c>
      <c r="FY33" s="36"/>
      <c r="FZ33" s="37">
        <f t="shared" si="76"/>
        <v>0</v>
      </c>
    </row>
    <row r="34" spans="1:182" s="7" customFormat="1" ht="45" x14ac:dyDescent="0.2">
      <c r="A34" s="72">
        <v>28</v>
      </c>
      <c r="B34" s="116" t="s">
        <v>241</v>
      </c>
      <c r="C34" s="99" t="s">
        <v>421</v>
      </c>
      <c r="D34" s="6"/>
      <c r="E34" s="45">
        <v>220246</v>
      </c>
      <c r="F34" s="50" t="s">
        <v>131</v>
      </c>
      <c r="G34" s="51" t="s">
        <v>132</v>
      </c>
      <c r="H34" s="52" t="s">
        <v>133</v>
      </c>
      <c r="I34" s="44" t="s">
        <v>57</v>
      </c>
      <c r="J34" s="44" t="s">
        <v>57</v>
      </c>
      <c r="K34" s="44" t="s">
        <v>134</v>
      </c>
      <c r="L34" s="44">
        <v>80</v>
      </c>
      <c r="M34" s="6"/>
      <c r="N34" s="44">
        <v>96</v>
      </c>
      <c r="O34" s="76" t="s">
        <v>235</v>
      </c>
      <c r="P34" s="76" t="s">
        <v>242</v>
      </c>
      <c r="Q34" s="112">
        <v>2</v>
      </c>
      <c r="R34" s="49" t="s">
        <v>247</v>
      </c>
      <c r="S34" s="99" t="s">
        <v>244</v>
      </c>
      <c r="T34" s="100" t="s">
        <v>245</v>
      </c>
      <c r="U34" s="108">
        <v>18</v>
      </c>
      <c r="V34" s="97" t="s">
        <v>44</v>
      </c>
      <c r="W34" s="97" t="s">
        <v>140</v>
      </c>
      <c r="X34" s="55" t="s">
        <v>248</v>
      </c>
      <c r="Y34" s="56"/>
      <c r="Z34" s="119">
        <v>239</v>
      </c>
      <c r="AA34" s="34">
        <f t="shared" si="0"/>
        <v>0</v>
      </c>
      <c r="AB34" s="35">
        <f t="shared" si="1"/>
        <v>0</v>
      </c>
      <c r="AC34" s="36"/>
      <c r="AD34" s="37">
        <f t="shared" si="77"/>
        <v>0</v>
      </c>
      <c r="AE34" s="36"/>
      <c r="AF34" s="37">
        <f t="shared" si="77"/>
        <v>0</v>
      </c>
      <c r="AG34" s="36"/>
      <c r="AH34" s="37">
        <f t="shared" si="2"/>
        <v>0</v>
      </c>
      <c r="AI34" s="36"/>
      <c r="AJ34" s="37">
        <f t="shared" si="3"/>
        <v>0</v>
      </c>
      <c r="AK34" s="36"/>
      <c r="AL34" s="37">
        <f t="shared" si="4"/>
        <v>0</v>
      </c>
      <c r="AM34" s="36"/>
      <c r="AN34" s="37">
        <f t="shared" si="5"/>
        <v>0</v>
      </c>
      <c r="AO34" s="36"/>
      <c r="AP34" s="37">
        <f t="shared" si="6"/>
        <v>0</v>
      </c>
      <c r="AQ34" s="36"/>
      <c r="AR34" s="37">
        <f t="shared" si="7"/>
        <v>0</v>
      </c>
      <c r="AS34" s="36"/>
      <c r="AT34" s="37">
        <f t="shared" si="8"/>
        <v>0</v>
      </c>
      <c r="AU34" s="36"/>
      <c r="AV34" s="37">
        <f t="shared" si="9"/>
        <v>0</v>
      </c>
      <c r="AW34" s="36"/>
      <c r="AX34" s="37">
        <f t="shared" si="10"/>
        <v>0</v>
      </c>
      <c r="AY34" s="36"/>
      <c r="AZ34" s="37">
        <f t="shared" si="11"/>
        <v>0</v>
      </c>
      <c r="BA34" s="36"/>
      <c r="BB34" s="37">
        <f t="shared" si="12"/>
        <v>0</v>
      </c>
      <c r="BC34" s="36"/>
      <c r="BD34" s="37">
        <f t="shared" si="13"/>
        <v>0</v>
      </c>
      <c r="BE34" s="36"/>
      <c r="BF34" s="37">
        <f t="shared" si="14"/>
        <v>0</v>
      </c>
      <c r="BG34" s="36"/>
      <c r="BH34" s="37">
        <f t="shared" si="15"/>
        <v>0</v>
      </c>
      <c r="BI34" s="36"/>
      <c r="BJ34" s="37">
        <f t="shared" si="16"/>
        <v>0</v>
      </c>
      <c r="BK34" s="36"/>
      <c r="BL34" s="37">
        <f t="shared" si="17"/>
        <v>0</v>
      </c>
      <c r="BM34" s="36"/>
      <c r="BN34" s="37">
        <f t="shared" si="18"/>
        <v>0</v>
      </c>
      <c r="BO34" s="36"/>
      <c r="BP34" s="37">
        <f t="shared" si="19"/>
        <v>0</v>
      </c>
      <c r="BQ34" s="36"/>
      <c r="BR34" s="37">
        <f t="shared" si="20"/>
        <v>0</v>
      </c>
      <c r="BS34" s="36"/>
      <c r="BT34" s="37">
        <f t="shared" si="21"/>
        <v>0</v>
      </c>
      <c r="BU34" s="36"/>
      <c r="BV34" s="37">
        <f t="shared" si="22"/>
        <v>0</v>
      </c>
      <c r="BW34" s="36"/>
      <c r="BX34" s="37">
        <f t="shared" si="23"/>
        <v>0</v>
      </c>
      <c r="BY34" s="36"/>
      <c r="BZ34" s="37">
        <f t="shared" si="24"/>
        <v>0</v>
      </c>
      <c r="CA34" s="36"/>
      <c r="CB34" s="37">
        <f t="shared" si="25"/>
        <v>0</v>
      </c>
      <c r="CC34" s="36"/>
      <c r="CD34" s="37">
        <f t="shared" si="26"/>
        <v>0</v>
      </c>
      <c r="CE34" s="36"/>
      <c r="CF34" s="37">
        <f t="shared" si="27"/>
        <v>0</v>
      </c>
      <c r="CG34" s="36"/>
      <c r="CH34" s="37">
        <f t="shared" si="28"/>
        <v>0</v>
      </c>
      <c r="CI34" s="36"/>
      <c r="CJ34" s="37">
        <f t="shared" si="29"/>
        <v>0</v>
      </c>
      <c r="CK34" s="36"/>
      <c r="CL34" s="37">
        <f t="shared" si="30"/>
        <v>0</v>
      </c>
      <c r="CM34" s="36"/>
      <c r="CN34" s="37">
        <f t="shared" si="31"/>
        <v>0</v>
      </c>
      <c r="CO34" s="36"/>
      <c r="CP34" s="37">
        <f t="shared" si="32"/>
        <v>0</v>
      </c>
      <c r="CQ34" s="36"/>
      <c r="CR34" s="37">
        <f t="shared" si="33"/>
        <v>0</v>
      </c>
      <c r="CS34" s="36"/>
      <c r="CT34" s="37">
        <f t="shared" si="34"/>
        <v>0</v>
      </c>
      <c r="CU34" s="36"/>
      <c r="CV34" s="37">
        <f t="shared" si="35"/>
        <v>0</v>
      </c>
      <c r="CW34" s="36"/>
      <c r="CX34" s="37">
        <f t="shared" si="36"/>
        <v>0</v>
      </c>
      <c r="CY34" s="36"/>
      <c r="CZ34" s="37">
        <f t="shared" si="37"/>
        <v>0</v>
      </c>
      <c r="DA34" s="36"/>
      <c r="DB34" s="37">
        <f t="shared" si="38"/>
        <v>0</v>
      </c>
      <c r="DC34" s="36"/>
      <c r="DD34" s="37">
        <f t="shared" si="39"/>
        <v>0</v>
      </c>
      <c r="DE34" s="36"/>
      <c r="DF34" s="37">
        <f t="shared" si="40"/>
        <v>0</v>
      </c>
      <c r="DG34" s="36"/>
      <c r="DH34" s="37">
        <f t="shared" si="41"/>
        <v>0</v>
      </c>
      <c r="DI34" s="36"/>
      <c r="DJ34" s="37">
        <f t="shared" si="42"/>
        <v>0</v>
      </c>
      <c r="DK34" s="36"/>
      <c r="DL34" s="37">
        <f t="shared" si="43"/>
        <v>0</v>
      </c>
      <c r="DM34" s="36"/>
      <c r="DN34" s="37">
        <f t="shared" si="44"/>
        <v>0</v>
      </c>
      <c r="DO34" s="36"/>
      <c r="DP34" s="37">
        <f t="shared" si="45"/>
        <v>0</v>
      </c>
      <c r="DQ34" s="36"/>
      <c r="DR34" s="37">
        <f t="shared" si="46"/>
        <v>0</v>
      </c>
      <c r="DS34" s="36"/>
      <c r="DT34" s="37">
        <f t="shared" si="47"/>
        <v>0</v>
      </c>
      <c r="DU34" s="36"/>
      <c r="DV34" s="37">
        <f t="shared" si="48"/>
        <v>0</v>
      </c>
      <c r="DW34" s="36"/>
      <c r="DX34" s="37">
        <f t="shared" si="49"/>
        <v>0</v>
      </c>
      <c r="DY34" s="36"/>
      <c r="DZ34" s="37">
        <f t="shared" si="50"/>
        <v>0</v>
      </c>
      <c r="EA34" s="36"/>
      <c r="EB34" s="37">
        <f t="shared" si="51"/>
        <v>0</v>
      </c>
      <c r="EC34" s="36"/>
      <c r="ED34" s="37">
        <f t="shared" si="52"/>
        <v>0</v>
      </c>
      <c r="EE34" s="36"/>
      <c r="EF34" s="37">
        <f t="shared" si="53"/>
        <v>0</v>
      </c>
      <c r="EG34" s="36"/>
      <c r="EH34" s="37">
        <f t="shared" si="54"/>
        <v>0</v>
      </c>
      <c r="EI34" s="36"/>
      <c r="EJ34" s="37">
        <f t="shared" si="55"/>
        <v>0</v>
      </c>
      <c r="EK34" s="36"/>
      <c r="EL34" s="37">
        <f t="shared" si="56"/>
        <v>0</v>
      </c>
      <c r="EM34" s="36"/>
      <c r="EN34" s="37">
        <f t="shared" si="57"/>
        <v>0</v>
      </c>
      <c r="EO34" s="36"/>
      <c r="EP34" s="37">
        <f t="shared" si="58"/>
        <v>0</v>
      </c>
      <c r="EQ34" s="36"/>
      <c r="ER34" s="37">
        <f t="shared" si="59"/>
        <v>0</v>
      </c>
      <c r="ES34" s="36"/>
      <c r="ET34" s="37">
        <f t="shared" si="60"/>
        <v>0</v>
      </c>
      <c r="EU34" s="36"/>
      <c r="EV34" s="37">
        <f t="shared" si="61"/>
        <v>0</v>
      </c>
      <c r="EW34" s="36"/>
      <c r="EX34" s="37">
        <f t="shared" si="62"/>
        <v>0</v>
      </c>
      <c r="EY34" s="36"/>
      <c r="EZ34" s="37">
        <f t="shared" si="63"/>
        <v>0</v>
      </c>
      <c r="FA34" s="36"/>
      <c r="FB34" s="37">
        <f t="shared" si="64"/>
        <v>0</v>
      </c>
      <c r="FC34" s="36"/>
      <c r="FD34" s="37">
        <f t="shared" si="65"/>
        <v>0</v>
      </c>
      <c r="FE34" s="36"/>
      <c r="FF34" s="37">
        <f t="shared" si="66"/>
        <v>0</v>
      </c>
      <c r="FG34" s="36"/>
      <c r="FH34" s="37">
        <f t="shared" si="67"/>
        <v>0</v>
      </c>
      <c r="FI34" s="36"/>
      <c r="FJ34" s="37">
        <f t="shared" si="68"/>
        <v>0</v>
      </c>
      <c r="FK34" s="36"/>
      <c r="FL34" s="37">
        <f t="shared" si="69"/>
        <v>0</v>
      </c>
      <c r="FM34" s="36"/>
      <c r="FN34" s="37">
        <f t="shared" si="70"/>
        <v>0</v>
      </c>
      <c r="FO34" s="36"/>
      <c r="FP34" s="37">
        <f t="shared" si="71"/>
        <v>0</v>
      </c>
      <c r="FQ34" s="36"/>
      <c r="FR34" s="37">
        <f t="shared" si="72"/>
        <v>0</v>
      </c>
      <c r="FS34" s="36"/>
      <c r="FT34" s="37">
        <f t="shared" si="73"/>
        <v>0</v>
      </c>
      <c r="FU34" s="36"/>
      <c r="FV34" s="37">
        <f t="shared" si="74"/>
        <v>0</v>
      </c>
      <c r="FW34" s="36"/>
      <c r="FX34" s="37">
        <f t="shared" si="75"/>
        <v>0</v>
      </c>
      <c r="FY34" s="36"/>
      <c r="FZ34" s="37">
        <f t="shared" si="76"/>
        <v>0</v>
      </c>
    </row>
    <row r="35" spans="1:182" s="7" customFormat="1" ht="48" x14ac:dyDescent="0.2">
      <c r="A35" s="72">
        <v>29</v>
      </c>
      <c r="B35" s="116" t="s">
        <v>249</v>
      </c>
      <c r="C35" s="99" t="s">
        <v>422</v>
      </c>
      <c r="D35" s="6"/>
      <c r="E35" s="45">
        <v>215329</v>
      </c>
      <c r="F35" s="50" t="s">
        <v>131</v>
      </c>
      <c r="G35" s="51" t="s">
        <v>132</v>
      </c>
      <c r="H35" s="52" t="s">
        <v>133</v>
      </c>
      <c r="I35" s="44" t="s">
        <v>57</v>
      </c>
      <c r="J35" s="44" t="s">
        <v>57</v>
      </c>
      <c r="K35" s="44" t="s">
        <v>134</v>
      </c>
      <c r="L35" s="44">
        <v>80</v>
      </c>
      <c r="M35" s="6"/>
      <c r="N35" s="44">
        <v>136</v>
      </c>
      <c r="O35" s="76" t="s">
        <v>250</v>
      </c>
      <c r="P35" s="76" t="s">
        <v>242</v>
      </c>
      <c r="Q35" s="112">
        <v>3</v>
      </c>
      <c r="R35" s="53" t="s">
        <v>251</v>
      </c>
      <c r="S35" s="99" t="s">
        <v>252</v>
      </c>
      <c r="T35" s="100" t="s">
        <v>191</v>
      </c>
      <c r="U35" s="108">
        <v>12</v>
      </c>
      <c r="V35" s="97" t="s">
        <v>44</v>
      </c>
      <c r="W35" s="97" t="s">
        <v>140</v>
      </c>
      <c r="X35" s="55" t="s">
        <v>253</v>
      </c>
      <c r="Y35" s="56"/>
      <c r="Z35" s="119">
        <v>305</v>
      </c>
      <c r="AA35" s="34">
        <f t="shared" si="0"/>
        <v>0</v>
      </c>
      <c r="AB35" s="35">
        <f t="shared" si="1"/>
        <v>0</v>
      </c>
      <c r="AC35" s="36"/>
      <c r="AD35" s="37">
        <f t="shared" si="77"/>
        <v>0</v>
      </c>
      <c r="AE35" s="36"/>
      <c r="AF35" s="37">
        <f t="shared" si="77"/>
        <v>0</v>
      </c>
      <c r="AG35" s="36"/>
      <c r="AH35" s="37">
        <f t="shared" si="2"/>
        <v>0</v>
      </c>
      <c r="AI35" s="36"/>
      <c r="AJ35" s="37">
        <f t="shared" si="3"/>
        <v>0</v>
      </c>
      <c r="AK35" s="36"/>
      <c r="AL35" s="37">
        <f t="shared" si="4"/>
        <v>0</v>
      </c>
      <c r="AM35" s="36"/>
      <c r="AN35" s="37">
        <f t="shared" si="5"/>
        <v>0</v>
      </c>
      <c r="AO35" s="36"/>
      <c r="AP35" s="37">
        <f t="shared" si="6"/>
        <v>0</v>
      </c>
      <c r="AQ35" s="36"/>
      <c r="AR35" s="37">
        <f t="shared" si="7"/>
        <v>0</v>
      </c>
      <c r="AS35" s="36"/>
      <c r="AT35" s="37">
        <f t="shared" si="8"/>
        <v>0</v>
      </c>
      <c r="AU35" s="36"/>
      <c r="AV35" s="37">
        <f t="shared" si="9"/>
        <v>0</v>
      </c>
      <c r="AW35" s="36"/>
      <c r="AX35" s="37">
        <f t="shared" si="10"/>
        <v>0</v>
      </c>
      <c r="AY35" s="36"/>
      <c r="AZ35" s="37">
        <f t="shared" si="11"/>
        <v>0</v>
      </c>
      <c r="BA35" s="36"/>
      <c r="BB35" s="37">
        <f t="shared" si="12"/>
        <v>0</v>
      </c>
      <c r="BC35" s="36"/>
      <c r="BD35" s="37">
        <f t="shared" si="13"/>
        <v>0</v>
      </c>
      <c r="BE35" s="36"/>
      <c r="BF35" s="37">
        <f t="shared" si="14"/>
        <v>0</v>
      </c>
      <c r="BG35" s="36"/>
      <c r="BH35" s="37">
        <f t="shared" si="15"/>
        <v>0</v>
      </c>
      <c r="BI35" s="36"/>
      <c r="BJ35" s="37">
        <f t="shared" si="16"/>
        <v>0</v>
      </c>
      <c r="BK35" s="36"/>
      <c r="BL35" s="37">
        <f t="shared" si="17"/>
        <v>0</v>
      </c>
      <c r="BM35" s="36"/>
      <c r="BN35" s="37">
        <f t="shared" si="18"/>
        <v>0</v>
      </c>
      <c r="BO35" s="36"/>
      <c r="BP35" s="37">
        <f t="shared" si="19"/>
        <v>0</v>
      </c>
      <c r="BQ35" s="36"/>
      <c r="BR35" s="37">
        <f t="shared" si="20"/>
        <v>0</v>
      </c>
      <c r="BS35" s="36"/>
      <c r="BT35" s="37">
        <f t="shared" si="21"/>
        <v>0</v>
      </c>
      <c r="BU35" s="36"/>
      <c r="BV35" s="37">
        <f t="shared" si="22"/>
        <v>0</v>
      </c>
      <c r="BW35" s="36"/>
      <c r="BX35" s="37">
        <f t="shared" si="23"/>
        <v>0</v>
      </c>
      <c r="BY35" s="36"/>
      <c r="BZ35" s="37">
        <f t="shared" si="24"/>
        <v>0</v>
      </c>
      <c r="CA35" s="36"/>
      <c r="CB35" s="37">
        <f t="shared" si="25"/>
        <v>0</v>
      </c>
      <c r="CC35" s="36"/>
      <c r="CD35" s="37">
        <f t="shared" si="26"/>
        <v>0</v>
      </c>
      <c r="CE35" s="36"/>
      <c r="CF35" s="37">
        <f t="shared" si="27"/>
        <v>0</v>
      </c>
      <c r="CG35" s="36"/>
      <c r="CH35" s="37">
        <f t="shared" si="28"/>
        <v>0</v>
      </c>
      <c r="CI35" s="36"/>
      <c r="CJ35" s="37">
        <f t="shared" si="29"/>
        <v>0</v>
      </c>
      <c r="CK35" s="36"/>
      <c r="CL35" s="37">
        <f t="shared" si="30"/>
        <v>0</v>
      </c>
      <c r="CM35" s="36"/>
      <c r="CN35" s="37">
        <f t="shared" si="31"/>
        <v>0</v>
      </c>
      <c r="CO35" s="36"/>
      <c r="CP35" s="37">
        <f t="shared" si="32"/>
        <v>0</v>
      </c>
      <c r="CQ35" s="36"/>
      <c r="CR35" s="37">
        <f t="shared" si="33"/>
        <v>0</v>
      </c>
      <c r="CS35" s="36"/>
      <c r="CT35" s="37">
        <f t="shared" si="34"/>
        <v>0</v>
      </c>
      <c r="CU35" s="36"/>
      <c r="CV35" s="37">
        <f t="shared" si="35"/>
        <v>0</v>
      </c>
      <c r="CW35" s="36"/>
      <c r="CX35" s="37">
        <f t="shared" si="36"/>
        <v>0</v>
      </c>
      <c r="CY35" s="36"/>
      <c r="CZ35" s="37">
        <f t="shared" si="37"/>
        <v>0</v>
      </c>
      <c r="DA35" s="36"/>
      <c r="DB35" s="37">
        <f t="shared" si="38"/>
        <v>0</v>
      </c>
      <c r="DC35" s="36"/>
      <c r="DD35" s="37">
        <f t="shared" si="39"/>
        <v>0</v>
      </c>
      <c r="DE35" s="36"/>
      <c r="DF35" s="37">
        <f t="shared" si="40"/>
        <v>0</v>
      </c>
      <c r="DG35" s="36"/>
      <c r="DH35" s="37">
        <f t="shared" si="41"/>
        <v>0</v>
      </c>
      <c r="DI35" s="36"/>
      <c r="DJ35" s="37">
        <f t="shared" si="42"/>
        <v>0</v>
      </c>
      <c r="DK35" s="36"/>
      <c r="DL35" s="37">
        <f t="shared" si="43"/>
        <v>0</v>
      </c>
      <c r="DM35" s="36"/>
      <c r="DN35" s="37">
        <f t="shared" si="44"/>
        <v>0</v>
      </c>
      <c r="DO35" s="36"/>
      <c r="DP35" s="37">
        <f t="shared" si="45"/>
        <v>0</v>
      </c>
      <c r="DQ35" s="36"/>
      <c r="DR35" s="37">
        <f t="shared" si="46"/>
        <v>0</v>
      </c>
      <c r="DS35" s="36"/>
      <c r="DT35" s="37">
        <f t="shared" si="47"/>
        <v>0</v>
      </c>
      <c r="DU35" s="36"/>
      <c r="DV35" s="37">
        <f t="shared" si="48"/>
        <v>0</v>
      </c>
      <c r="DW35" s="36"/>
      <c r="DX35" s="37">
        <f t="shared" si="49"/>
        <v>0</v>
      </c>
      <c r="DY35" s="36"/>
      <c r="DZ35" s="37">
        <f t="shared" si="50"/>
        <v>0</v>
      </c>
      <c r="EA35" s="36"/>
      <c r="EB35" s="37">
        <f t="shared" si="51"/>
        <v>0</v>
      </c>
      <c r="EC35" s="36"/>
      <c r="ED35" s="37">
        <f t="shared" si="52"/>
        <v>0</v>
      </c>
      <c r="EE35" s="36"/>
      <c r="EF35" s="37">
        <f t="shared" si="53"/>
        <v>0</v>
      </c>
      <c r="EG35" s="36"/>
      <c r="EH35" s="37">
        <f t="shared" si="54"/>
        <v>0</v>
      </c>
      <c r="EI35" s="36"/>
      <c r="EJ35" s="37">
        <f t="shared" si="55"/>
        <v>0</v>
      </c>
      <c r="EK35" s="36"/>
      <c r="EL35" s="37">
        <f t="shared" si="56"/>
        <v>0</v>
      </c>
      <c r="EM35" s="36"/>
      <c r="EN35" s="37">
        <f t="shared" si="57"/>
        <v>0</v>
      </c>
      <c r="EO35" s="36"/>
      <c r="EP35" s="37">
        <f t="shared" si="58"/>
        <v>0</v>
      </c>
      <c r="EQ35" s="36"/>
      <c r="ER35" s="37">
        <f t="shared" si="59"/>
        <v>0</v>
      </c>
      <c r="ES35" s="36"/>
      <c r="ET35" s="37">
        <f t="shared" si="60"/>
        <v>0</v>
      </c>
      <c r="EU35" s="36"/>
      <c r="EV35" s="37">
        <f t="shared" si="61"/>
        <v>0</v>
      </c>
      <c r="EW35" s="36"/>
      <c r="EX35" s="37">
        <f t="shared" si="62"/>
        <v>0</v>
      </c>
      <c r="EY35" s="36"/>
      <c r="EZ35" s="37">
        <f t="shared" si="63"/>
        <v>0</v>
      </c>
      <c r="FA35" s="36"/>
      <c r="FB35" s="37">
        <f t="shared" si="64"/>
        <v>0</v>
      </c>
      <c r="FC35" s="36"/>
      <c r="FD35" s="37">
        <f t="shared" si="65"/>
        <v>0</v>
      </c>
      <c r="FE35" s="36"/>
      <c r="FF35" s="37">
        <f t="shared" si="66"/>
        <v>0</v>
      </c>
      <c r="FG35" s="36"/>
      <c r="FH35" s="37">
        <f t="shared" si="67"/>
        <v>0</v>
      </c>
      <c r="FI35" s="36"/>
      <c r="FJ35" s="37">
        <f t="shared" si="68"/>
        <v>0</v>
      </c>
      <c r="FK35" s="36"/>
      <c r="FL35" s="37">
        <f t="shared" si="69"/>
        <v>0</v>
      </c>
      <c r="FM35" s="36"/>
      <c r="FN35" s="37">
        <f t="shared" si="70"/>
        <v>0</v>
      </c>
      <c r="FO35" s="36"/>
      <c r="FP35" s="37">
        <f t="shared" si="71"/>
        <v>0</v>
      </c>
      <c r="FQ35" s="36"/>
      <c r="FR35" s="37">
        <f t="shared" si="72"/>
        <v>0</v>
      </c>
      <c r="FS35" s="36"/>
      <c r="FT35" s="37">
        <f t="shared" si="73"/>
        <v>0</v>
      </c>
      <c r="FU35" s="36"/>
      <c r="FV35" s="37">
        <f t="shared" si="74"/>
        <v>0</v>
      </c>
      <c r="FW35" s="36"/>
      <c r="FX35" s="37">
        <f t="shared" si="75"/>
        <v>0</v>
      </c>
      <c r="FY35" s="36"/>
      <c r="FZ35" s="37">
        <f t="shared" si="76"/>
        <v>0</v>
      </c>
    </row>
    <row r="36" spans="1:182" s="7" customFormat="1" ht="48" x14ac:dyDescent="0.2">
      <c r="A36" s="72">
        <v>30</v>
      </c>
      <c r="B36" s="116" t="s">
        <v>249</v>
      </c>
      <c r="C36" s="99" t="s">
        <v>423</v>
      </c>
      <c r="D36" s="6"/>
      <c r="E36" s="45">
        <v>215331</v>
      </c>
      <c r="F36" s="50" t="s">
        <v>131</v>
      </c>
      <c r="G36" s="51" t="s">
        <v>132</v>
      </c>
      <c r="H36" s="52" t="s">
        <v>133</v>
      </c>
      <c r="I36" s="44" t="s">
        <v>57</v>
      </c>
      <c r="J36" s="44" t="s">
        <v>57</v>
      </c>
      <c r="K36" s="44" t="s">
        <v>134</v>
      </c>
      <c r="L36" s="44">
        <v>80</v>
      </c>
      <c r="M36" s="6"/>
      <c r="N36" s="44">
        <v>128</v>
      </c>
      <c r="O36" s="76" t="s">
        <v>250</v>
      </c>
      <c r="P36" s="76" t="s">
        <v>242</v>
      </c>
      <c r="Q36" s="112">
        <v>3</v>
      </c>
      <c r="R36" s="49" t="s">
        <v>254</v>
      </c>
      <c r="S36" s="99" t="s">
        <v>252</v>
      </c>
      <c r="T36" s="100" t="s">
        <v>191</v>
      </c>
      <c r="U36" s="108">
        <v>12</v>
      </c>
      <c r="V36" s="97" t="s">
        <v>44</v>
      </c>
      <c r="W36" s="97" t="s">
        <v>140</v>
      </c>
      <c r="X36" s="55" t="s">
        <v>255</v>
      </c>
      <c r="Y36" s="56"/>
      <c r="Z36" s="119">
        <v>305</v>
      </c>
      <c r="AA36" s="34">
        <f t="shared" si="0"/>
        <v>0</v>
      </c>
      <c r="AB36" s="35">
        <f t="shared" si="1"/>
        <v>0</v>
      </c>
      <c r="AC36" s="36"/>
      <c r="AD36" s="37">
        <f t="shared" si="77"/>
        <v>0</v>
      </c>
      <c r="AE36" s="36"/>
      <c r="AF36" s="37">
        <f t="shared" si="77"/>
        <v>0</v>
      </c>
      <c r="AG36" s="36"/>
      <c r="AH36" s="37">
        <f t="shared" si="2"/>
        <v>0</v>
      </c>
      <c r="AI36" s="36"/>
      <c r="AJ36" s="37">
        <f t="shared" si="3"/>
        <v>0</v>
      </c>
      <c r="AK36" s="36"/>
      <c r="AL36" s="37">
        <f t="shared" si="4"/>
        <v>0</v>
      </c>
      <c r="AM36" s="36"/>
      <c r="AN36" s="37">
        <f t="shared" si="5"/>
        <v>0</v>
      </c>
      <c r="AO36" s="36"/>
      <c r="AP36" s="37">
        <f t="shared" si="6"/>
        <v>0</v>
      </c>
      <c r="AQ36" s="36"/>
      <c r="AR36" s="37">
        <f t="shared" si="7"/>
        <v>0</v>
      </c>
      <c r="AS36" s="36"/>
      <c r="AT36" s="37">
        <f t="shared" si="8"/>
        <v>0</v>
      </c>
      <c r="AU36" s="36"/>
      <c r="AV36" s="37">
        <f t="shared" si="9"/>
        <v>0</v>
      </c>
      <c r="AW36" s="36"/>
      <c r="AX36" s="37">
        <f t="shared" si="10"/>
        <v>0</v>
      </c>
      <c r="AY36" s="36"/>
      <c r="AZ36" s="37">
        <f t="shared" si="11"/>
        <v>0</v>
      </c>
      <c r="BA36" s="36"/>
      <c r="BB36" s="37">
        <f t="shared" si="12"/>
        <v>0</v>
      </c>
      <c r="BC36" s="36"/>
      <c r="BD36" s="37">
        <f t="shared" si="13"/>
        <v>0</v>
      </c>
      <c r="BE36" s="36"/>
      <c r="BF36" s="37">
        <f t="shared" si="14"/>
        <v>0</v>
      </c>
      <c r="BG36" s="36"/>
      <c r="BH36" s="37">
        <f t="shared" si="15"/>
        <v>0</v>
      </c>
      <c r="BI36" s="36"/>
      <c r="BJ36" s="37">
        <f t="shared" si="16"/>
        <v>0</v>
      </c>
      <c r="BK36" s="36"/>
      <c r="BL36" s="37">
        <f t="shared" si="17"/>
        <v>0</v>
      </c>
      <c r="BM36" s="36"/>
      <c r="BN36" s="37">
        <f t="shared" si="18"/>
        <v>0</v>
      </c>
      <c r="BO36" s="36"/>
      <c r="BP36" s="37">
        <f t="shared" si="19"/>
        <v>0</v>
      </c>
      <c r="BQ36" s="36"/>
      <c r="BR36" s="37">
        <f t="shared" si="20"/>
        <v>0</v>
      </c>
      <c r="BS36" s="36"/>
      <c r="BT36" s="37">
        <f t="shared" si="21"/>
        <v>0</v>
      </c>
      <c r="BU36" s="36"/>
      <c r="BV36" s="37">
        <f t="shared" si="22"/>
        <v>0</v>
      </c>
      <c r="BW36" s="36"/>
      <c r="BX36" s="37">
        <f t="shared" si="23"/>
        <v>0</v>
      </c>
      <c r="BY36" s="36"/>
      <c r="BZ36" s="37">
        <f t="shared" si="24"/>
        <v>0</v>
      </c>
      <c r="CA36" s="36"/>
      <c r="CB36" s="37">
        <f t="shared" si="25"/>
        <v>0</v>
      </c>
      <c r="CC36" s="36"/>
      <c r="CD36" s="37">
        <f t="shared" si="26"/>
        <v>0</v>
      </c>
      <c r="CE36" s="36"/>
      <c r="CF36" s="37">
        <f t="shared" si="27"/>
        <v>0</v>
      </c>
      <c r="CG36" s="36"/>
      <c r="CH36" s="37">
        <f t="shared" si="28"/>
        <v>0</v>
      </c>
      <c r="CI36" s="36"/>
      <c r="CJ36" s="37">
        <f t="shared" si="29"/>
        <v>0</v>
      </c>
      <c r="CK36" s="36"/>
      <c r="CL36" s="37">
        <f t="shared" si="30"/>
        <v>0</v>
      </c>
      <c r="CM36" s="36"/>
      <c r="CN36" s="37">
        <f t="shared" si="31"/>
        <v>0</v>
      </c>
      <c r="CO36" s="36"/>
      <c r="CP36" s="37">
        <f t="shared" si="32"/>
        <v>0</v>
      </c>
      <c r="CQ36" s="36"/>
      <c r="CR36" s="37">
        <f t="shared" si="33"/>
        <v>0</v>
      </c>
      <c r="CS36" s="36"/>
      <c r="CT36" s="37">
        <f t="shared" si="34"/>
        <v>0</v>
      </c>
      <c r="CU36" s="36"/>
      <c r="CV36" s="37">
        <f t="shared" si="35"/>
        <v>0</v>
      </c>
      <c r="CW36" s="36"/>
      <c r="CX36" s="37">
        <f t="shared" si="36"/>
        <v>0</v>
      </c>
      <c r="CY36" s="36"/>
      <c r="CZ36" s="37">
        <f t="shared" si="37"/>
        <v>0</v>
      </c>
      <c r="DA36" s="36"/>
      <c r="DB36" s="37">
        <f t="shared" si="38"/>
        <v>0</v>
      </c>
      <c r="DC36" s="36"/>
      <c r="DD36" s="37">
        <f t="shared" si="39"/>
        <v>0</v>
      </c>
      <c r="DE36" s="36"/>
      <c r="DF36" s="37">
        <f t="shared" si="40"/>
        <v>0</v>
      </c>
      <c r="DG36" s="36"/>
      <c r="DH36" s="37">
        <f t="shared" si="41"/>
        <v>0</v>
      </c>
      <c r="DI36" s="36"/>
      <c r="DJ36" s="37">
        <f t="shared" si="42"/>
        <v>0</v>
      </c>
      <c r="DK36" s="36"/>
      <c r="DL36" s="37">
        <f t="shared" si="43"/>
        <v>0</v>
      </c>
      <c r="DM36" s="36"/>
      <c r="DN36" s="37">
        <f t="shared" si="44"/>
        <v>0</v>
      </c>
      <c r="DO36" s="36"/>
      <c r="DP36" s="37">
        <f t="shared" si="45"/>
        <v>0</v>
      </c>
      <c r="DQ36" s="36"/>
      <c r="DR36" s="37">
        <f t="shared" si="46"/>
        <v>0</v>
      </c>
      <c r="DS36" s="36"/>
      <c r="DT36" s="37">
        <f t="shared" si="47"/>
        <v>0</v>
      </c>
      <c r="DU36" s="36"/>
      <c r="DV36" s="37">
        <f t="shared" si="48"/>
        <v>0</v>
      </c>
      <c r="DW36" s="36"/>
      <c r="DX36" s="37">
        <f t="shared" si="49"/>
        <v>0</v>
      </c>
      <c r="DY36" s="36"/>
      <c r="DZ36" s="37">
        <f t="shared" si="50"/>
        <v>0</v>
      </c>
      <c r="EA36" s="36"/>
      <c r="EB36" s="37">
        <f t="shared" si="51"/>
        <v>0</v>
      </c>
      <c r="EC36" s="36"/>
      <c r="ED36" s="37">
        <f t="shared" si="52"/>
        <v>0</v>
      </c>
      <c r="EE36" s="36"/>
      <c r="EF36" s="37">
        <f t="shared" si="53"/>
        <v>0</v>
      </c>
      <c r="EG36" s="36"/>
      <c r="EH36" s="37">
        <f t="shared" si="54"/>
        <v>0</v>
      </c>
      <c r="EI36" s="36"/>
      <c r="EJ36" s="37">
        <f t="shared" si="55"/>
        <v>0</v>
      </c>
      <c r="EK36" s="36"/>
      <c r="EL36" s="37">
        <f t="shared" si="56"/>
        <v>0</v>
      </c>
      <c r="EM36" s="36"/>
      <c r="EN36" s="37">
        <f t="shared" si="57"/>
        <v>0</v>
      </c>
      <c r="EO36" s="36"/>
      <c r="EP36" s="37">
        <f t="shared" si="58"/>
        <v>0</v>
      </c>
      <c r="EQ36" s="36"/>
      <c r="ER36" s="37">
        <f t="shared" si="59"/>
        <v>0</v>
      </c>
      <c r="ES36" s="36"/>
      <c r="ET36" s="37">
        <f t="shared" si="60"/>
        <v>0</v>
      </c>
      <c r="EU36" s="36"/>
      <c r="EV36" s="37">
        <f t="shared" si="61"/>
        <v>0</v>
      </c>
      <c r="EW36" s="36"/>
      <c r="EX36" s="37">
        <f t="shared" si="62"/>
        <v>0</v>
      </c>
      <c r="EY36" s="36"/>
      <c r="EZ36" s="37">
        <f t="shared" si="63"/>
        <v>0</v>
      </c>
      <c r="FA36" s="36"/>
      <c r="FB36" s="37">
        <f t="shared" si="64"/>
        <v>0</v>
      </c>
      <c r="FC36" s="36"/>
      <c r="FD36" s="37">
        <f t="shared" si="65"/>
        <v>0</v>
      </c>
      <c r="FE36" s="36"/>
      <c r="FF36" s="37">
        <f t="shared" si="66"/>
        <v>0</v>
      </c>
      <c r="FG36" s="36"/>
      <c r="FH36" s="37">
        <f t="shared" si="67"/>
        <v>0</v>
      </c>
      <c r="FI36" s="36"/>
      <c r="FJ36" s="37">
        <f t="shared" si="68"/>
        <v>0</v>
      </c>
      <c r="FK36" s="36"/>
      <c r="FL36" s="37">
        <f t="shared" si="69"/>
        <v>0</v>
      </c>
      <c r="FM36" s="36"/>
      <c r="FN36" s="37">
        <f t="shared" si="70"/>
        <v>0</v>
      </c>
      <c r="FO36" s="36"/>
      <c r="FP36" s="37">
        <f t="shared" si="71"/>
        <v>0</v>
      </c>
      <c r="FQ36" s="36"/>
      <c r="FR36" s="37">
        <f t="shared" si="72"/>
        <v>0</v>
      </c>
      <c r="FS36" s="36"/>
      <c r="FT36" s="37">
        <f t="shared" si="73"/>
        <v>0</v>
      </c>
      <c r="FU36" s="36"/>
      <c r="FV36" s="37">
        <f t="shared" si="74"/>
        <v>0</v>
      </c>
      <c r="FW36" s="36"/>
      <c r="FX36" s="37">
        <f t="shared" si="75"/>
        <v>0</v>
      </c>
      <c r="FY36" s="36"/>
      <c r="FZ36" s="37">
        <f t="shared" si="76"/>
        <v>0</v>
      </c>
    </row>
    <row r="37" spans="1:182" s="7" customFormat="1" ht="48" x14ac:dyDescent="0.2">
      <c r="A37" s="72">
        <v>31</v>
      </c>
      <c r="B37" s="116" t="s">
        <v>256</v>
      </c>
      <c r="C37" s="99" t="s">
        <v>456</v>
      </c>
      <c r="D37" s="6"/>
      <c r="E37" s="45">
        <v>207289</v>
      </c>
      <c r="F37" s="50" t="s">
        <v>131</v>
      </c>
      <c r="G37" s="51" t="s">
        <v>132</v>
      </c>
      <c r="H37" s="52" t="s">
        <v>133</v>
      </c>
      <c r="I37" s="44" t="s">
        <v>57</v>
      </c>
      <c r="J37" s="44" t="s">
        <v>57</v>
      </c>
      <c r="K37" s="44" t="s">
        <v>134</v>
      </c>
      <c r="L37" s="44">
        <v>80</v>
      </c>
      <c r="M37" s="6"/>
      <c r="N37" s="44">
        <v>160</v>
      </c>
      <c r="O37" s="76" t="s">
        <v>250</v>
      </c>
      <c r="P37" s="76" t="s">
        <v>242</v>
      </c>
      <c r="Q37" s="112">
        <v>4</v>
      </c>
      <c r="R37" s="53" t="s">
        <v>251</v>
      </c>
      <c r="S37" s="99" t="s">
        <v>257</v>
      </c>
      <c r="T37" s="100" t="s">
        <v>258</v>
      </c>
      <c r="U37" s="108">
        <v>10</v>
      </c>
      <c r="V37" s="97" t="s">
        <v>44</v>
      </c>
      <c r="W37" s="97" t="s">
        <v>140</v>
      </c>
      <c r="X37" s="55" t="s">
        <v>259</v>
      </c>
      <c r="Y37" s="56"/>
      <c r="Z37" s="119">
        <v>299</v>
      </c>
      <c r="AA37" s="34">
        <f t="shared" si="0"/>
        <v>0</v>
      </c>
      <c r="AB37" s="35">
        <f t="shared" si="1"/>
        <v>0</v>
      </c>
      <c r="AC37" s="36"/>
      <c r="AD37" s="37">
        <f t="shared" si="77"/>
        <v>0</v>
      </c>
      <c r="AE37" s="36"/>
      <c r="AF37" s="37">
        <f t="shared" si="77"/>
        <v>0</v>
      </c>
      <c r="AG37" s="36"/>
      <c r="AH37" s="37">
        <f t="shared" si="2"/>
        <v>0</v>
      </c>
      <c r="AI37" s="36"/>
      <c r="AJ37" s="37">
        <f t="shared" si="3"/>
        <v>0</v>
      </c>
      <c r="AK37" s="36"/>
      <c r="AL37" s="37">
        <f t="shared" si="4"/>
        <v>0</v>
      </c>
      <c r="AM37" s="36"/>
      <c r="AN37" s="37">
        <f t="shared" si="5"/>
        <v>0</v>
      </c>
      <c r="AO37" s="36"/>
      <c r="AP37" s="37">
        <f t="shared" si="6"/>
        <v>0</v>
      </c>
      <c r="AQ37" s="36"/>
      <c r="AR37" s="37">
        <f t="shared" si="7"/>
        <v>0</v>
      </c>
      <c r="AS37" s="36"/>
      <c r="AT37" s="37">
        <f t="shared" si="8"/>
        <v>0</v>
      </c>
      <c r="AU37" s="36"/>
      <c r="AV37" s="37">
        <f t="shared" si="9"/>
        <v>0</v>
      </c>
      <c r="AW37" s="36"/>
      <c r="AX37" s="37">
        <f t="shared" si="10"/>
        <v>0</v>
      </c>
      <c r="AY37" s="36"/>
      <c r="AZ37" s="37">
        <f t="shared" si="11"/>
        <v>0</v>
      </c>
      <c r="BA37" s="36"/>
      <c r="BB37" s="37">
        <f t="shared" si="12"/>
        <v>0</v>
      </c>
      <c r="BC37" s="36"/>
      <c r="BD37" s="37">
        <f t="shared" si="13"/>
        <v>0</v>
      </c>
      <c r="BE37" s="36"/>
      <c r="BF37" s="37">
        <f t="shared" si="14"/>
        <v>0</v>
      </c>
      <c r="BG37" s="36"/>
      <c r="BH37" s="37">
        <f t="shared" si="15"/>
        <v>0</v>
      </c>
      <c r="BI37" s="36"/>
      <c r="BJ37" s="37">
        <f t="shared" si="16"/>
        <v>0</v>
      </c>
      <c r="BK37" s="36"/>
      <c r="BL37" s="37">
        <f t="shared" si="17"/>
        <v>0</v>
      </c>
      <c r="BM37" s="36"/>
      <c r="BN37" s="37">
        <f t="shared" si="18"/>
        <v>0</v>
      </c>
      <c r="BO37" s="36"/>
      <c r="BP37" s="37">
        <f t="shared" si="19"/>
        <v>0</v>
      </c>
      <c r="BQ37" s="36"/>
      <c r="BR37" s="37">
        <f t="shared" si="20"/>
        <v>0</v>
      </c>
      <c r="BS37" s="36"/>
      <c r="BT37" s="37">
        <f t="shared" si="21"/>
        <v>0</v>
      </c>
      <c r="BU37" s="36"/>
      <c r="BV37" s="37">
        <f t="shared" si="22"/>
        <v>0</v>
      </c>
      <c r="BW37" s="36"/>
      <c r="BX37" s="37">
        <f t="shared" si="23"/>
        <v>0</v>
      </c>
      <c r="BY37" s="36"/>
      <c r="BZ37" s="37">
        <f t="shared" si="24"/>
        <v>0</v>
      </c>
      <c r="CA37" s="36"/>
      <c r="CB37" s="37">
        <f t="shared" si="25"/>
        <v>0</v>
      </c>
      <c r="CC37" s="36"/>
      <c r="CD37" s="37">
        <f t="shared" si="26"/>
        <v>0</v>
      </c>
      <c r="CE37" s="36"/>
      <c r="CF37" s="37">
        <f t="shared" si="27"/>
        <v>0</v>
      </c>
      <c r="CG37" s="36"/>
      <c r="CH37" s="37">
        <f t="shared" si="28"/>
        <v>0</v>
      </c>
      <c r="CI37" s="36"/>
      <c r="CJ37" s="37">
        <f t="shared" si="29"/>
        <v>0</v>
      </c>
      <c r="CK37" s="36"/>
      <c r="CL37" s="37">
        <f t="shared" si="30"/>
        <v>0</v>
      </c>
      <c r="CM37" s="36"/>
      <c r="CN37" s="37">
        <f t="shared" si="31"/>
        <v>0</v>
      </c>
      <c r="CO37" s="36"/>
      <c r="CP37" s="37">
        <f t="shared" si="32"/>
        <v>0</v>
      </c>
      <c r="CQ37" s="36"/>
      <c r="CR37" s="37">
        <f t="shared" si="33"/>
        <v>0</v>
      </c>
      <c r="CS37" s="36"/>
      <c r="CT37" s="37">
        <f t="shared" si="34"/>
        <v>0</v>
      </c>
      <c r="CU37" s="36"/>
      <c r="CV37" s="37">
        <f t="shared" si="35"/>
        <v>0</v>
      </c>
      <c r="CW37" s="36"/>
      <c r="CX37" s="37">
        <f t="shared" si="36"/>
        <v>0</v>
      </c>
      <c r="CY37" s="36"/>
      <c r="CZ37" s="37">
        <f t="shared" si="37"/>
        <v>0</v>
      </c>
      <c r="DA37" s="36"/>
      <c r="DB37" s="37">
        <f t="shared" si="38"/>
        <v>0</v>
      </c>
      <c r="DC37" s="36"/>
      <c r="DD37" s="37">
        <f t="shared" si="39"/>
        <v>0</v>
      </c>
      <c r="DE37" s="36"/>
      <c r="DF37" s="37">
        <f t="shared" si="40"/>
        <v>0</v>
      </c>
      <c r="DG37" s="36"/>
      <c r="DH37" s="37">
        <f t="shared" si="41"/>
        <v>0</v>
      </c>
      <c r="DI37" s="36"/>
      <c r="DJ37" s="37">
        <f t="shared" si="42"/>
        <v>0</v>
      </c>
      <c r="DK37" s="36"/>
      <c r="DL37" s="37">
        <f t="shared" si="43"/>
        <v>0</v>
      </c>
      <c r="DM37" s="36"/>
      <c r="DN37" s="37">
        <f t="shared" si="44"/>
        <v>0</v>
      </c>
      <c r="DO37" s="36"/>
      <c r="DP37" s="37">
        <f t="shared" si="45"/>
        <v>0</v>
      </c>
      <c r="DQ37" s="36"/>
      <c r="DR37" s="37">
        <f t="shared" si="46"/>
        <v>0</v>
      </c>
      <c r="DS37" s="36"/>
      <c r="DT37" s="37">
        <f t="shared" si="47"/>
        <v>0</v>
      </c>
      <c r="DU37" s="36"/>
      <c r="DV37" s="37">
        <f t="shared" si="48"/>
        <v>0</v>
      </c>
      <c r="DW37" s="36"/>
      <c r="DX37" s="37">
        <f t="shared" si="49"/>
        <v>0</v>
      </c>
      <c r="DY37" s="36"/>
      <c r="DZ37" s="37">
        <f t="shared" si="50"/>
        <v>0</v>
      </c>
      <c r="EA37" s="36"/>
      <c r="EB37" s="37">
        <f t="shared" si="51"/>
        <v>0</v>
      </c>
      <c r="EC37" s="36"/>
      <c r="ED37" s="37">
        <f t="shared" si="52"/>
        <v>0</v>
      </c>
      <c r="EE37" s="36"/>
      <c r="EF37" s="37">
        <f t="shared" si="53"/>
        <v>0</v>
      </c>
      <c r="EG37" s="36"/>
      <c r="EH37" s="37">
        <f t="shared" si="54"/>
        <v>0</v>
      </c>
      <c r="EI37" s="36"/>
      <c r="EJ37" s="37">
        <f t="shared" si="55"/>
        <v>0</v>
      </c>
      <c r="EK37" s="36"/>
      <c r="EL37" s="37">
        <f t="shared" si="56"/>
        <v>0</v>
      </c>
      <c r="EM37" s="36"/>
      <c r="EN37" s="37">
        <f t="shared" si="57"/>
        <v>0</v>
      </c>
      <c r="EO37" s="36"/>
      <c r="EP37" s="37">
        <f t="shared" si="58"/>
        <v>0</v>
      </c>
      <c r="EQ37" s="36"/>
      <c r="ER37" s="37">
        <f t="shared" si="59"/>
        <v>0</v>
      </c>
      <c r="ES37" s="36"/>
      <c r="ET37" s="37">
        <f t="shared" si="60"/>
        <v>0</v>
      </c>
      <c r="EU37" s="36"/>
      <c r="EV37" s="37">
        <f t="shared" si="61"/>
        <v>0</v>
      </c>
      <c r="EW37" s="36"/>
      <c r="EX37" s="37">
        <f t="shared" si="62"/>
        <v>0</v>
      </c>
      <c r="EY37" s="36"/>
      <c r="EZ37" s="37">
        <f t="shared" si="63"/>
        <v>0</v>
      </c>
      <c r="FA37" s="36"/>
      <c r="FB37" s="37">
        <f t="shared" si="64"/>
        <v>0</v>
      </c>
      <c r="FC37" s="36"/>
      <c r="FD37" s="37">
        <f t="shared" si="65"/>
        <v>0</v>
      </c>
      <c r="FE37" s="36"/>
      <c r="FF37" s="37">
        <f t="shared" si="66"/>
        <v>0</v>
      </c>
      <c r="FG37" s="36"/>
      <c r="FH37" s="37">
        <f t="shared" si="67"/>
        <v>0</v>
      </c>
      <c r="FI37" s="36"/>
      <c r="FJ37" s="37">
        <f t="shared" si="68"/>
        <v>0</v>
      </c>
      <c r="FK37" s="36"/>
      <c r="FL37" s="37">
        <f t="shared" si="69"/>
        <v>0</v>
      </c>
      <c r="FM37" s="36"/>
      <c r="FN37" s="37">
        <f t="shared" si="70"/>
        <v>0</v>
      </c>
      <c r="FO37" s="36"/>
      <c r="FP37" s="37">
        <f t="shared" si="71"/>
        <v>0</v>
      </c>
      <c r="FQ37" s="36"/>
      <c r="FR37" s="37">
        <f t="shared" si="72"/>
        <v>0</v>
      </c>
      <c r="FS37" s="36"/>
      <c r="FT37" s="37">
        <f t="shared" si="73"/>
        <v>0</v>
      </c>
      <c r="FU37" s="36"/>
      <c r="FV37" s="37">
        <f t="shared" si="74"/>
        <v>0</v>
      </c>
      <c r="FW37" s="36"/>
      <c r="FX37" s="37">
        <f t="shared" si="75"/>
        <v>0</v>
      </c>
      <c r="FY37" s="36"/>
      <c r="FZ37" s="37">
        <f t="shared" si="76"/>
        <v>0</v>
      </c>
    </row>
    <row r="38" spans="1:182" s="7" customFormat="1" ht="48" x14ac:dyDescent="0.2">
      <c r="A38" s="72">
        <v>32</v>
      </c>
      <c r="B38" s="116" t="s">
        <v>256</v>
      </c>
      <c r="C38" s="99" t="s">
        <v>457</v>
      </c>
      <c r="D38" s="6"/>
      <c r="E38" s="45">
        <v>207316</v>
      </c>
      <c r="F38" s="50" t="s">
        <v>131</v>
      </c>
      <c r="G38" s="51" t="s">
        <v>132</v>
      </c>
      <c r="H38" s="52" t="s">
        <v>133</v>
      </c>
      <c r="I38" s="44" t="s">
        <v>57</v>
      </c>
      <c r="J38" s="44" t="s">
        <v>57</v>
      </c>
      <c r="K38" s="44" t="s">
        <v>134</v>
      </c>
      <c r="L38" s="44">
        <v>80</v>
      </c>
      <c r="M38" s="6"/>
      <c r="N38" s="44">
        <v>160</v>
      </c>
      <c r="O38" s="76" t="s">
        <v>250</v>
      </c>
      <c r="P38" s="76" t="s">
        <v>242</v>
      </c>
      <c r="Q38" s="112">
        <v>4</v>
      </c>
      <c r="R38" s="49" t="s">
        <v>260</v>
      </c>
      <c r="S38" s="99" t="s">
        <v>261</v>
      </c>
      <c r="T38" s="100" t="s">
        <v>262</v>
      </c>
      <c r="U38" s="108">
        <v>10</v>
      </c>
      <c r="V38" s="97" t="s">
        <v>44</v>
      </c>
      <c r="W38" s="97" t="s">
        <v>140</v>
      </c>
      <c r="X38" s="55" t="s">
        <v>263</v>
      </c>
      <c r="Y38" s="56"/>
      <c r="Z38" s="119">
        <v>299</v>
      </c>
      <c r="AA38" s="34">
        <f t="shared" si="0"/>
        <v>0</v>
      </c>
      <c r="AB38" s="35">
        <f t="shared" si="1"/>
        <v>0</v>
      </c>
      <c r="AC38" s="36"/>
      <c r="AD38" s="37">
        <f t="shared" si="77"/>
        <v>0</v>
      </c>
      <c r="AE38" s="36"/>
      <c r="AF38" s="37">
        <f t="shared" si="77"/>
        <v>0</v>
      </c>
      <c r="AG38" s="36"/>
      <c r="AH38" s="37">
        <f t="shared" si="2"/>
        <v>0</v>
      </c>
      <c r="AI38" s="36"/>
      <c r="AJ38" s="37">
        <f t="shared" si="3"/>
        <v>0</v>
      </c>
      <c r="AK38" s="36"/>
      <c r="AL38" s="37">
        <f t="shared" si="4"/>
        <v>0</v>
      </c>
      <c r="AM38" s="36"/>
      <c r="AN38" s="37">
        <f t="shared" si="5"/>
        <v>0</v>
      </c>
      <c r="AO38" s="36"/>
      <c r="AP38" s="37">
        <f t="shared" si="6"/>
        <v>0</v>
      </c>
      <c r="AQ38" s="36"/>
      <c r="AR38" s="37">
        <f t="shared" si="7"/>
        <v>0</v>
      </c>
      <c r="AS38" s="36"/>
      <c r="AT38" s="37">
        <f t="shared" si="8"/>
        <v>0</v>
      </c>
      <c r="AU38" s="36"/>
      <c r="AV38" s="37">
        <f t="shared" si="9"/>
        <v>0</v>
      </c>
      <c r="AW38" s="36"/>
      <c r="AX38" s="37">
        <f t="shared" si="10"/>
        <v>0</v>
      </c>
      <c r="AY38" s="36"/>
      <c r="AZ38" s="37">
        <f t="shared" si="11"/>
        <v>0</v>
      </c>
      <c r="BA38" s="36"/>
      <c r="BB38" s="37">
        <f t="shared" si="12"/>
        <v>0</v>
      </c>
      <c r="BC38" s="36"/>
      <c r="BD38" s="37">
        <f t="shared" si="13"/>
        <v>0</v>
      </c>
      <c r="BE38" s="36"/>
      <c r="BF38" s="37">
        <f t="shared" si="14"/>
        <v>0</v>
      </c>
      <c r="BG38" s="36"/>
      <c r="BH38" s="37">
        <f t="shared" si="15"/>
        <v>0</v>
      </c>
      <c r="BI38" s="36"/>
      <c r="BJ38" s="37">
        <f t="shared" si="16"/>
        <v>0</v>
      </c>
      <c r="BK38" s="36"/>
      <c r="BL38" s="37">
        <f t="shared" si="17"/>
        <v>0</v>
      </c>
      <c r="BM38" s="36"/>
      <c r="BN38" s="37">
        <f t="shared" si="18"/>
        <v>0</v>
      </c>
      <c r="BO38" s="36"/>
      <c r="BP38" s="37">
        <f t="shared" si="19"/>
        <v>0</v>
      </c>
      <c r="BQ38" s="36"/>
      <c r="BR38" s="37">
        <f t="shared" si="20"/>
        <v>0</v>
      </c>
      <c r="BS38" s="36"/>
      <c r="BT38" s="37">
        <f t="shared" si="21"/>
        <v>0</v>
      </c>
      <c r="BU38" s="36"/>
      <c r="BV38" s="37">
        <f t="shared" si="22"/>
        <v>0</v>
      </c>
      <c r="BW38" s="36"/>
      <c r="BX38" s="37">
        <f t="shared" si="23"/>
        <v>0</v>
      </c>
      <c r="BY38" s="36"/>
      <c r="BZ38" s="37">
        <f t="shared" si="24"/>
        <v>0</v>
      </c>
      <c r="CA38" s="36"/>
      <c r="CB38" s="37">
        <f t="shared" si="25"/>
        <v>0</v>
      </c>
      <c r="CC38" s="36"/>
      <c r="CD38" s="37">
        <f t="shared" si="26"/>
        <v>0</v>
      </c>
      <c r="CE38" s="36"/>
      <c r="CF38" s="37">
        <f t="shared" si="27"/>
        <v>0</v>
      </c>
      <c r="CG38" s="36"/>
      <c r="CH38" s="37">
        <f t="shared" si="28"/>
        <v>0</v>
      </c>
      <c r="CI38" s="36"/>
      <c r="CJ38" s="37">
        <f t="shared" si="29"/>
        <v>0</v>
      </c>
      <c r="CK38" s="36"/>
      <c r="CL38" s="37">
        <f t="shared" si="30"/>
        <v>0</v>
      </c>
      <c r="CM38" s="36"/>
      <c r="CN38" s="37">
        <f t="shared" si="31"/>
        <v>0</v>
      </c>
      <c r="CO38" s="36"/>
      <c r="CP38" s="37">
        <f t="shared" si="32"/>
        <v>0</v>
      </c>
      <c r="CQ38" s="36"/>
      <c r="CR38" s="37">
        <f t="shared" si="33"/>
        <v>0</v>
      </c>
      <c r="CS38" s="36"/>
      <c r="CT38" s="37">
        <f t="shared" si="34"/>
        <v>0</v>
      </c>
      <c r="CU38" s="36"/>
      <c r="CV38" s="37">
        <f t="shared" si="35"/>
        <v>0</v>
      </c>
      <c r="CW38" s="36"/>
      <c r="CX38" s="37">
        <f t="shared" si="36"/>
        <v>0</v>
      </c>
      <c r="CY38" s="36"/>
      <c r="CZ38" s="37">
        <f t="shared" si="37"/>
        <v>0</v>
      </c>
      <c r="DA38" s="36"/>
      <c r="DB38" s="37">
        <f t="shared" si="38"/>
        <v>0</v>
      </c>
      <c r="DC38" s="36"/>
      <c r="DD38" s="37">
        <f t="shared" si="39"/>
        <v>0</v>
      </c>
      <c r="DE38" s="36"/>
      <c r="DF38" s="37">
        <f t="shared" si="40"/>
        <v>0</v>
      </c>
      <c r="DG38" s="36"/>
      <c r="DH38" s="37">
        <f t="shared" si="41"/>
        <v>0</v>
      </c>
      <c r="DI38" s="36"/>
      <c r="DJ38" s="37">
        <f t="shared" si="42"/>
        <v>0</v>
      </c>
      <c r="DK38" s="36"/>
      <c r="DL38" s="37">
        <f t="shared" si="43"/>
        <v>0</v>
      </c>
      <c r="DM38" s="36"/>
      <c r="DN38" s="37">
        <f t="shared" si="44"/>
        <v>0</v>
      </c>
      <c r="DO38" s="36"/>
      <c r="DP38" s="37">
        <f t="shared" si="45"/>
        <v>0</v>
      </c>
      <c r="DQ38" s="36"/>
      <c r="DR38" s="37">
        <f t="shared" si="46"/>
        <v>0</v>
      </c>
      <c r="DS38" s="36"/>
      <c r="DT38" s="37">
        <f t="shared" si="47"/>
        <v>0</v>
      </c>
      <c r="DU38" s="36"/>
      <c r="DV38" s="37">
        <f t="shared" si="48"/>
        <v>0</v>
      </c>
      <c r="DW38" s="36"/>
      <c r="DX38" s="37">
        <f t="shared" si="49"/>
        <v>0</v>
      </c>
      <c r="DY38" s="36"/>
      <c r="DZ38" s="37">
        <f t="shared" si="50"/>
        <v>0</v>
      </c>
      <c r="EA38" s="36"/>
      <c r="EB38" s="37">
        <f t="shared" si="51"/>
        <v>0</v>
      </c>
      <c r="EC38" s="36"/>
      <c r="ED38" s="37">
        <f t="shared" si="52"/>
        <v>0</v>
      </c>
      <c r="EE38" s="36"/>
      <c r="EF38" s="37">
        <f t="shared" si="53"/>
        <v>0</v>
      </c>
      <c r="EG38" s="36"/>
      <c r="EH38" s="37">
        <f t="shared" si="54"/>
        <v>0</v>
      </c>
      <c r="EI38" s="36"/>
      <c r="EJ38" s="37">
        <f t="shared" si="55"/>
        <v>0</v>
      </c>
      <c r="EK38" s="36"/>
      <c r="EL38" s="37">
        <f t="shared" si="56"/>
        <v>0</v>
      </c>
      <c r="EM38" s="36"/>
      <c r="EN38" s="37">
        <f t="shared" si="57"/>
        <v>0</v>
      </c>
      <c r="EO38" s="36"/>
      <c r="EP38" s="37">
        <f t="shared" si="58"/>
        <v>0</v>
      </c>
      <c r="EQ38" s="36"/>
      <c r="ER38" s="37">
        <f t="shared" si="59"/>
        <v>0</v>
      </c>
      <c r="ES38" s="36"/>
      <c r="ET38" s="37">
        <f t="shared" si="60"/>
        <v>0</v>
      </c>
      <c r="EU38" s="36"/>
      <c r="EV38" s="37">
        <f t="shared" si="61"/>
        <v>0</v>
      </c>
      <c r="EW38" s="36"/>
      <c r="EX38" s="37">
        <f t="shared" si="62"/>
        <v>0</v>
      </c>
      <c r="EY38" s="36"/>
      <c r="EZ38" s="37">
        <f t="shared" si="63"/>
        <v>0</v>
      </c>
      <c r="FA38" s="36"/>
      <c r="FB38" s="37">
        <f t="shared" si="64"/>
        <v>0</v>
      </c>
      <c r="FC38" s="36"/>
      <c r="FD38" s="37">
        <f t="shared" si="65"/>
        <v>0</v>
      </c>
      <c r="FE38" s="36"/>
      <c r="FF38" s="37">
        <f t="shared" si="66"/>
        <v>0</v>
      </c>
      <c r="FG38" s="36"/>
      <c r="FH38" s="37">
        <f t="shared" si="67"/>
        <v>0</v>
      </c>
      <c r="FI38" s="36"/>
      <c r="FJ38" s="37">
        <f t="shared" si="68"/>
        <v>0</v>
      </c>
      <c r="FK38" s="36"/>
      <c r="FL38" s="37">
        <f t="shared" si="69"/>
        <v>0</v>
      </c>
      <c r="FM38" s="36"/>
      <c r="FN38" s="37">
        <f t="shared" si="70"/>
        <v>0</v>
      </c>
      <c r="FO38" s="36"/>
      <c r="FP38" s="37">
        <f t="shared" si="71"/>
        <v>0</v>
      </c>
      <c r="FQ38" s="36"/>
      <c r="FR38" s="37">
        <f t="shared" si="72"/>
        <v>0</v>
      </c>
      <c r="FS38" s="36"/>
      <c r="FT38" s="37">
        <f t="shared" si="73"/>
        <v>0</v>
      </c>
      <c r="FU38" s="36"/>
      <c r="FV38" s="37">
        <f t="shared" si="74"/>
        <v>0</v>
      </c>
      <c r="FW38" s="36"/>
      <c r="FX38" s="37">
        <f t="shared" si="75"/>
        <v>0</v>
      </c>
      <c r="FY38" s="36"/>
      <c r="FZ38" s="37">
        <f t="shared" si="76"/>
        <v>0</v>
      </c>
    </row>
    <row r="39" spans="1:182" s="7" customFormat="1" ht="48" x14ac:dyDescent="0.2">
      <c r="A39" s="72">
        <v>33</v>
      </c>
      <c r="B39" s="116" t="s">
        <v>398</v>
      </c>
      <c r="C39" s="99" t="s">
        <v>424</v>
      </c>
      <c r="D39" s="6"/>
      <c r="E39" s="45">
        <v>220601</v>
      </c>
      <c r="F39" s="50" t="s">
        <v>131</v>
      </c>
      <c r="G39" s="51" t="s">
        <v>132</v>
      </c>
      <c r="H39" s="52" t="s">
        <v>133</v>
      </c>
      <c r="I39" s="44" t="s">
        <v>57</v>
      </c>
      <c r="J39" s="44" t="s">
        <v>57</v>
      </c>
      <c r="K39" s="44" t="s">
        <v>134</v>
      </c>
      <c r="L39" s="44">
        <v>80</v>
      </c>
      <c r="M39" s="6"/>
      <c r="N39" s="44">
        <v>128</v>
      </c>
      <c r="O39" s="76" t="s">
        <v>264</v>
      </c>
      <c r="P39" s="76" t="s">
        <v>265</v>
      </c>
      <c r="Q39" s="112">
        <v>4</v>
      </c>
      <c r="R39" s="49" t="s">
        <v>266</v>
      </c>
      <c r="S39" s="99" t="s">
        <v>267</v>
      </c>
      <c r="T39" s="100">
        <v>37011</v>
      </c>
      <c r="U39" s="108">
        <v>12</v>
      </c>
      <c r="V39" s="97" t="s">
        <v>44</v>
      </c>
      <c r="W39" s="97" t="s">
        <v>140</v>
      </c>
      <c r="X39" s="55" t="s">
        <v>268</v>
      </c>
      <c r="Y39" s="56"/>
      <c r="Z39" s="119">
        <v>299</v>
      </c>
      <c r="AA39" s="34">
        <f t="shared" si="0"/>
        <v>0</v>
      </c>
      <c r="AB39" s="35">
        <f t="shared" ref="AB39:AB68" si="78">Z39*AA39</f>
        <v>0</v>
      </c>
      <c r="AC39" s="36"/>
      <c r="AD39" s="37">
        <f t="shared" si="77"/>
        <v>0</v>
      </c>
      <c r="AE39" s="36"/>
      <c r="AF39" s="37">
        <f t="shared" si="77"/>
        <v>0</v>
      </c>
      <c r="AG39" s="36"/>
      <c r="AH39" s="37">
        <f t="shared" ref="AH39:AH68" si="79">$Z39*AG39</f>
        <v>0</v>
      </c>
      <c r="AI39" s="36"/>
      <c r="AJ39" s="37">
        <f t="shared" ref="AJ39:AJ68" si="80">$Z39*AI39</f>
        <v>0</v>
      </c>
      <c r="AK39" s="36"/>
      <c r="AL39" s="37">
        <f t="shared" ref="AL39:AL68" si="81">$Z39*AK39</f>
        <v>0</v>
      </c>
      <c r="AM39" s="36"/>
      <c r="AN39" s="37">
        <f t="shared" ref="AN39:AN68" si="82">$Z39*AM39</f>
        <v>0</v>
      </c>
      <c r="AO39" s="36"/>
      <c r="AP39" s="37">
        <f t="shared" ref="AP39:AP68" si="83">$Z39*AO39</f>
        <v>0</v>
      </c>
      <c r="AQ39" s="36"/>
      <c r="AR39" s="37">
        <f t="shared" ref="AR39:AR68" si="84">$Z39*AQ39</f>
        <v>0</v>
      </c>
      <c r="AS39" s="36"/>
      <c r="AT39" s="37">
        <f t="shared" ref="AT39:AT68" si="85">$Z39*AS39</f>
        <v>0</v>
      </c>
      <c r="AU39" s="36"/>
      <c r="AV39" s="37">
        <f t="shared" ref="AV39:AV68" si="86">$Z39*AU39</f>
        <v>0</v>
      </c>
      <c r="AW39" s="36"/>
      <c r="AX39" s="37">
        <f t="shared" ref="AX39:AX68" si="87">$Z39*AW39</f>
        <v>0</v>
      </c>
      <c r="AY39" s="36"/>
      <c r="AZ39" s="37">
        <f t="shared" ref="AZ39:AZ68" si="88">$Z39*AY39</f>
        <v>0</v>
      </c>
      <c r="BA39" s="36"/>
      <c r="BB39" s="37">
        <f t="shared" ref="BB39:BB68" si="89">$Z39*BA39</f>
        <v>0</v>
      </c>
      <c r="BC39" s="36"/>
      <c r="BD39" s="37">
        <f t="shared" ref="BD39:BD68" si="90">$Z39*BC39</f>
        <v>0</v>
      </c>
      <c r="BE39" s="36"/>
      <c r="BF39" s="37">
        <f t="shared" ref="BF39:BF68" si="91">$Z39*BE39</f>
        <v>0</v>
      </c>
      <c r="BG39" s="36"/>
      <c r="BH39" s="37">
        <f t="shared" ref="BH39:BH68" si="92">$Z39*BG39</f>
        <v>0</v>
      </c>
      <c r="BI39" s="36"/>
      <c r="BJ39" s="37">
        <f t="shared" ref="BJ39:BJ68" si="93">$Z39*BI39</f>
        <v>0</v>
      </c>
      <c r="BK39" s="36"/>
      <c r="BL39" s="37">
        <f t="shared" ref="BL39:BL68" si="94">$Z39*BK39</f>
        <v>0</v>
      </c>
      <c r="BM39" s="36"/>
      <c r="BN39" s="37">
        <f t="shared" ref="BN39:BN68" si="95">$Z39*BM39</f>
        <v>0</v>
      </c>
      <c r="BO39" s="36"/>
      <c r="BP39" s="37">
        <f t="shared" ref="BP39:BP68" si="96">$Z39*BO39</f>
        <v>0</v>
      </c>
      <c r="BQ39" s="36"/>
      <c r="BR39" s="37">
        <f t="shared" ref="BR39:BR68" si="97">$Z39*BQ39</f>
        <v>0</v>
      </c>
      <c r="BS39" s="36"/>
      <c r="BT39" s="37">
        <f t="shared" ref="BT39:BT68" si="98">$Z39*BS39</f>
        <v>0</v>
      </c>
      <c r="BU39" s="36"/>
      <c r="BV39" s="37">
        <f t="shared" ref="BV39:BV68" si="99">$Z39*BU39</f>
        <v>0</v>
      </c>
      <c r="BW39" s="36"/>
      <c r="BX39" s="37">
        <f t="shared" ref="BX39:BX68" si="100">$Z39*BW39</f>
        <v>0</v>
      </c>
      <c r="BY39" s="36"/>
      <c r="BZ39" s="37">
        <f t="shared" ref="BZ39:BZ68" si="101">$Z39*BY39</f>
        <v>0</v>
      </c>
      <c r="CA39" s="36"/>
      <c r="CB39" s="37">
        <f t="shared" ref="CB39:CB68" si="102">$Z39*CA39</f>
        <v>0</v>
      </c>
      <c r="CC39" s="36"/>
      <c r="CD39" s="37">
        <f t="shared" ref="CD39:CD68" si="103">$Z39*CC39</f>
        <v>0</v>
      </c>
      <c r="CE39" s="36"/>
      <c r="CF39" s="37">
        <f t="shared" ref="CF39:CF68" si="104">$Z39*CE39</f>
        <v>0</v>
      </c>
      <c r="CG39" s="36"/>
      <c r="CH39" s="37">
        <f t="shared" ref="CH39:CH68" si="105">$Z39*CG39</f>
        <v>0</v>
      </c>
      <c r="CI39" s="36"/>
      <c r="CJ39" s="37">
        <f t="shared" ref="CJ39:CJ68" si="106">$Z39*CI39</f>
        <v>0</v>
      </c>
      <c r="CK39" s="36"/>
      <c r="CL39" s="37">
        <f t="shared" ref="CL39:CL68" si="107">$Z39*CK39</f>
        <v>0</v>
      </c>
      <c r="CM39" s="36"/>
      <c r="CN39" s="37">
        <f t="shared" ref="CN39:CN68" si="108">$Z39*CM39</f>
        <v>0</v>
      </c>
      <c r="CO39" s="36"/>
      <c r="CP39" s="37">
        <f t="shared" ref="CP39:CP68" si="109">$Z39*CO39</f>
        <v>0</v>
      </c>
      <c r="CQ39" s="36"/>
      <c r="CR39" s="37">
        <f t="shared" ref="CR39:CR68" si="110">$Z39*CQ39</f>
        <v>0</v>
      </c>
      <c r="CS39" s="36"/>
      <c r="CT39" s="37">
        <f t="shared" ref="CT39:CT68" si="111">$Z39*CS39</f>
        <v>0</v>
      </c>
      <c r="CU39" s="36"/>
      <c r="CV39" s="37">
        <f t="shared" ref="CV39:CV68" si="112">$Z39*CU39</f>
        <v>0</v>
      </c>
      <c r="CW39" s="36"/>
      <c r="CX39" s="37">
        <f t="shared" ref="CX39:CX68" si="113">$Z39*CW39</f>
        <v>0</v>
      </c>
      <c r="CY39" s="36"/>
      <c r="CZ39" s="37">
        <f t="shared" ref="CZ39:CZ68" si="114">$Z39*CY39</f>
        <v>0</v>
      </c>
      <c r="DA39" s="36"/>
      <c r="DB39" s="37">
        <f t="shared" ref="DB39:DB68" si="115">$Z39*DA39</f>
        <v>0</v>
      </c>
      <c r="DC39" s="36"/>
      <c r="DD39" s="37">
        <f t="shared" ref="DD39:DD68" si="116">$Z39*DC39</f>
        <v>0</v>
      </c>
      <c r="DE39" s="36"/>
      <c r="DF39" s="37">
        <f t="shared" ref="DF39:DF68" si="117">$Z39*DE39</f>
        <v>0</v>
      </c>
      <c r="DG39" s="36"/>
      <c r="DH39" s="37">
        <f t="shared" ref="DH39:DH68" si="118">$Z39*DG39</f>
        <v>0</v>
      </c>
      <c r="DI39" s="36"/>
      <c r="DJ39" s="37">
        <f t="shared" ref="DJ39:DJ68" si="119">$Z39*DI39</f>
        <v>0</v>
      </c>
      <c r="DK39" s="36"/>
      <c r="DL39" s="37">
        <f t="shared" ref="DL39:DL68" si="120">$Z39*DK39</f>
        <v>0</v>
      </c>
      <c r="DM39" s="36"/>
      <c r="DN39" s="37">
        <f t="shared" ref="DN39:DN68" si="121">$Z39*DM39</f>
        <v>0</v>
      </c>
      <c r="DO39" s="36"/>
      <c r="DP39" s="37">
        <f t="shared" ref="DP39:DP68" si="122">$Z39*DO39</f>
        <v>0</v>
      </c>
      <c r="DQ39" s="36"/>
      <c r="DR39" s="37">
        <f t="shared" ref="DR39:DR68" si="123">$Z39*DQ39</f>
        <v>0</v>
      </c>
      <c r="DS39" s="36"/>
      <c r="DT39" s="37">
        <f t="shared" ref="DT39:DT68" si="124">$Z39*DS39</f>
        <v>0</v>
      </c>
      <c r="DU39" s="36"/>
      <c r="DV39" s="37">
        <f t="shared" ref="DV39:DV68" si="125">$Z39*DU39</f>
        <v>0</v>
      </c>
      <c r="DW39" s="36"/>
      <c r="DX39" s="37">
        <f t="shared" ref="DX39:DX68" si="126">$Z39*DW39</f>
        <v>0</v>
      </c>
      <c r="DY39" s="36"/>
      <c r="DZ39" s="37">
        <f t="shared" ref="DZ39:DZ68" si="127">$Z39*DY39</f>
        <v>0</v>
      </c>
      <c r="EA39" s="36"/>
      <c r="EB39" s="37">
        <f t="shared" ref="EB39:EB68" si="128">$Z39*EA39</f>
        <v>0</v>
      </c>
      <c r="EC39" s="36"/>
      <c r="ED39" s="37">
        <f t="shared" ref="ED39:ED68" si="129">$Z39*EC39</f>
        <v>0</v>
      </c>
      <c r="EE39" s="36"/>
      <c r="EF39" s="37">
        <f t="shared" ref="EF39:EF68" si="130">$Z39*EE39</f>
        <v>0</v>
      </c>
      <c r="EG39" s="36"/>
      <c r="EH39" s="37">
        <f t="shared" ref="EH39:EH68" si="131">$Z39*EG39</f>
        <v>0</v>
      </c>
      <c r="EI39" s="36"/>
      <c r="EJ39" s="37">
        <f t="shared" ref="EJ39:EJ68" si="132">$Z39*EI39</f>
        <v>0</v>
      </c>
      <c r="EK39" s="36"/>
      <c r="EL39" s="37">
        <f t="shared" ref="EL39:EL68" si="133">$Z39*EK39</f>
        <v>0</v>
      </c>
      <c r="EM39" s="36"/>
      <c r="EN39" s="37">
        <f t="shared" ref="EN39:EN68" si="134">$Z39*EM39</f>
        <v>0</v>
      </c>
      <c r="EO39" s="36"/>
      <c r="EP39" s="37">
        <f t="shared" ref="EP39:EP68" si="135">$Z39*EO39</f>
        <v>0</v>
      </c>
      <c r="EQ39" s="36"/>
      <c r="ER39" s="37">
        <f t="shared" ref="ER39:ER68" si="136">$Z39*EQ39</f>
        <v>0</v>
      </c>
      <c r="ES39" s="36"/>
      <c r="ET39" s="37">
        <f t="shared" ref="ET39:ET68" si="137">$Z39*ES39</f>
        <v>0</v>
      </c>
      <c r="EU39" s="36"/>
      <c r="EV39" s="37">
        <f t="shared" ref="EV39:EV68" si="138">$Z39*EU39</f>
        <v>0</v>
      </c>
      <c r="EW39" s="36"/>
      <c r="EX39" s="37">
        <f t="shared" ref="EX39:EX68" si="139">$Z39*EW39</f>
        <v>0</v>
      </c>
      <c r="EY39" s="36"/>
      <c r="EZ39" s="37">
        <f t="shared" ref="EZ39:EZ68" si="140">$Z39*EY39</f>
        <v>0</v>
      </c>
      <c r="FA39" s="36"/>
      <c r="FB39" s="37">
        <f t="shared" ref="FB39:FB68" si="141">$Z39*FA39</f>
        <v>0</v>
      </c>
      <c r="FC39" s="36"/>
      <c r="FD39" s="37">
        <f t="shared" ref="FD39:FD68" si="142">$Z39*FC39</f>
        <v>0</v>
      </c>
      <c r="FE39" s="36"/>
      <c r="FF39" s="37">
        <f t="shared" ref="FF39:FF68" si="143">$Z39*FE39</f>
        <v>0</v>
      </c>
      <c r="FG39" s="36"/>
      <c r="FH39" s="37">
        <f t="shared" ref="FH39:FH68" si="144">$Z39*FG39</f>
        <v>0</v>
      </c>
      <c r="FI39" s="36"/>
      <c r="FJ39" s="37">
        <f t="shared" ref="FJ39:FJ68" si="145">$Z39*FI39</f>
        <v>0</v>
      </c>
      <c r="FK39" s="36"/>
      <c r="FL39" s="37">
        <f t="shared" ref="FL39:FL68" si="146">$Z39*FK39</f>
        <v>0</v>
      </c>
      <c r="FM39" s="36"/>
      <c r="FN39" s="37">
        <f t="shared" ref="FN39:FN68" si="147">$Z39*FM39</f>
        <v>0</v>
      </c>
      <c r="FO39" s="36"/>
      <c r="FP39" s="37">
        <f t="shared" ref="FP39:FP68" si="148">$Z39*FO39</f>
        <v>0</v>
      </c>
      <c r="FQ39" s="36"/>
      <c r="FR39" s="37">
        <f t="shared" ref="FR39:FR68" si="149">$Z39*FQ39</f>
        <v>0</v>
      </c>
      <c r="FS39" s="36"/>
      <c r="FT39" s="37">
        <f t="shared" ref="FT39:FT68" si="150">$Z39*FS39</f>
        <v>0</v>
      </c>
      <c r="FU39" s="36"/>
      <c r="FV39" s="37">
        <f t="shared" ref="FV39:FV68" si="151">$Z39*FU39</f>
        <v>0</v>
      </c>
      <c r="FW39" s="36"/>
      <c r="FX39" s="37">
        <f t="shared" ref="FX39:FX68" si="152">$Z39*FW39</f>
        <v>0</v>
      </c>
      <c r="FY39" s="36"/>
      <c r="FZ39" s="37">
        <f t="shared" ref="FZ39:FZ68" si="153">$Z39*FY39</f>
        <v>0</v>
      </c>
    </row>
    <row r="40" spans="1:182" s="7" customFormat="1" ht="45" x14ac:dyDescent="0.2">
      <c r="A40" s="72">
        <v>34</v>
      </c>
      <c r="B40" s="116" t="s">
        <v>269</v>
      </c>
      <c r="C40" s="99" t="s">
        <v>458</v>
      </c>
      <c r="D40" s="6"/>
      <c r="E40" s="45">
        <v>219000</v>
      </c>
      <c r="F40" s="50" t="s">
        <v>131</v>
      </c>
      <c r="G40" s="51" t="s">
        <v>132</v>
      </c>
      <c r="H40" s="52" t="s">
        <v>133</v>
      </c>
      <c r="I40" s="44" t="s">
        <v>57</v>
      </c>
      <c r="J40" s="44" t="s">
        <v>57</v>
      </c>
      <c r="K40" s="44" t="s">
        <v>134</v>
      </c>
      <c r="L40" s="44">
        <v>80</v>
      </c>
      <c r="M40" s="6"/>
      <c r="N40" s="44">
        <v>144</v>
      </c>
      <c r="O40" s="76" t="s">
        <v>270</v>
      </c>
      <c r="P40" s="76" t="s">
        <v>271</v>
      </c>
      <c r="Q40" s="112">
        <v>1</v>
      </c>
      <c r="R40" s="59" t="s">
        <v>272</v>
      </c>
      <c r="S40" s="99" t="s">
        <v>273</v>
      </c>
      <c r="T40" s="100" t="s">
        <v>274</v>
      </c>
      <c r="U40" s="108">
        <v>12</v>
      </c>
      <c r="V40" s="97" t="s">
        <v>44</v>
      </c>
      <c r="W40" s="97" t="s">
        <v>140</v>
      </c>
      <c r="X40" s="55" t="s">
        <v>275</v>
      </c>
      <c r="Y40" s="56"/>
      <c r="Z40" s="119">
        <v>354</v>
      </c>
      <c r="AA40" s="34">
        <f t="shared" si="0"/>
        <v>0</v>
      </c>
      <c r="AB40" s="35">
        <f t="shared" si="78"/>
        <v>0</v>
      </c>
      <c r="AC40" s="36"/>
      <c r="AD40" s="37">
        <f t="shared" si="77"/>
        <v>0</v>
      </c>
      <c r="AE40" s="36"/>
      <c r="AF40" s="37">
        <f t="shared" si="77"/>
        <v>0</v>
      </c>
      <c r="AG40" s="36"/>
      <c r="AH40" s="37">
        <f t="shared" si="79"/>
        <v>0</v>
      </c>
      <c r="AI40" s="36"/>
      <c r="AJ40" s="37">
        <f t="shared" si="80"/>
        <v>0</v>
      </c>
      <c r="AK40" s="36"/>
      <c r="AL40" s="37">
        <f t="shared" si="81"/>
        <v>0</v>
      </c>
      <c r="AM40" s="36"/>
      <c r="AN40" s="37">
        <f t="shared" si="82"/>
        <v>0</v>
      </c>
      <c r="AO40" s="36"/>
      <c r="AP40" s="37">
        <f t="shared" si="83"/>
        <v>0</v>
      </c>
      <c r="AQ40" s="36"/>
      <c r="AR40" s="37">
        <f t="shared" si="84"/>
        <v>0</v>
      </c>
      <c r="AS40" s="36"/>
      <c r="AT40" s="37">
        <f t="shared" si="85"/>
        <v>0</v>
      </c>
      <c r="AU40" s="36"/>
      <c r="AV40" s="37">
        <f t="shared" si="86"/>
        <v>0</v>
      </c>
      <c r="AW40" s="36"/>
      <c r="AX40" s="37">
        <f t="shared" si="87"/>
        <v>0</v>
      </c>
      <c r="AY40" s="36"/>
      <c r="AZ40" s="37">
        <f t="shared" si="88"/>
        <v>0</v>
      </c>
      <c r="BA40" s="36"/>
      <c r="BB40" s="37">
        <f t="shared" si="89"/>
        <v>0</v>
      </c>
      <c r="BC40" s="36"/>
      <c r="BD40" s="37">
        <f t="shared" si="90"/>
        <v>0</v>
      </c>
      <c r="BE40" s="36"/>
      <c r="BF40" s="37">
        <f t="shared" si="91"/>
        <v>0</v>
      </c>
      <c r="BG40" s="36"/>
      <c r="BH40" s="37">
        <f t="shared" si="92"/>
        <v>0</v>
      </c>
      <c r="BI40" s="36"/>
      <c r="BJ40" s="37">
        <f t="shared" si="93"/>
        <v>0</v>
      </c>
      <c r="BK40" s="36"/>
      <c r="BL40" s="37">
        <f t="shared" si="94"/>
        <v>0</v>
      </c>
      <c r="BM40" s="36"/>
      <c r="BN40" s="37">
        <f t="shared" si="95"/>
        <v>0</v>
      </c>
      <c r="BO40" s="36"/>
      <c r="BP40" s="37">
        <f t="shared" si="96"/>
        <v>0</v>
      </c>
      <c r="BQ40" s="36"/>
      <c r="BR40" s="37">
        <f t="shared" si="97"/>
        <v>0</v>
      </c>
      <c r="BS40" s="36"/>
      <c r="BT40" s="37">
        <f t="shared" si="98"/>
        <v>0</v>
      </c>
      <c r="BU40" s="36"/>
      <c r="BV40" s="37">
        <f t="shared" si="99"/>
        <v>0</v>
      </c>
      <c r="BW40" s="36"/>
      <c r="BX40" s="37">
        <f t="shared" si="100"/>
        <v>0</v>
      </c>
      <c r="BY40" s="36"/>
      <c r="BZ40" s="37">
        <f t="shared" si="101"/>
        <v>0</v>
      </c>
      <c r="CA40" s="36"/>
      <c r="CB40" s="37">
        <f t="shared" si="102"/>
        <v>0</v>
      </c>
      <c r="CC40" s="36"/>
      <c r="CD40" s="37">
        <f t="shared" si="103"/>
        <v>0</v>
      </c>
      <c r="CE40" s="36"/>
      <c r="CF40" s="37">
        <f t="shared" si="104"/>
        <v>0</v>
      </c>
      <c r="CG40" s="36"/>
      <c r="CH40" s="37">
        <f t="shared" si="105"/>
        <v>0</v>
      </c>
      <c r="CI40" s="36"/>
      <c r="CJ40" s="37">
        <f t="shared" si="106"/>
        <v>0</v>
      </c>
      <c r="CK40" s="36"/>
      <c r="CL40" s="37">
        <f t="shared" si="107"/>
        <v>0</v>
      </c>
      <c r="CM40" s="36"/>
      <c r="CN40" s="37">
        <f t="shared" si="108"/>
        <v>0</v>
      </c>
      <c r="CO40" s="36"/>
      <c r="CP40" s="37">
        <f t="shared" si="109"/>
        <v>0</v>
      </c>
      <c r="CQ40" s="36"/>
      <c r="CR40" s="37">
        <f t="shared" si="110"/>
        <v>0</v>
      </c>
      <c r="CS40" s="36"/>
      <c r="CT40" s="37">
        <f t="shared" si="111"/>
        <v>0</v>
      </c>
      <c r="CU40" s="36"/>
      <c r="CV40" s="37">
        <f t="shared" si="112"/>
        <v>0</v>
      </c>
      <c r="CW40" s="36"/>
      <c r="CX40" s="37">
        <f t="shared" si="113"/>
        <v>0</v>
      </c>
      <c r="CY40" s="36"/>
      <c r="CZ40" s="37">
        <f t="shared" si="114"/>
        <v>0</v>
      </c>
      <c r="DA40" s="36"/>
      <c r="DB40" s="37">
        <f t="shared" si="115"/>
        <v>0</v>
      </c>
      <c r="DC40" s="36"/>
      <c r="DD40" s="37">
        <f t="shared" si="116"/>
        <v>0</v>
      </c>
      <c r="DE40" s="36"/>
      <c r="DF40" s="37">
        <f t="shared" si="117"/>
        <v>0</v>
      </c>
      <c r="DG40" s="36"/>
      <c r="DH40" s="37">
        <f t="shared" si="118"/>
        <v>0</v>
      </c>
      <c r="DI40" s="36"/>
      <c r="DJ40" s="37">
        <f t="shared" si="119"/>
        <v>0</v>
      </c>
      <c r="DK40" s="36"/>
      <c r="DL40" s="37">
        <f t="shared" si="120"/>
        <v>0</v>
      </c>
      <c r="DM40" s="36"/>
      <c r="DN40" s="37">
        <f t="shared" si="121"/>
        <v>0</v>
      </c>
      <c r="DO40" s="36"/>
      <c r="DP40" s="37">
        <f t="shared" si="122"/>
        <v>0</v>
      </c>
      <c r="DQ40" s="36"/>
      <c r="DR40" s="37">
        <f t="shared" si="123"/>
        <v>0</v>
      </c>
      <c r="DS40" s="36"/>
      <c r="DT40" s="37">
        <f t="shared" si="124"/>
        <v>0</v>
      </c>
      <c r="DU40" s="36"/>
      <c r="DV40" s="37">
        <f t="shared" si="125"/>
        <v>0</v>
      </c>
      <c r="DW40" s="36"/>
      <c r="DX40" s="37">
        <f t="shared" si="126"/>
        <v>0</v>
      </c>
      <c r="DY40" s="36"/>
      <c r="DZ40" s="37">
        <f t="shared" si="127"/>
        <v>0</v>
      </c>
      <c r="EA40" s="36"/>
      <c r="EB40" s="37">
        <f t="shared" si="128"/>
        <v>0</v>
      </c>
      <c r="EC40" s="36"/>
      <c r="ED40" s="37">
        <f t="shared" si="129"/>
        <v>0</v>
      </c>
      <c r="EE40" s="36"/>
      <c r="EF40" s="37">
        <f t="shared" si="130"/>
        <v>0</v>
      </c>
      <c r="EG40" s="36"/>
      <c r="EH40" s="37">
        <f t="shared" si="131"/>
        <v>0</v>
      </c>
      <c r="EI40" s="36"/>
      <c r="EJ40" s="37">
        <f t="shared" si="132"/>
        <v>0</v>
      </c>
      <c r="EK40" s="36"/>
      <c r="EL40" s="37">
        <f t="shared" si="133"/>
        <v>0</v>
      </c>
      <c r="EM40" s="36"/>
      <c r="EN40" s="37">
        <f t="shared" si="134"/>
        <v>0</v>
      </c>
      <c r="EO40" s="36"/>
      <c r="EP40" s="37">
        <f t="shared" si="135"/>
        <v>0</v>
      </c>
      <c r="EQ40" s="36"/>
      <c r="ER40" s="37">
        <f t="shared" si="136"/>
        <v>0</v>
      </c>
      <c r="ES40" s="36"/>
      <c r="ET40" s="37">
        <f t="shared" si="137"/>
        <v>0</v>
      </c>
      <c r="EU40" s="36"/>
      <c r="EV40" s="37">
        <f t="shared" si="138"/>
        <v>0</v>
      </c>
      <c r="EW40" s="36"/>
      <c r="EX40" s="37">
        <f t="shared" si="139"/>
        <v>0</v>
      </c>
      <c r="EY40" s="36"/>
      <c r="EZ40" s="37">
        <f t="shared" si="140"/>
        <v>0</v>
      </c>
      <c r="FA40" s="36"/>
      <c r="FB40" s="37">
        <f t="shared" si="141"/>
        <v>0</v>
      </c>
      <c r="FC40" s="36"/>
      <c r="FD40" s="37">
        <f t="shared" si="142"/>
        <v>0</v>
      </c>
      <c r="FE40" s="36"/>
      <c r="FF40" s="37">
        <f t="shared" si="143"/>
        <v>0</v>
      </c>
      <c r="FG40" s="36"/>
      <c r="FH40" s="37">
        <f t="shared" si="144"/>
        <v>0</v>
      </c>
      <c r="FI40" s="36"/>
      <c r="FJ40" s="37">
        <f t="shared" si="145"/>
        <v>0</v>
      </c>
      <c r="FK40" s="36"/>
      <c r="FL40" s="37">
        <f t="shared" si="146"/>
        <v>0</v>
      </c>
      <c r="FM40" s="36"/>
      <c r="FN40" s="37">
        <f t="shared" si="147"/>
        <v>0</v>
      </c>
      <c r="FO40" s="36"/>
      <c r="FP40" s="37">
        <f t="shared" si="148"/>
        <v>0</v>
      </c>
      <c r="FQ40" s="36"/>
      <c r="FR40" s="37">
        <f t="shared" si="149"/>
        <v>0</v>
      </c>
      <c r="FS40" s="36"/>
      <c r="FT40" s="37">
        <f t="shared" si="150"/>
        <v>0</v>
      </c>
      <c r="FU40" s="36"/>
      <c r="FV40" s="37">
        <f t="shared" si="151"/>
        <v>0</v>
      </c>
      <c r="FW40" s="36"/>
      <c r="FX40" s="37">
        <f t="shared" si="152"/>
        <v>0</v>
      </c>
      <c r="FY40" s="36"/>
      <c r="FZ40" s="37">
        <f t="shared" si="153"/>
        <v>0</v>
      </c>
    </row>
    <row r="41" spans="1:182" s="7" customFormat="1" ht="33.75" x14ac:dyDescent="0.2">
      <c r="A41" s="72">
        <v>35</v>
      </c>
      <c r="B41" s="116" t="s">
        <v>276</v>
      </c>
      <c r="C41" s="99" t="s">
        <v>425</v>
      </c>
      <c r="D41" s="6"/>
      <c r="E41" s="45">
        <v>220243</v>
      </c>
      <c r="F41" s="50" t="s">
        <v>131</v>
      </c>
      <c r="G41" s="51" t="s">
        <v>132</v>
      </c>
      <c r="H41" s="52" t="s">
        <v>133</v>
      </c>
      <c r="I41" s="44" t="s">
        <v>57</v>
      </c>
      <c r="J41" s="44" t="s">
        <v>57</v>
      </c>
      <c r="K41" s="44" t="s">
        <v>134</v>
      </c>
      <c r="L41" s="44">
        <v>80</v>
      </c>
      <c r="M41" s="6"/>
      <c r="N41" s="44">
        <v>144</v>
      </c>
      <c r="O41" s="76" t="s">
        <v>270</v>
      </c>
      <c r="P41" s="76" t="s">
        <v>271</v>
      </c>
      <c r="Q41" s="112">
        <v>2</v>
      </c>
      <c r="R41" s="59" t="s">
        <v>272</v>
      </c>
      <c r="S41" s="99" t="s">
        <v>277</v>
      </c>
      <c r="T41" s="100">
        <v>39771</v>
      </c>
      <c r="U41" s="108">
        <v>12</v>
      </c>
      <c r="V41" s="97" t="s">
        <v>44</v>
      </c>
      <c r="W41" s="97" t="s">
        <v>140</v>
      </c>
      <c r="X41" s="55" t="s">
        <v>278</v>
      </c>
      <c r="Y41" s="56"/>
      <c r="Z41" s="119">
        <v>354</v>
      </c>
      <c r="AA41" s="34">
        <f t="shared" si="0"/>
        <v>0</v>
      </c>
      <c r="AB41" s="35">
        <f t="shared" si="78"/>
        <v>0</v>
      </c>
      <c r="AC41" s="36"/>
      <c r="AD41" s="37">
        <f t="shared" si="77"/>
        <v>0</v>
      </c>
      <c r="AE41" s="36"/>
      <c r="AF41" s="37">
        <f t="shared" si="77"/>
        <v>0</v>
      </c>
      <c r="AG41" s="36"/>
      <c r="AH41" s="37">
        <f t="shared" si="79"/>
        <v>0</v>
      </c>
      <c r="AI41" s="36"/>
      <c r="AJ41" s="37">
        <f t="shared" si="80"/>
        <v>0</v>
      </c>
      <c r="AK41" s="36"/>
      <c r="AL41" s="37">
        <f t="shared" si="81"/>
        <v>0</v>
      </c>
      <c r="AM41" s="36"/>
      <c r="AN41" s="37">
        <f t="shared" si="82"/>
        <v>0</v>
      </c>
      <c r="AO41" s="36"/>
      <c r="AP41" s="37">
        <f t="shared" si="83"/>
        <v>0</v>
      </c>
      <c r="AQ41" s="36"/>
      <c r="AR41" s="37">
        <f t="shared" si="84"/>
        <v>0</v>
      </c>
      <c r="AS41" s="36"/>
      <c r="AT41" s="37">
        <f t="shared" si="85"/>
        <v>0</v>
      </c>
      <c r="AU41" s="36"/>
      <c r="AV41" s="37">
        <f t="shared" si="86"/>
        <v>0</v>
      </c>
      <c r="AW41" s="36"/>
      <c r="AX41" s="37">
        <f t="shared" si="87"/>
        <v>0</v>
      </c>
      <c r="AY41" s="36"/>
      <c r="AZ41" s="37">
        <f t="shared" si="88"/>
        <v>0</v>
      </c>
      <c r="BA41" s="36"/>
      <c r="BB41" s="37">
        <f t="shared" si="89"/>
        <v>0</v>
      </c>
      <c r="BC41" s="36"/>
      <c r="BD41" s="37">
        <f t="shared" si="90"/>
        <v>0</v>
      </c>
      <c r="BE41" s="36"/>
      <c r="BF41" s="37">
        <f t="shared" si="91"/>
        <v>0</v>
      </c>
      <c r="BG41" s="36"/>
      <c r="BH41" s="37">
        <f t="shared" si="92"/>
        <v>0</v>
      </c>
      <c r="BI41" s="36"/>
      <c r="BJ41" s="37">
        <f t="shared" si="93"/>
        <v>0</v>
      </c>
      <c r="BK41" s="36"/>
      <c r="BL41" s="37">
        <f t="shared" si="94"/>
        <v>0</v>
      </c>
      <c r="BM41" s="36"/>
      <c r="BN41" s="37">
        <f t="shared" si="95"/>
        <v>0</v>
      </c>
      <c r="BO41" s="36"/>
      <c r="BP41" s="37">
        <f t="shared" si="96"/>
        <v>0</v>
      </c>
      <c r="BQ41" s="36"/>
      <c r="BR41" s="37">
        <f t="shared" si="97"/>
        <v>0</v>
      </c>
      <c r="BS41" s="36"/>
      <c r="BT41" s="37">
        <f t="shared" si="98"/>
        <v>0</v>
      </c>
      <c r="BU41" s="36"/>
      <c r="BV41" s="37">
        <f t="shared" si="99"/>
        <v>0</v>
      </c>
      <c r="BW41" s="36"/>
      <c r="BX41" s="37">
        <f t="shared" si="100"/>
        <v>0</v>
      </c>
      <c r="BY41" s="36"/>
      <c r="BZ41" s="37">
        <f t="shared" si="101"/>
        <v>0</v>
      </c>
      <c r="CA41" s="36"/>
      <c r="CB41" s="37">
        <f t="shared" si="102"/>
        <v>0</v>
      </c>
      <c r="CC41" s="36"/>
      <c r="CD41" s="37">
        <f t="shared" si="103"/>
        <v>0</v>
      </c>
      <c r="CE41" s="36"/>
      <c r="CF41" s="37">
        <f t="shared" si="104"/>
        <v>0</v>
      </c>
      <c r="CG41" s="36"/>
      <c r="CH41" s="37">
        <f t="shared" si="105"/>
        <v>0</v>
      </c>
      <c r="CI41" s="36"/>
      <c r="CJ41" s="37">
        <f t="shared" si="106"/>
        <v>0</v>
      </c>
      <c r="CK41" s="36"/>
      <c r="CL41" s="37">
        <f t="shared" si="107"/>
        <v>0</v>
      </c>
      <c r="CM41" s="36"/>
      <c r="CN41" s="37">
        <f t="shared" si="108"/>
        <v>0</v>
      </c>
      <c r="CO41" s="36"/>
      <c r="CP41" s="37">
        <f t="shared" si="109"/>
        <v>0</v>
      </c>
      <c r="CQ41" s="36"/>
      <c r="CR41" s="37">
        <f t="shared" si="110"/>
        <v>0</v>
      </c>
      <c r="CS41" s="36"/>
      <c r="CT41" s="37">
        <f t="shared" si="111"/>
        <v>0</v>
      </c>
      <c r="CU41" s="36"/>
      <c r="CV41" s="37">
        <f t="shared" si="112"/>
        <v>0</v>
      </c>
      <c r="CW41" s="36"/>
      <c r="CX41" s="37">
        <f t="shared" si="113"/>
        <v>0</v>
      </c>
      <c r="CY41" s="36"/>
      <c r="CZ41" s="37">
        <f t="shared" si="114"/>
        <v>0</v>
      </c>
      <c r="DA41" s="36"/>
      <c r="DB41" s="37">
        <f t="shared" si="115"/>
        <v>0</v>
      </c>
      <c r="DC41" s="36"/>
      <c r="DD41" s="37">
        <f t="shared" si="116"/>
        <v>0</v>
      </c>
      <c r="DE41" s="36"/>
      <c r="DF41" s="37">
        <f t="shared" si="117"/>
        <v>0</v>
      </c>
      <c r="DG41" s="36"/>
      <c r="DH41" s="37">
        <f t="shared" si="118"/>
        <v>0</v>
      </c>
      <c r="DI41" s="36"/>
      <c r="DJ41" s="37">
        <f t="shared" si="119"/>
        <v>0</v>
      </c>
      <c r="DK41" s="36"/>
      <c r="DL41" s="37">
        <f t="shared" si="120"/>
        <v>0</v>
      </c>
      <c r="DM41" s="36"/>
      <c r="DN41" s="37">
        <f t="shared" si="121"/>
        <v>0</v>
      </c>
      <c r="DO41" s="36"/>
      <c r="DP41" s="37">
        <f t="shared" si="122"/>
        <v>0</v>
      </c>
      <c r="DQ41" s="36"/>
      <c r="DR41" s="37">
        <f t="shared" si="123"/>
        <v>0</v>
      </c>
      <c r="DS41" s="36"/>
      <c r="DT41" s="37">
        <f t="shared" si="124"/>
        <v>0</v>
      </c>
      <c r="DU41" s="36"/>
      <c r="DV41" s="37">
        <f t="shared" si="125"/>
        <v>0</v>
      </c>
      <c r="DW41" s="36"/>
      <c r="DX41" s="37">
        <f t="shared" si="126"/>
        <v>0</v>
      </c>
      <c r="DY41" s="36"/>
      <c r="DZ41" s="37">
        <f t="shared" si="127"/>
        <v>0</v>
      </c>
      <c r="EA41" s="36"/>
      <c r="EB41" s="37">
        <f t="shared" si="128"/>
        <v>0</v>
      </c>
      <c r="EC41" s="36"/>
      <c r="ED41" s="37">
        <f t="shared" si="129"/>
        <v>0</v>
      </c>
      <c r="EE41" s="36"/>
      <c r="EF41" s="37">
        <f t="shared" si="130"/>
        <v>0</v>
      </c>
      <c r="EG41" s="36"/>
      <c r="EH41" s="37">
        <f t="shared" si="131"/>
        <v>0</v>
      </c>
      <c r="EI41" s="36"/>
      <c r="EJ41" s="37">
        <f t="shared" si="132"/>
        <v>0</v>
      </c>
      <c r="EK41" s="36"/>
      <c r="EL41" s="37">
        <f t="shared" si="133"/>
        <v>0</v>
      </c>
      <c r="EM41" s="36"/>
      <c r="EN41" s="37">
        <f t="shared" si="134"/>
        <v>0</v>
      </c>
      <c r="EO41" s="36"/>
      <c r="EP41" s="37">
        <f t="shared" si="135"/>
        <v>0</v>
      </c>
      <c r="EQ41" s="36"/>
      <c r="ER41" s="37">
        <f t="shared" si="136"/>
        <v>0</v>
      </c>
      <c r="ES41" s="36"/>
      <c r="ET41" s="37">
        <f t="shared" si="137"/>
        <v>0</v>
      </c>
      <c r="EU41" s="36"/>
      <c r="EV41" s="37">
        <f t="shared" si="138"/>
        <v>0</v>
      </c>
      <c r="EW41" s="36"/>
      <c r="EX41" s="37">
        <f t="shared" si="139"/>
        <v>0</v>
      </c>
      <c r="EY41" s="36"/>
      <c r="EZ41" s="37">
        <f t="shared" si="140"/>
        <v>0</v>
      </c>
      <c r="FA41" s="36"/>
      <c r="FB41" s="37">
        <f t="shared" si="141"/>
        <v>0</v>
      </c>
      <c r="FC41" s="36"/>
      <c r="FD41" s="37">
        <f t="shared" si="142"/>
        <v>0</v>
      </c>
      <c r="FE41" s="36"/>
      <c r="FF41" s="37">
        <f t="shared" si="143"/>
        <v>0</v>
      </c>
      <c r="FG41" s="36"/>
      <c r="FH41" s="37">
        <f t="shared" si="144"/>
        <v>0</v>
      </c>
      <c r="FI41" s="36"/>
      <c r="FJ41" s="37">
        <f t="shared" si="145"/>
        <v>0</v>
      </c>
      <c r="FK41" s="36"/>
      <c r="FL41" s="37">
        <f t="shared" si="146"/>
        <v>0</v>
      </c>
      <c r="FM41" s="36"/>
      <c r="FN41" s="37">
        <f t="shared" si="147"/>
        <v>0</v>
      </c>
      <c r="FO41" s="36"/>
      <c r="FP41" s="37">
        <f t="shared" si="148"/>
        <v>0</v>
      </c>
      <c r="FQ41" s="36"/>
      <c r="FR41" s="37">
        <f t="shared" si="149"/>
        <v>0</v>
      </c>
      <c r="FS41" s="36"/>
      <c r="FT41" s="37">
        <f t="shared" si="150"/>
        <v>0</v>
      </c>
      <c r="FU41" s="36"/>
      <c r="FV41" s="37">
        <f t="shared" si="151"/>
        <v>0</v>
      </c>
      <c r="FW41" s="36"/>
      <c r="FX41" s="37">
        <f t="shared" si="152"/>
        <v>0</v>
      </c>
      <c r="FY41" s="36"/>
      <c r="FZ41" s="37">
        <f t="shared" si="153"/>
        <v>0</v>
      </c>
    </row>
    <row r="42" spans="1:182" s="7" customFormat="1" ht="33.75" x14ac:dyDescent="0.2">
      <c r="A42" s="72">
        <v>36</v>
      </c>
      <c r="B42" s="116" t="s">
        <v>279</v>
      </c>
      <c r="C42" s="99" t="s">
        <v>426</v>
      </c>
      <c r="D42" s="6"/>
      <c r="E42" s="45">
        <v>100164</v>
      </c>
      <c r="F42" s="50" t="s">
        <v>131</v>
      </c>
      <c r="G42" s="51" t="s">
        <v>132</v>
      </c>
      <c r="H42" s="52" t="s">
        <v>133</v>
      </c>
      <c r="I42" s="44" t="s">
        <v>57</v>
      </c>
      <c r="J42" s="44" t="s">
        <v>57</v>
      </c>
      <c r="K42" s="44" t="s">
        <v>134</v>
      </c>
      <c r="L42" s="44">
        <v>80</v>
      </c>
      <c r="M42" s="6"/>
      <c r="N42" s="44">
        <v>144</v>
      </c>
      <c r="O42" s="76" t="s">
        <v>270</v>
      </c>
      <c r="P42" s="76" t="s">
        <v>271</v>
      </c>
      <c r="Q42" s="112">
        <v>3</v>
      </c>
      <c r="R42" s="59" t="s">
        <v>272</v>
      </c>
      <c r="S42" s="99" t="s">
        <v>280</v>
      </c>
      <c r="T42" s="100">
        <v>40053</v>
      </c>
      <c r="U42" s="108">
        <v>12</v>
      </c>
      <c r="V42" s="97" t="s">
        <v>44</v>
      </c>
      <c r="W42" s="97" t="s">
        <v>140</v>
      </c>
      <c r="X42" s="55" t="s">
        <v>281</v>
      </c>
      <c r="Y42" s="56"/>
      <c r="Z42" s="119">
        <v>354</v>
      </c>
      <c r="AA42" s="34">
        <f t="shared" si="0"/>
        <v>0</v>
      </c>
      <c r="AB42" s="35">
        <f t="shared" si="78"/>
        <v>0</v>
      </c>
      <c r="AC42" s="36"/>
      <c r="AD42" s="37">
        <f t="shared" si="77"/>
        <v>0</v>
      </c>
      <c r="AE42" s="36"/>
      <c r="AF42" s="37">
        <f t="shared" si="77"/>
        <v>0</v>
      </c>
      <c r="AG42" s="36"/>
      <c r="AH42" s="37">
        <f t="shared" si="79"/>
        <v>0</v>
      </c>
      <c r="AI42" s="36"/>
      <c r="AJ42" s="37">
        <f t="shared" si="80"/>
        <v>0</v>
      </c>
      <c r="AK42" s="36"/>
      <c r="AL42" s="37">
        <f t="shared" si="81"/>
        <v>0</v>
      </c>
      <c r="AM42" s="36"/>
      <c r="AN42" s="37">
        <f t="shared" si="82"/>
        <v>0</v>
      </c>
      <c r="AO42" s="36"/>
      <c r="AP42" s="37">
        <f t="shared" si="83"/>
        <v>0</v>
      </c>
      <c r="AQ42" s="36"/>
      <c r="AR42" s="37">
        <f t="shared" si="84"/>
        <v>0</v>
      </c>
      <c r="AS42" s="36"/>
      <c r="AT42" s="37">
        <f t="shared" si="85"/>
        <v>0</v>
      </c>
      <c r="AU42" s="36"/>
      <c r="AV42" s="37">
        <f t="shared" si="86"/>
        <v>0</v>
      </c>
      <c r="AW42" s="36"/>
      <c r="AX42" s="37">
        <f t="shared" si="87"/>
        <v>0</v>
      </c>
      <c r="AY42" s="36"/>
      <c r="AZ42" s="37">
        <f t="shared" si="88"/>
        <v>0</v>
      </c>
      <c r="BA42" s="36"/>
      <c r="BB42" s="37">
        <f t="shared" si="89"/>
        <v>0</v>
      </c>
      <c r="BC42" s="36"/>
      <c r="BD42" s="37">
        <f t="shared" si="90"/>
        <v>0</v>
      </c>
      <c r="BE42" s="36"/>
      <c r="BF42" s="37">
        <f t="shared" si="91"/>
        <v>0</v>
      </c>
      <c r="BG42" s="36"/>
      <c r="BH42" s="37">
        <f t="shared" si="92"/>
        <v>0</v>
      </c>
      <c r="BI42" s="36"/>
      <c r="BJ42" s="37">
        <f t="shared" si="93"/>
        <v>0</v>
      </c>
      <c r="BK42" s="36"/>
      <c r="BL42" s="37">
        <f t="shared" si="94"/>
        <v>0</v>
      </c>
      <c r="BM42" s="36"/>
      <c r="BN42" s="37">
        <f t="shared" si="95"/>
        <v>0</v>
      </c>
      <c r="BO42" s="36"/>
      <c r="BP42" s="37">
        <f t="shared" si="96"/>
        <v>0</v>
      </c>
      <c r="BQ42" s="36"/>
      <c r="BR42" s="37">
        <f t="shared" si="97"/>
        <v>0</v>
      </c>
      <c r="BS42" s="36"/>
      <c r="BT42" s="37">
        <f t="shared" si="98"/>
        <v>0</v>
      </c>
      <c r="BU42" s="36"/>
      <c r="BV42" s="37">
        <f t="shared" si="99"/>
        <v>0</v>
      </c>
      <c r="BW42" s="36"/>
      <c r="BX42" s="37">
        <f t="shared" si="100"/>
        <v>0</v>
      </c>
      <c r="BY42" s="36"/>
      <c r="BZ42" s="37">
        <f t="shared" si="101"/>
        <v>0</v>
      </c>
      <c r="CA42" s="36"/>
      <c r="CB42" s="37">
        <f t="shared" si="102"/>
        <v>0</v>
      </c>
      <c r="CC42" s="36"/>
      <c r="CD42" s="37">
        <f t="shared" si="103"/>
        <v>0</v>
      </c>
      <c r="CE42" s="36"/>
      <c r="CF42" s="37">
        <f t="shared" si="104"/>
        <v>0</v>
      </c>
      <c r="CG42" s="36"/>
      <c r="CH42" s="37">
        <f t="shared" si="105"/>
        <v>0</v>
      </c>
      <c r="CI42" s="36"/>
      <c r="CJ42" s="37">
        <f t="shared" si="106"/>
        <v>0</v>
      </c>
      <c r="CK42" s="36"/>
      <c r="CL42" s="37">
        <f t="shared" si="107"/>
        <v>0</v>
      </c>
      <c r="CM42" s="36"/>
      <c r="CN42" s="37">
        <f t="shared" si="108"/>
        <v>0</v>
      </c>
      <c r="CO42" s="36"/>
      <c r="CP42" s="37">
        <f t="shared" si="109"/>
        <v>0</v>
      </c>
      <c r="CQ42" s="36"/>
      <c r="CR42" s="37">
        <f t="shared" si="110"/>
        <v>0</v>
      </c>
      <c r="CS42" s="36"/>
      <c r="CT42" s="37">
        <f t="shared" si="111"/>
        <v>0</v>
      </c>
      <c r="CU42" s="36"/>
      <c r="CV42" s="37">
        <f t="shared" si="112"/>
        <v>0</v>
      </c>
      <c r="CW42" s="36"/>
      <c r="CX42" s="37">
        <f t="shared" si="113"/>
        <v>0</v>
      </c>
      <c r="CY42" s="36"/>
      <c r="CZ42" s="37">
        <f t="shared" si="114"/>
        <v>0</v>
      </c>
      <c r="DA42" s="36"/>
      <c r="DB42" s="37">
        <f t="shared" si="115"/>
        <v>0</v>
      </c>
      <c r="DC42" s="36"/>
      <c r="DD42" s="37">
        <f t="shared" si="116"/>
        <v>0</v>
      </c>
      <c r="DE42" s="36"/>
      <c r="DF42" s="37">
        <f t="shared" si="117"/>
        <v>0</v>
      </c>
      <c r="DG42" s="36"/>
      <c r="DH42" s="37">
        <f t="shared" si="118"/>
        <v>0</v>
      </c>
      <c r="DI42" s="36"/>
      <c r="DJ42" s="37">
        <f t="shared" si="119"/>
        <v>0</v>
      </c>
      <c r="DK42" s="36"/>
      <c r="DL42" s="37">
        <f t="shared" si="120"/>
        <v>0</v>
      </c>
      <c r="DM42" s="36"/>
      <c r="DN42" s="37">
        <f t="shared" si="121"/>
        <v>0</v>
      </c>
      <c r="DO42" s="36"/>
      <c r="DP42" s="37">
        <f t="shared" si="122"/>
        <v>0</v>
      </c>
      <c r="DQ42" s="36"/>
      <c r="DR42" s="37">
        <f t="shared" si="123"/>
        <v>0</v>
      </c>
      <c r="DS42" s="36"/>
      <c r="DT42" s="37">
        <f t="shared" si="124"/>
        <v>0</v>
      </c>
      <c r="DU42" s="36"/>
      <c r="DV42" s="37">
        <f t="shared" si="125"/>
        <v>0</v>
      </c>
      <c r="DW42" s="36"/>
      <c r="DX42" s="37">
        <f t="shared" si="126"/>
        <v>0</v>
      </c>
      <c r="DY42" s="36"/>
      <c r="DZ42" s="37">
        <f t="shared" si="127"/>
        <v>0</v>
      </c>
      <c r="EA42" s="36"/>
      <c r="EB42" s="37">
        <f t="shared" si="128"/>
        <v>0</v>
      </c>
      <c r="EC42" s="36"/>
      <c r="ED42" s="37">
        <f t="shared" si="129"/>
        <v>0</v>
      </c>
      <c r="EE42" s="36"/>
      <c r="EF42" s="37">
        <f t="shared" si="130"/>
        <v>0</v>
      </c>
      <c r="EG42" s="36"/>
      <c r="EH42" s="37">
        <f t="shared" si="131"/>
        <v>0</v>
      </c>
      <c r="EI42" s="36"/>
      <c r="EJ42" s="37">
        <f t="shared" si="132"/>
        <v>0</v>
      </c>
      <c r="EK42" s="36"/>
      <c r="EL42" s="37">
        <f t="shared" si="133"/>
        <v>0</v>
      </c>
      <c r="EM42" s="36"/>
      <c r="EN42" s="37">
        <f t="shared" si="134"/>
        <v>0</v>
      </c>
      <c r="EO42" s="36"/>
      <c r="EP42" s="37">
        <f t="shared" si="135"/>
        <v>0</v>
      </c>
      <c r="EQ42" s="36"/>
      <c r="ER42" s="37">
        <f t="shared" si="136"/>
        <v>0</v>
      </c>
      <c r="ES42" s="36"/>
      <c r="ET42" s="37">
        <f t="shared" si="137"/>
        <v>0</v>
      </c>
      <c r="EU42" s="36"/>
      <c r="EV42" s="37">
        <f t="shared" si="138"/>
        <v>0</v>
      </c>
      <c r="EW42" s="36"/>
      <c r="EX42" s="37">
        <f t="shared" si="139"/>
        <v>0</v>
      </c>
      <c r="EY42" s="36"/>
      <c r="EZ42" s="37">
        <f t="shared" si="140"/>
        <v>0</v>
      </c>
      <c r="FA42" s="36"/>
      <c r="FB42" s="37">
        <f t="shared" si="141"/>
        <v>0</v>
      </c>
      <c r="FC42" s="36"/>
      <c r="FD42" s="37">
        <f t="shared" si="142"/>
        <v>0</v>
      </c>
      <c r="FE42" s="36"/>
      <c r="FF42" s="37">
        <f t="shared" si="143"/>
        <v>0</v>
      </c>
      <c r="FG42" s="36"/>
      <c r="FH42" s="37">
        <f t="shared" si="144"/>
        <v>0</v>
      </c>
      <c r="FI42" s="36"/>
      <c r="FJ42" s="37">
        <f t="shared" si="145"/>
        <v>0</v>
      </c>
      <c r="FK42" s="36"/>
      <c r="FL42" s="37">
        <f t="shared" si="146"/>
        <v>0</v>
      </c>
      <c r="FM42" s="36"/>
      <c r="FN42" s="37">
        <f t="shared" si="147"/>
        <v>0</v>
      </c>
      <c r="FO42" s="36"/>
      <c r="FP42" s="37">
        <f t="shared" si="148"/>
        <v>0</v>
      </c>
      <c r="FQ42" s="36"/>
      <c r="FR42" s="37">
        <f t="shared" si="149"/>
        <v>0</v>
      </c>
      <c r="FS42" s="36"/>
      <c r="FT42" s="37">
        <f t="shared" si="150"/>
        <v>0</v>
      </c>
      <c r="FU42" s="36"/>
      <c r="FV42" s="37">
        <f t="shared" si="151"/>
        <v>0</v>
      </c>
      <c r="FW42" s="36"/>
      <c r="FX42" s="37">
        <f t="shared" si="152"/>
        <v>0</v>
      </c>
      <c r="FY42" s="36"/>
      <c r="FZ42" s="37">
        <f t="shared" si="153"/>
        <v>0</v>
      </c>
    </row>
    <row r="43" spans="1:182" s="7" customFormat="1" ht="33.75" x14ac:dyDescent="0.2">
      <c r="A43" s="72">
        <v>37</v>
      </c>
      <c r="B43" s="116" t="s">
        <v>282</v>
      </c>
      <c r="C43" s="99" t="s">
        <v>459</v>
      </c>
      <c r="D43" s="6"/>
      <c r="E43" s="45">
        <v>85724</v>
      </c>
      <c r="F43" s="50" t="s">
        <v>131</v>
      </c>
      <c r="G43" s="51" t="s">
        <v>132</v>
      </c>
      <c r="H43" s="52" t="s">
        <v>133</v>
      </c>
      <c r="I43" s="44" t="s">
        <v>57</v>
      </c>
      <c r="J43" s="44" t="s">
        <v>57</v>
      </c>
      <c r="K43" s="44" t="s">
        <v>134</v>
      </c>
      <c r="L43" s="44">
        <v>80</v>
      </c>
      <c r="M43" s="6"/>
      <c r="N43" s="44">
        <v>144</v>
      </c>
      <c r="O43" s="76" t="s">
        <v>270</v>
      </c>
      <c r="P43" s="76" t="s">
        <v>271</v>
      </c>
      <c r="Q43" s="112">
        <v>4</v>
      </c>
      <c r="R43" s="59" t="s">
        <v>272</v>
      </c>
      <c r="S43" s="99" t="s">
        <v>283</v>
      </c>
      <c r="T43" s="100">
        <v>40877</v>
      </c>
      <c r="U43" s="108">
        <v>12</v>
      </c>
      <c r="V43" s="97" t="s">
        <v>44</v>
      </c>
      <c r="W43" s="97" t="s">
        <v>140</v>
      </c>
      <c r="X43" s="55" t="s">
        <v>284</v>
      </c>
      <c r="Y43" s="56"/>
      <c r="Z43" s="119">
        <v>354</v>
      </c>
      <c r="AA43" s="34">
        <f t="shared" si="0"/>
        <v>0</v>
      </c>
      <c r="AB43" s="35">
        <f t="shared" si="78"/>
        <v>0</v>
      </c>
      <c r="AC43" s="36"/>
      <c r="AD43" s="37">
        <f t="shared" si="77"/>
        <v>0</v>
      </c>
      <c r="AE43" s="36"/>
      <c r="AF43" s="37">
        <f t="shared" si="77"/>
        <v>0</v>
      </c>
      <c r="AG43" s="36"/>
      <c r="AH43" s="37">
        <f t="shared" si="79"/>
        <v>0</v>
      </c>
      <c r="AI43" s="36"/>
      <c r="AJ43" s="37">
        <f t="shared" si="80"/>
        <v>0</v>
      </c>
      <c r="AK43" s="36"/>
      <c r="AL43" s="37">
        <f t="shared" si="81"/>
        <v>0</v>
      </c>
      <c r="AM43" s="36"/>
      <c r="AN43" s="37">
        <f t="shared" si="82"/>
        <v>0</v>
      </c>
      <c r="AO43" s="36"/>
      <c r="AP43" s="37">
        <f t="shared" si="83"/>
        <v>0</v>
      </c>
      <c r="AQ43" s="36"/>
      <c r="AR43" s="37">
        <f t="shared" si="84"/>
        <v>0</v>
      </c>
      <c r="AS43" s="36"/>
      <c r="AT43" s="37">
        <f t="shared" si="85"/>
        <v>0</v>
      </c>
      <c r="AU43" s="36"/>
      <c r="AV43" s="37">
        <f t="shared" si="86"/>
        <v>0</v>
      </c>
      <c r="AW43" s="36"/>
      <c r="AX43" s="37">
        <f t="shared" si="87"/>
        <v>0</v>
      </c>
      <c r="AY43" s="36"/>
      <c r="AZ43" s="37">
        <f t="shared" si="88"/>
        <v>0</v>
      </c>
      <c r="BA43" s="36"/>
      <c r="BB43" s="37">
        <f t="shared" si="89"/>
        <v>0</v>
      </c>
      <c r="BC43" s="36"/>
      <c r="BD43" s="37">
        <f t="shared" si="90"/>
        <v>0</v>
      </c>
      <c r="BE43" s="36"/>
      <c r="BF43" s="37">
        <f t="shared" si="91"/>
        <v>0</v>
      </c>
      <c r="BG43" s="36"/>
      <c r="BH43" s="37">
        <f t="shared" si="92"/>
        <v>0</v>
      </c>
      <c r="BI43" s="36"/>
      <c r="BJ43" s="37">
        <f t="shared" si="93"/>
        <v>0</v>
      </c>
      <c r="BK43" s="36"/>
      <c r="BL43" s="37">
        <f t="shared" si="94"/>
        <v>0</v>
      </c>
      <c r="BM43" s="36"/>
      <c r="BN43" s="37">
        <f t="shared" si="95"/>
        <v>0</v>
      </c>
      <c r="BO43" s="36"/>
      <c r="BP43" s="37">
        <f t="shared" si="96"/>
        <v>0</v>
      </c>
      <c r="BQ43" s="36"/>
      <c r="BR43" s="37">
        <f t="shared" si="97"/>
        <v>0</v>
      </c>
      <c r="BS43" s="36"/>
      <c r="BT43" s="37">
        <f t="shared" si="98"/>
        <v>0</v>
      </c>
      <c r="BU43" s="36"/>
      <c r="BV43" s="37">
        <f t="shared" si="99"/>
        <v>0</v>
      </c>
      <c r="BW43" s="36"/>
      <c r="BX43" s="37">
        <f t="shared" si="100"/>
        <v>0</v>
      </c>
      <c r="BY43" s="36"/>
      <c r="BZ43" s="37">
        <f t="shared" si="101"/>
        <v>0</v>
      </c>
      <c r="CA43" s="36"/>
      <c r="CB43" s="37">
        <f t="shared" si="102"/>
        <v>0</v>
      </c>
      <c r="CC43" s="36"/>
      <c r="CD43" s="37">
        <f t="shared" si="103"/>
        <v>0</v>
      </c>
      <c r="CE43" s="36"/>
      <c r="CF43" s="37">
        <f t="shared" si="104"/>
        <v>0</v>
      </c>
      <c r="CG43" s="36"/>
      <c r="CH43" s="37">
        <f t="shared" si="105"/>
        <v>0</v>
      </c>
      <c r="CI43" s="36"/>
      <c r="CJ43" s="37">
        <f t="shared" si="106"/>
        <v>0</v>
      </c>
      <c r="CK43" s="36"/>
      <c r="CL43" s="37">
        <f t="shared" si="107"/>
        <v>0</v>
      </c>
      <c r="CM43" s="36"/>
      <c r="CN43" s="37">
        <f t="shared" si="108"/>
        <v>0</v>
      </c>
      <c r="CO43" s="36"/>
      <c r="CP43" s="37">
        <f t="shared" si="109"/>
        <v>0</v>
      </c>
      <c r="CQ43" s="36"/>
      <c r="CR43" s="37">
        <f t="shared" si="110"/>
        <v>0</v>
      </c>
      <c r="CS43" s="36"/>
      <c r="CT43" s="37">
        <f t="shared" si="111"/>
        <v>0</v>
      </c>
      <c r="CU43" s="36"/>
      <c r="CV43" s="37">
        <f t="shared" si="112"/>
        <v>0</v>
      </c>
      <c r="CW43" s="36"/>
      <c r="CX43" s="37">
        <f t="shared" si="113"/>
        <v>0</v>
      </c>
      <c r="CY43" s="36"/>
      <c r="CZ43" s="37">
        <f t="shared" si="114"/>
        <v>0</v>
      </c>
      <c r="DA43" s="36"/>
      <c r="DB43" s="37">
        <f t="shared" si="115"/>
        <v>0</v>
      </c>
      <c r="DC43" s="36"/>
      <c r="DD43" s="37">
        <f t="shared" si="116"/>
        <v>0</v>
      </c>
      <c r="DE43" s="36"/>
      <c r="DF43" s="37">
        <f t="shared" si="117"/>
        <v>0</v>
      </c>
      <c r="DG43" s="36"/>
      <c r="DH43" s="37">
        <f t="shared" si="118"/>
        <v>0</v>
      </c>
      <c r="DI43" s="36"/>
      <c r="DJ43" s="37">
        <f t="shared" si="119"/>
        <v>0</v>
      </c>
      <c r="DK43" s="36"/>
      <c r="DL43" s="37">
        <f t="shared" si="120"/>
        <v>0</v>
      </c>
      <c r="DM43" s="36"/>
      <c r="DN43" s="37">
        <f t="shared" si="121"/>
        <v>0</v>
      </c>
      <c r="DO43" s="36"/>
      <c r="DP43" s="37">
        <f t="shared" si="122"/>
        <v>0</v>
      </c>
      <c r="DQ43" s="36"/>
      <c r="DR43" s="37">
        <f t="shared" si="123"/>
        <v>0</v>
      </c>
      <c r="DS43" s="36"/>
      <c r="DT43" s="37">
        <f t="shared" si="124"/>
        <v>0</v>
      </c>
      <c r="DU43" s="36"/>
      <c r="DV43" s="37">
        <f t="shared" si="125"/>
        <v>0</v>
      </c>
      <c r="DW43" s="36"/>
      <c r="DX43" s="37">
        <f t="shared" si="126"/>
        <v>0</v>
      </c>
      <c r="DY43" s="36"/>
      <c r="DZ43" s="37">
        <f t="shared" si="127"/>
        <v>0</v>
      </c>
      <c r="EA43" s="36"/>
      <c r="EB43" s="37">
        <f t="shared" si="128"/>
        <v>0</v>
      </c>
      <c r="EC43" s="36"/>
      <c r="ED43" s="37">
        <f t="shared" si="129"/>
        <v>0</v>
      </c>
      <c r="EE43" s="36"/>
      <c r="EF43" s="37">
        <f t="shared" si="130"/>
        <v>0</v>
      </c>
      <c r="EG43" s="36"/>
      <c r="EH43" s="37">
        <f t="shared" si="131"/>
        <v>0</v>
      </c>
      <c r="EI43" s="36"/>
      <c r="EJ43" s="37">
        <f t="shared" si="132"/>
        <v>0</v>
      </c>
      <c r="EK43" s="36"/>
      <c r="EL43" s="37">
        <f t="shared" si="133"/>
        <v>0</v>
      </c>
      <c r="EM43" s="36"/>
      <c r="EN43" s="37">
        <f t="shared" si="134"/>
        <v>0</v>
      </c>
      <c r="EO43" s="36"/>
      <c r="EP43" s="37">
        <f t="shared" si="135"/>
        <v>0</v>
      </c>
      <c r="EQ43" s="36"/>
      <c r="ER43" s="37">
        <f t="shared" si="136"/>
        <v>0</v>
      </c>
      <c r="ES43" s="36"/>
      <c r="ET43" s="37">
        <f t="shared" si="137"/>
        <v>0</v>
      </c>
      <c r="EU43" s="36"/>
      <c r="EV43" s="37">
        <f t="shared" si="138"/>
        <v>0</v>
      </c>
      <c r="EW43" s="36"/>
      <c r="EX43" s="37">
        <f t="shared" si="139"/>
        <v>0</v>
      </c>
      <c r="EY43" s="36"/>
      <c r="EZ43" s="37">
        <f t="shared" si="140"/>
        <v>0</v>
      </c>
      <c r="FA43" s="36"/>
      <c r="FB43" s="37">
        <f t="shared" si="141"/>
        <v>0</v>
      </c>
      <c r="FC43" s="36"/>
      <c r="FD43" s="37">
        <f t="shared" si="142"/>
        <v>0</v>
      </c>
      <c r="FE43" s="36"/>
      <c r="FF43" s="37">
        <f t="shared" si="143"/>
        <v>0</v>
      </c>
      <c r="FG43" s="36"/>
      <c r="FH43" s="37">
        <f t="shared" si="144"/>
        <v>0</v>
      </c>
      <c r="FI43" s="36"/>
      <c r="FJ43" s="37">
        <f t="shared" si="145"/>
        <v>0</v>
      </c>
      <c r="FK43" s="36"/>
      <c r="FL43" s="37">
        <f t="shared" si="146"/>
        <v>0</v>
      </c>
      <c r="FM43" s="36"/>
      <c r="FN43" s="37">
        <f t="shared" si="147"/>
        <v>0</v>
      </c>
      <c r="FO43" s="36"/>
      <c r="FP43" s="37">
        <f t="shared" si="148"/>
        <v>0</v>
      </c>
      <c r="FQ43" s="36"/>
      <c r="FR43" s="37">
        <f t="shared" si="149"/>
        <v>0</v>
      </c>
      <c r="FS43" s="36"/>
      <c r="FT43" s="37">
        <f t="shared" si="150"/>
        <v>0</v>
      </c>
      <c r="FU43" s="36"/>
      <c r="FV43" s="37">
        <f t="shared" si="151"/>
        <v>0</v>
      </c>
      <c r="FW43" s="36"/>
      <c r="FX43" s="37">
        <f t="shared" si="152"/>
        <v>0</v>
      </c>
      <c r="FY43" s="36"/>
      <c r="FZ43" s="37">
        <f t="shared" si="153"/>
        <v>0</v>
      </c>
    </row>
    <row r="44" spans="1:182" s="7" customFormat="1" ht="45" x14ac:dyDescent="0.2">
      <c r="A44" s="72">
        <v>38</v>
      </c>
      <c r="B44" s="116" t="s">
        <v>285</v>
      </c>
      <c r="C44" s="99" t="s">
        <v>427</v>
      </c>
      <c r="D44" s="6"/>
      <c r="E44" s="45">
        <v>218981</v>
      </c>
      <c r="F44" s="50" t="s">
        <v>131</v>
      </c>
      <c r="G44" s="51" t="s">
        <v>132</v>
      </c>
      <c r="H44" s="52" t="s">
        <v>133</v>
      </c>
      <c r="I44" s="44" t="s">
        <v>57</v>
      </c>
      <c r="J44" s="44" t="s">
        <v>57</v>
      </c>
      <c r="K44" s="44" t="s">
        <v>134</v>
      </c>
      <c r="L44" s="44">
        <v>80</v>
      </c>
      <c r="M44" s="6"/>
      <c r="N44" s="44">
        <v>128</v>
      </c>
      <c r="O44" s="76" t="s">
        <v>286</v>
      </c>
      <c r="P44" s="76" t="s">
        <v>61</v>
      </c>
      <c r="Q44" s="112">
        <v>1</v>
      </c>
      <c r="R44" s="49" t="s">
        <v>287</v>
      </c>
      <c r="S44" s="99" t="s">
        <v>288</v>
      </c>
      <c r="T44" s="100" t="s">
        <v>289</v>
      </c>
      <c r="U44" s="108">
        <v>12</v>
      </c>
      <c r="V44" s="97" t="s">
        <v>44</v>
      </c>
      <c r="W44" s="97" t="s">
        <v>140</v>
      </c>
      <c r="X44" s="55" t="s">
        <v>290</v>
      </c>
      <c r="Y44" s="56"/>
      <c r="Z44" s="119">
        <v>349</v>
      </c>
      <c r="AA44" s="34">
        <f t="shared" si="0"/>
        <v>0</v>
      </c>
      <c r="AB44" s="35">
        <f t="shared" si="78"/>
        <v>0</v>
      </c>
      <c r="AC44" s="36"/>
      <c r="AD44" s="37">
        <f t="shared" si="77"/>
        <v>0</v>
      </c>
      <c r="AE44" s="36"/>
      <c r="AF44" s="37">
        <f t="shared" si="77"/>
        <v>0</v>
      </c>
      <c r="AG44" s="36"/>
      <c r="AH44" s="37">
        <f t="shared" si="79"/>
        <v>0</v>
      </c>
      <c r="AI44" s="36"/>
      <c r="AJ44" s="37">
        <f t="shared" si="80"/>
        <v>0</v>
      </c>
      <c r="AK44" s="36"/>
      <c r="AL44" s="37">
        <f t="shared" si="81"/>
        <v>0</v>
      </c>
      <c r="AM44" s="36"/>
      <c r="AN44" s="37">
        <f t="shared" si="82"/>
        <v>0</v>
      </c>
      <c r="AO44" s="36"/>
      <c r="AP44" s="37">
        <f t="shared" si="83"/>
        <v>0</v>
      </c>
      <c r="AQ44" s="36"/>
      <c r="AR44" s="37">
        <f t="shared" si="84"/>
        <v>0</v>
      </c>
      <c r="AS44" s="36"/>
      <c r="AT44" s="37">
        <f t="shared" si="85"/>
        <v>0</v>
      </c>
      <c r="AU44" s="36"/>
      <c r="AV44" s="37">
        <f t="shared" si="86"/>
        <v>0</v>
      </c>
      <c r="AW44" s="36"/>
      <c r="AX44" s="37">
        <f t="shared" si="87"/>
        <v>0</v>
      </c>
      <c r="AY44" s="36"/>
      <c r="AZ44" s="37">
        <f t="shared" si="88"/>
        <v>0</v>
      </c>
      <c r="BA44" s="36"/>
      <c r="BB44" s="37">
        <f t="shared" si="89"/>
        <v>0</v>
      </c>
      <c r="BC44" s="36"/>
      <c r="BD44" s="37">
        <f t="shared" si="90"/>
        <v>0</v>
      </c>
      <c r="BE44" s="36"/>
      <c r="BF44" s="37">
        <f t="shared" si="91"/>
        <v>0</v>
      </c>
      <c r="BG44" s="36"/>
      <c r="BH44" s="37">
        <f t="shared" si="92"/>
        <v>0</v>
      </c>
      <c r="BI44" s="36"/>
      <c r="BJ44" s="37">
        <f t="shared" si="93"/>
        <v>0</v>
      </c>
      <c r="BK44" s="36"/>
      <c r="BL44" s="37">
        <f t="shared" si="94"/>
        <v>0</v>
      </c>
      <c r="BM44" s="36"/>
      <c r="BN44" s="37">
        <f t="shared" si="95"/>
        <v>0</v>
      </c>
      <c r="BO44" s="36"/>
      <c r="BP44" s="37">
        <f t="shared" si="96"/>
        <v>0</v>
      </c>
      <c r="BQ44" s="36"/>
      <c r="BR44" s="37">
        <f t="shared" si="97"/>
        <v>0</v>
      </c>
      <c r="BS44" s="36"/>
      <c r="BT44" s="37">
        <f t="shared" si="98"/>
        <v>0</v>
      </c>
      <c r="BU44" s="36"/>
      <c r="BV44" s="37">
        <f t="shared" si="99"/>
        <v>0</v>
      </c>
      <c r="BW44" s="36"/>
      <c r="BX44" s="37">
        <f t="shared" si="100"/>
        <v>0</v>
      </c>
      <c r="BY44" s="36"/>
      <c r="BZ44" s="37">
        <f t="shared" si="101"/>
        <v>0</v>
      </c>
      <c r="CA44" s="36"/>
      <c r="CB44" s="37">
        <f t="shared" si="102"/>
        <v>0</v>
      </c>
      <c r="CC44" s="36"/>
      <c r="CD44" s="37">
        <f t="shared" si="103"/>
        <v>0</v>
      </c>
      <c r="CE44" s="36"/>
      <c r="CF44" s="37">
        <f t="shared" si="104"/>
        <v>0</v>
      </c>
      <c r="CG44" s="36"/>
      <c r="CH44" s="37">
        <f t="shared" si="105"/>
        <v>0</v>
      </c>
      <c r="CI44" s="36"/>
      <c r="CJ44" s="37">
        <f t="shared" si="106"/>
        <v>0</v>
      </c>
      <c r="CK44" s="36"/>
      <c r="CL44" s="37">
        <f t="shared" si="107"/>
        <v>0</v>
      </c>
      <c r="CM44" s="36"/>
      <c r="CN44" s="37">
        <f t="shared" si="108"/>
        <v>0</v>
      </c>
      <c r="CO44" s="36"/>
      <c r="CP44" s="37">
        <f t="shared" si="109"/>
        <v>0</v>
      </c>
      <c r="CQ44" s="36"/>
      <c r="CR44" s="37">
        <f t="shared" si="110"/>
        <v>0</v>
      </c>
      <c r="CS44" s="36"/>
      <c r="CT44" s="37">
        <f t="shared" si="111"/>
        <v>0</v>
      </c>
      <c r="CU44" s="36"/>
      <c r="CV44" s="37">
        <f t="shared" si="112"/>
        <v>0</v>
      </c>
      <c r="CW44" s="36"/>
      <c r="CX44" s="37">
        <f t="shared" si="113"/>
        <v>0</v>
      </c>
      <c r="CY44" s="36"/>
      <c r="CZ44" s="37">
        <f t="shared" si="114"/>
        <v>0</v>
      </c>
      <c r="DA44" s="36"/>
      <c r="DB44" s="37">
        <f t="shared" si="115"/>
        <v>0</v>
      </c>
      <c r="DC44" s="36"/>
      <c r="DD44" s="37">
        <f t="shared" si="116"/>
        <v>0</v>
      </c>
      <c r="DE44" s="36"/>
      <c r="DF44" s="37">
        <f t="shared" si="117"/>
        <v>0</v>
      </c>
      <c r="DG44" s="36"/>
      <c r="DH44" s="37">
        <f t="shared" si="118"/>
        <v>0</v>
      </c>
      <c r="DI44" s="36"/>
      <c r="DJ44" s="37">
        <f t="shared" si="119"/>
        <v>0</v>
      </c>
      <c r="DK44" s="36"/>
      <c r="DL44" s="37">
        <f t="shared" si="120"/>
        <v>0</v>
      </c>
      <c r="DM44" s="36"/>
      <c r="DN44" s="37">
        <f t="shared" si="121"/>
        <v>0</v>
      </c>
      <c r="DO44" s="36"/>
      <c r="DP44" s="37">
        <f t="shared" si="122"/>
        <v>0</v>
      </c>
      <c r="DQ44" s="36"/>
      <c r="DR44" s="37">
        <f t="shared" si="123"/>
        <v>0</v>
      </c>
      <c r="DS44" s="36"/>
      <c r="DT44" s="37">
        <f t="shared" si="124"/>
        <v>0</v>
      </c>
      <c r="DU44" s="36"/>
      <c r="DV44" s="37">
        <f t="shared" si="125"/>
        <v>0</v>
      </c>
      <c r="DW44" s="36"/>
      <c r="DX44" s="37">
        <f t="shared" si="126"/>
        <v>0</v>
      </c>
      <c r="DY44" s="36"/>
      <c r="DZ44" s="37">
        <f t="shared" si="127"/>
        <v>0</v>
      </c>
      <c r="EA44" s="36"/>
      <c r="EB44" s="37">
        <f t="shared" si="128"/>
        <v>0</v>
      </c>
      <c r="EC44" s="36"/>
      <c r="ED44" s="37">
        <f t="shared" si="129"/>
        <v>0</v>
      </c>
      <c r="EE44" s="36"/>
      <c r="EF44" s="37">
        <f t="shared" si="130"/>
        <v>0</v>
      </c>
      <c r="EG44" s="36"/>
      <c r="EH44" s="37">
        <f t="shared" si="131"/>
        <v>0</v>
      </c>
      <c r="EI44" s="36"/>
      <c r="EJ44" s="37">
        <f t="shared" si="132"/>
        <v>0</v>
      </c>
      <c r="EK44" s="36"/>
      <c r="EL44" s="37">
        <f t="shared" si="133"/>
        <v>0</v>
      </c>
      <c r="EM44" s="36"/>
      <c r="EN44" s="37">
        <f t="shared" si="134"/>
        <v>0</v>
      </c>
      <c r="EO44" s="36"/>
      <c r="EP44" s="37">
        <f t="shared" si="135"/>
        <v>0</v>
      </c>
      <c r="EQ44" s="36"/>
      <c r="ER44" s="37">
        <f t="shared" si="136"/>
        <v>0</v>
      </c>
      <c r="ES44" s="36"/>
      <c r="ET44" s="37">
        <f t="shared" si="137"/>
        <v>0</v>
      </c>
      <c r="EU44" s="36"/>
      <c r="EV44" s="37">
        <f t="shared" si="138"/>
        <v>0</v>
      </c>
      <c r="EW44" s="36"/>
      <c r="EX44" s="37">
        <f t="shared" si="139"/>
        <v>0</v>
      </c>
      <c r="EY44" s="36"/>
      <c r="EZ44" s="37">
        <f t="shared" si="140"/>
        <v>0</v>
      </c>
      <c r="FA44" s="36"/>
      <c r="FB44" s="37">
        <f t="shared" si="141"/>
        <v>0</v>
      </c>
      <c r="FC44" s="36"/>
      <c r="FD44" s="37">
        <f t="shared" si="142"/>
        <v>0</v>
      </c>
      <c r="FE44" s="36"/>
      <c r="FF44" s="37">
        <f t="shared" si="143"/>
        <v>0</v>
      </c>
      <c r="FG44" s="36"/>
      <c r="FH44" s="37">
        <f t="shared" si="144"/>
        <v>0</v>
      </c>
      <c r="FI44" s="36"/>
      <c r="FJ44" s="37">
        <f t="shared" si="145"/>
        <v>0</v>
      </c>
      <c r="FK44" s="36"/>
      <c r="FL44" s="37">
        <f t="shared" si="146"/>
        <v>0</v>
      </c>
      <c r="FM44" s="36"/>
      <c r="FN44" s="37">
        <f t="shared" si="147"/>
        <v>0</v>
      </c>
      <c r="FO44" s="36"/>
      <c r="FP44" s="37">
        <f t="shared" si="148"/>
        <v>0</v>
      </c>
      <c r="FQ44" s="36"/>
      <c r="FR44" s="37">
        <f t="shared" si="149"/>
        <v>0</v>
      </c>
      <c r="FS44" s="36"/>
      <c r="FT44" s="37">
        <f t="shared" si="150"/>
        <v>0</v>
      </c>
      <c r="FU44" s="36"/>
      <c r="FV44" s="37">
        <f t="shared" si="151"/>
        <v>0</v>
      </c>
      <c r="FW44" s="36"/>
      <c r="FX44" s="37">
        <f t="shared" si="152"/>
        <v>0</v>
      </c>
      <c r="FY44" s="36"/>
      <c r="FZ44" s="37">
        <f t="shared" si="153"/>
        <v>0</v>
      </c>
    </row>
    <row r="45" spans="1:182" s="7" customFormat="1" ht="45" x14ac:dyDescent="0.2">
      <c r="A45" s="72">
        <v>39</v>
      </c>
      <c r="B45" s="116" t="s">
        <v>291</v>
      </c>
      <c r="C45" s="99" t="s">
        <v>428</v>
      </c>
      <c r="D45" s="6"/>
      <c r="E45" s="45">
        <v>219039</v>
      </c>
      <c r="F45" s="50" t="s">
        <v>131</v>
      </c>
      <c r="G45" s="51" t="s">
        <v>132</v>
      </c>
      <c r="H45" s="52" t="s">
        <v>133</v>
      </c>
      <c r="I45" s="44" t="s">
        <v>57</v>
      </c>
      <c r="J45" s="44" t="s">
        <v>57</v>
      </c>
      <c r="K45" s="44" t="s">
        <v>134</v>
      </c>
      <c r="L45" s="44">
        <v>80</v>
      </c>
      <c r="M45" s="6"/>
      <c r="N45" s="44">
        <v>128</v>
      </c>
      <c r="O45" s="76" t="s">
        <v>286</v>
      </c>
      <c r="P45" s="76" t="s">
        <v>61</v>
      </c>
      <c r="Q45" s="112">
        <v>2</v>
      </c>
      <c r="R45" s="60" t="s">
        <v>287</v>
      </c>
      <c r="S45" s="99" t="s">
        <v>292</v>
      </c>
      <c r="T45" s="100" t="s">
        <v>293</v>
      </c>
      <c r="U45" s="108">
        <v>14</v>
      </c>
      <c r="V45" s="97" t="s">
        <v>44</v>
      </c>
      <c r="W45" s="97" t="s">
        <v>140</v>
      </c>
      <c r="X45" s="55" t="s">
        <v>294</v>
      </c>
      <c r="Y45" s="56"/>
      <c r="Z45" s="119">
        <v>369</v>
      </c>
      <c r="AA45" s="34">
        <f t="shared" si="0"/>
        <v>0</v>
      </c>
      <c r="AB45" s="35">
        <f t="shared" si="78"/>
        <v>0</v>
      </c>
      <c r="AC45" s="36"/>
      <c r="AD45" s="37">
        <f t="shared" si="77"/>
        <v>0</v>
      </c>
      <c r="AE45" s="36"/>
      <c r="AF45" s="37">
        <f t="shared" si="77"/>
        <v>0</v>
      </c>
      <c r="AG45" s="36"/>
      <c r="AH45" s="37">
        <f t="shared" si="79"/>
        <v>0</v>
      </c>
      <c r="AI45" s="36"/>
      <c r="AJ45" s="37">
        <f t="shared" si="80"/>
        <v>0</v>
      </c>
      <c r="AK45" s="36"/>
      <c r="AL45" s="37">
        <f t="shared" si="81"/>
        <v>0</v>
      </c>
      <c r="AM45" s="36"/>
      <c r="AN45" s="37">
        <f t="shared" si="82"/>
        <v>0</v>
      </c>
      <c r="AO45" s="36"/>
      <c r="AP45" s="37">
        <f t="shared" si="83"/>
        <v>0</v>
      </c>
      <c r="AQ45" s="36"/>
      <c r="AR45" s="37">
        <f t="shared" si="84"/>
        <v>0</v>
      </c>
      <c r="AS45" s="36"/>
      <c r="AT45" s="37">
        <f t="shared" si="85"/>
        <v>0</v>
      </c>
      <c r="AU45" s="36"/>
      <c r="AV45" s="37">
        <f t="shared" si="86"/>
        <v>0</v>
      </c>
      <c r="AW45" s="36"/>
      <c r="AX45" s="37">
        <f t="shared" si="87"/>
        <v>0</v>
      </c>
      <c r="AY45" s="36"/>
      <c r="AZ45" s="37">
        <f t="shared" si="88"/>
        <v>0</v>
      </c>
      <c r="BA45" s="36"/>
      <c r="BB45" s="37">
        <f t="shared" si="89"/>
        <v>0</v>
      </c>
      <c r="BC45" s="36"/>
      <c r="BD45" s="37">
        <f t="shared" si="90"/>
        <v>0</v>
      </c>
      <c r="BE45" s="36"/>
      <c r="BF45" s="37">
        <f t="shared" si="91"/>
        <v>0</v>
      </c>
      <c r="BG45" s="36"/>
      <c r="BH45" s="37">
        <f t="shared" si="92"/>
        <v>0</v>
      </c>
      <c r="BI45" s="36"/>
      <c r="BJ45" s="37">
        <f t="shared" si="93"/>
        <v>0</v>
      </c>
      <c r="BK45" s="36"/>
      <c r="BL45" s="37">
        <f t="shared" si="94"/>
        <v>0</v>
      </c>
      <c r="BM45" s="36"/>
      <c r="BN45" s="37">
        <f t="shared" si="95"/>
        <v>0</v>
      </c>
      <c r="BO45" s="36"/>
      <c r="BP45" s="37">
        <f t="shared" si="96"/>
        <v>0</v>
      </c>
      <c r="BQ45" s="36"/>
      <c r="BR45" s="37">
        <f t="shared" si="97"/>
        <v>0</v>
      </c>
      <c r="BS45" s="36"/>
      <c r="BT45" s="37">
        <f t="shared" si="98"/>
        <v>0</v>
      </c>
      <c r="BU45" s="36"/>
      <c r="BV45" s="37">
        <f t="shared" si="99"/>
        <v>0</v>
      </c>
      <c r="BW45" s="36"/>
      <c r="BX45" s="37">
        <f t="shared" si="100"/>
        <v>0</v>
      </c>
      <c r="BY45" s="36"/>
      <c r="BZ45" s="37">
        <f t="shared" si="101"/>
        <v>0</v>
      </c>
      <c r="CA45" s="36"/>
      <c r="CB45" s="37">
        <f t="shared" si="102"/>
        <v>0</v>
      </c>
      <c r="CC45" s="36"/>
      <c r="CD45" s="37">
        <f t="shared" si="103"/>
        <v>0</v>
      </c>
      <c r="CE45" s="36"/>
      <c r="CF45" s="37">
        <f t="shared" si="104"/>
        <v>0</v>
      </c>
      <c r="CG45" s="36"/>
      <c r="CH45" s="37">
        <f t="shared" si="105"/>
        <v>0</v>
      </c>
      <c r="CI45" s="36"/>
      <c r="CJ45" s="37">
        <f t="shared" si="106"/>
        <v>0</v>
      </c>
      <c r="CK45" s="36"/>
      <c r="CL45" s="37">
        <f t="shared" si="107"/>
        <v>0</v>
      </c>
      <c r="CM45" s="36"/>
      <c r="CN45" s="37">
        <f t="shared" si="108"/>
        <v>0</v>
      </c>
      <c r="CO45" s="36"/>
      <c r="CP45" s="37">
        <f t="shared" si="109"/>
        <v>0</v>
      </c>
      <c r="CQ45" s="36"/>
      <c r="CR45" s="37">
        <f t="shared" si="110"/>
        <v>0</v>
      </c>
      <c r="CS45" s="36"/>
      <c r="CT45" s="37">
        <f t="shared" si="111"/>
        <v>0</v>
      </c>
      <c r="CU45" s="36"/>
      <c r="CV45" s="37">
        <f t="shared" si="112"/>
        <v>0</v>
      </c>
      <c r="CW45" s="36"/>
      <c r="CX45" s="37">
        <f t="shared" si="113"/>
        <v>0</v>
      </c>
      <c r="CY45" s="36"/>
      <c r="CZ45" s="37">
        <f t="shared" si="114"/>
        <v>0</v>
      </c>
      <c r="DA45" s="36"/>
      <c r="DB45" s="37">
        <f t="shared" si="115"/>
        <v>0</v>
      </c>
      <c r="DC45" s="36"/>
      <c r="DD45" s="37">
        <f t="shared" si="116"/>
        <v>0</v>
      </c>
      <c r="DE45" s="36"/>
      <c r="DF45" s="37">
        <f t="shared" si="117"/>
        <v>0</v>
      </c>
      <c r="DG45" s="36"/>
      <c r="DH45" s="37">
        <f t="shared" si="118"/>
        <v>0</v>
      </c>
      <c r="DI45" s="36"/>
      <c r="DJ45" s="37">
        <f t="shared" si="119"/>
        <v>0</v>
      </c>
      <c r="DK45" s="36"/>
      <c r="DL45" s="37">
        <f t="shared" si="120"/>
        <v>0</v>
      </c>
      <c r="DM45" s="36"/>
      <c r="DN45" s="37">
        <f t="shared" si="121"/>
        <v>0</v>
      </c>
      <c r="DO45" s="36"/>
      <c r="DP45" s="37">
        <f t="shared" si="122"/>
        <v>0</v>
      </c>
      <c r="DQ45" s="36"/>
      <c r="DR45" s="37">
        <f t="shared" si="123"/>
        <v>0</v>
      </c>
      <c r="DS45" s="36"/>
      <c r="DT45" s="37">
        <f t="shared" si="124"/>
        <v>0</v>
      </c>
      <c r="DU45" s="36"/>
      <c r="DV45" s="37">
        <f t="shared" si="125"/>
        <v>0</v>
      </c>
      <c r="DW45" s="36"/>
      <c r="DX45" s="37">
        <f t="shared" si="126"/>
        <v>0</v>
      </c>
      <c r="DY45" s="36"/>
      <c r="DZ45" s="37">
        <f t="shared" si="127"/>
        <v>0</v>
      </c>
      <c r="EA45" s="36"/>
      <c r="EB45" s="37">
        <f t="shared" si="128"/>
        <v>0</v>
      </c>
      <c r="EC45" s="36"/>
      <c r="ED45" s="37">
        <f t="shared" si="129"/>
        <v>0</v>
      </c>
      <c r="EE45" s="36"/>
      <c r="EF45" s="37">
        <f t="shared" si="130"/>
        <v>0</v>
      </c>
      <c r="EG45" s="36"/>
      <c r="EH45" s="37">
        <f t="shared" si="131"/>
        <v>0</v>
      </c>
      <c r="EI45" s="36"/>
      <c r="EJ45" s="37">
        <f t="shared" si="132"/>
        <v>0</v>
      </c>
      <c r="EK45" s="36"/>
      <c r="EL45" s="37">
        <f t="shared" si="133"/>
        <v>0</v>
      </c>
      <c r="EM45" s="36"/>
      <c r="EN45" s="37">
        <f t="shared" si="134"/>
        <v>0</v>
      </c>
      <c r="EO45" s="36"/>
      <c r="EP45" s="37">
        <f t="shared" si="135"/>
        <v>0</v>
      </c>
      <c r="EQ45" s="36"/>
      <c r="ER45" s="37">
        <f t="shared" si="136"/>
        <v>0</v>
      </c>
      <c r="ES45" s="36"/>
      <c r="ET45" s="37">
        <f t="shared" si="137"/>
        <v>0</v>
      </c>
      <c r="EU45" s="36"/>
      <c r="EV45" s="37">
        <f t="shared" si="138"/>
        <v>0</v>
      </c>
      <c r="EW45" s="36"/>
      <c r="EX45" s="37">
        <f t="shared" si="139"/>
        <v>0</v>
      </c>
      <c r="EY45" s="36"/>
      <c r="EZ45" s="37">
        <f t="shared" si="140"/>
        <v>0</v>
      </c>
      <c r="FA45" s="36"/>
      <c r="FB45" s="37">
        <f t="shared" si="141"/>
        <v>0</v>
      </c>
      <c r="FC45" s="36"/>
      <c r="FD45" s="37">
        <f t="shared" si="142"/>
        <v>0</v>
      </c>
      <c r="FE45" s="36"/>
      <c r="FF45" s="37">
        <f t="shared" si="143"/>
        <v>0</v>
      </c>
      <c r="FG45" s="36"/>
      <c r="FH45" s="37">
        <f t="shared" si="144"/>
        <v>0</v>
      </c>
      <c r="FI45" s="36"/>
      <c r="FJ45" s="37">
        <f t="shared" si="145"/>
        <v>0</v>
      </c>
      <c r="FK45" s="36"/>
      <c r="FL45" s="37">
        <f t="shared" si="146"/>
        <v>0</v>
      </c>
      <c r="FM45" s="36"/>
      <c r="FN45" s="37">
        <f t="shared" si="147"/>
        <v>0</v>
      </c>
      <c r="FO45" s="36"/>
      <c r="FP45" s="37">
        <f t="shared" si="148"/>
        <v>0</v>
      </c>
      <c r="FQ45" s="36"/>
      <c r="FR45" s="37">
        <f t="shared" si="149"/>
        <v>0</v>
      </c>
      <c r="FS45" s="36"/>
      <c r="FT45" s="37">
        <f t="shared" si="150"/>
        <v>0</v>
      </c>
      <c r="FU45" s="36"/>
      <c r="FV45" s="37">
        <f t="shared" si="151"/>
        <v>0</v>
      </c>
      <c r="FW45" s="36"/>
      <c r="FX45" s="37">
        <f t="shared" si="152"/>
        <v>0</v>
      </c>
      <c r="FY45" s="36"/>
      <c r="FZ45" s="37">
        <f t="shared" si="153"/>
        <v>0</v>
      </c>
    </row>
    <row r="46" spans="1:182" s="7" customFormat="1" ht="45" x14ac:dyDescent="0.2">
      <c r="A46" s="72">
        <v>40</v>
      </c>
      <c r="B46" s="116" t="s">
        <v>295</v>
      </c>
      <c r="C46" s="99" t="s">
        <v>429</v>
      </c>
      <c r="D46" s="6"/>
      <c r="E46" s="45">
        <v>79557</v>
      </c>
      <c r="F46" s="50" t="s">
        <v>131</v>
      </c>
      <c r="G46" s="51" t="s">
        <v>132</v>
      </c>
      <c r="H46" s="52" t="s">
        <v>133</v>
      </c>
      <c r="I46" s="44" t="s">
        <v>57</v>
      </c>
      <c r="J46" s="44" t="s">
        <v>57</v>
      </c>
      <c r="K46" s="44" t="s">
        <v>134</v>
      </c>
      <c r="L46" s="44">
        <v>80</v>
      </c>
      <c r="M46" s="6"/>
      <c r="N46" s="44">
        <v>144</v>
      </c>
      <c r="O46" s="76" t="s">
        <v>286</v>
      </c>
      <c r="P46" s="76" t="s">
        <v>61</v>
      </c>
      <c r="Q46" s="112">
        <v>3</v>
      </c>
      <c r="R46" s="60" t="s">
        <v>287</v>
      </c>
      <c r="S46" s="99" t="s">
        <v>296</v>
      </c>
      <c r="T46" s="100">
        <v>39174</v>
      </c>
      <c r="U46" s="108">
        <v>12</v>
      </c>
      <c r="V46" s="97" t="s">
        <v>44</v>
      </c>
      <c r="W46" s="97" t="s">
        <v>140</v>
      </c>
      <c r="X46" s="55" t="s">
        <v>297</v>
      </c>
      <c r="Y46" s="56"/>
      <c r="Z46" s="119">
        <v>389</v>
      </c>
      <c r="AA46" s="34">
        <f t="shared" si="0"/>
        <v>0</v>
      </c>
      <c r="AB46" s="35">
        <f t="shared" si="78"/>
        <v>0</v>
      </c>
      <c r="AC46" s="36"/>
      <c r="AD46" s="37">
        <f t="shared" si="77"/>
        <v>0</v>
      </c>
      <c r="AE46" s="36"/>
      <c r="AF46" s="37">
        <f t="shared" si="77"/>
        <v>0</v>
      </c>
      <c r="AG46" s="36"/>
      <c r="AH46" s="37">
        <f t="shared" si="79"/>
        <v>0</v>
      </c>
      <c r="AI46" s="36"/>
      <c r="AJ46" s="37">
        <f t="shared" si="80"/>
        <v>0</v>
      </c>
      <c r="AK46" s="36"/>
      <c r="AL46" s="37">
        <f t="shared" si="81"/>
        <v>0</v>
      </c>
      <c r="AM46" s="36"/>
      <c r="AN46" s="37">
        <f t="shared" si="82"/>
        <v>0</v>
      </c>
      <c r="AO46" s="36"/>
      <c r="AP46" s="37">
        <f t="shared" si="83"/>
        <v>0</v>
      </c>
      <c r="AQ46" s="36"/>
      <c r="AR46" s="37">
        <f t="shared" si="84"/>
        <v>0</v>
      </c>
      <c r="AS46" s="36"/>
      <c r="AT46" s="37">
        <f t="shared" si="85"/>
        <v>0</v>
      </c>
      <c r="AU46" s="36"/>
      <c r="AV46" s="37">
        <f t="shared" si="86"/>
        <v>0</v>
      </c>
      <c r="AW46" s="36"/>
      <c r="AX46" s="37">
        <f t="shared" si="87"/>
        <v>0</v>
      </c>
      <c r="AY46" s="36"/>
      <c r="AZ46" s="37">
        <f t="shared" si="88"/>
        <v>0</v>
      </c>
      <c r="BA46" s="36"/>
      <c r="BB46" s="37">
        <f t="shared" si="89"/>
        <v>0</v>
      </c>
      <c r="BC46" s="36"/>
      <c r="BD46" s="37">
        <f t="shared" si="90"/>
        <v>0</v>
      </c>
      <c r="BE46" s="36"/>
      <c r="BF46" s="37">
        <f t="shared" si="91"/>
        <v>0</v>
      </c>
      <c r="BG46" s="36"/>
      <c r="BH46" s="37">
        <f t="shared" si="92"/>
        <v>0</v>
      </c>
      <c r="BI46" s="36"/>
      <c r="BJ46" s="37">
        <f t="shared" si="93"/>
        <v>0</v>
      </c>
      <c r="BK46" s="36"/>
      <c r="BL46" s="37">
        <f t="shared" si="94"/>
        <v>0</v>
      </c>
      <c r="BM46" s="36"/>
      <c r="BN46" s="37">
        <f t="shared" si="95"/>
        <v>0</v>
      </c>
      <c r="BO46" s="36"/>
      <c r="BP46" s="37">
        <f t="shared" si="96"/>
        <v>0</v>
      </c>
      <c r="BQ46" s="36"/>
      <c r="BR46" s="37">
        <f t="shared" si="97"/>
        <v>0</v>
      </c>
      <c r="BS46" s="36"/>
      <c r="BT46" s="37">
        <f t="shared" si="98"/>
        <v>0</v>
      </c>
      <c r="BU46" s="36"/>
      <c r="BV46" s="37">
        <f t="shared" si="99"/>
        <v>0</v>
      </c>
      <c r="BW46" s="36"/>
      <c r="BX46" s="37">
        <f t="shared" si="100"/>
        <v>0</v>
      </c>
      <c r="BY46" s="36"/>
      <c r="BZ46" s="37">
        <f t="shared" si="101"/>
        <v>0</v>
      </c>
      <c r="CA46" s="36"/>
      <c r="CB46" s="37">
        <f t="shared" si="102"/>
        <v>0</v>
      </c>
      <c r="CC46" s="36"/>
      <c r="CD46" s="37">
        <f t="shared" si="103"/>
        <v>0</v>
      </c>
      <c r="CE46" s="36"/>
      <c r="CF46" s="37">
        <f t="shared" si="104"/>
        <v>0</v>
      </c>
      <c r="CG46" s="36"/>
      <c r="CH46" s="37">
        <f t="shared" si="105"/>
        <v>0</v>
      </c>
      <c r="CI46" s="36"/>
      <c r="CJ46" s="37">
        <f t="shared" si="106"/>
        <v>0</v>
      </c>
      <c r="CK46" s="36"/>
      <c r="CL46" s="37">
        <f t="shared" si="107"/>
        <v>0</v>
      </c>
      <c r="CM46" s="36"/>
      <c r="CN46" s="37">
        <f t="shared" si="108"/>
        <v>0</v>
      </c>
      <c r="CO46" s="36"/>
      <c r="CP46" s="37">
        <f t="shared" si="109"/>
        <v>0</v>
      </c>
      <c r="CQ46" s="36"/>
      <c r="CR46" s="37">
        <f t="shared" si="110"/>
        <v>0</v>
      </c>
      <c r="CS46" s="36"/>
      <c r="CT46" s="37">
        <f t="shared" si="111"/>
        <v>0</v>
      </c>
      <c r="CU46" s="36"/>
      <c r="CV46" s="37">
        <f t="shared" si="112"/>
        <v>0</v>
      </c>
      <c r="CW46" s="36"/>
      <c r="CX46" s="37">
        <f t="shared" si="113"/>
        <v>0</v>
      </c>
      <c r="CY46" s="36"/>
      <c r="CZ46" s="37">
        <f t="shared" si="114"/>
        <v>0</v>
      </c>
      <c r="DA46" s="36"/>
      <c r="DB46" s="37">
        <f t="shared" si="115"/>
        <v>0</v>
      </c>
      <c r="DC46" s="36"/>
      <c r="DD46" s="37">
        <f t="shared" si="116"/>
        <v>0</v>
      </c>
      <c r="DE46" s="36"/>
      <c r="DF46" s="37">
        <f t="shared" si="117"/>
        <v>0</v>
      </c>
      <c r="DG46" s="36"/>
      <c r="DH46" s="37">
        <f t="shared" si="118"/>
        <v>0</v>
      </c>
      <c r="DI46" s="36"/>
      <c r="DJ46" s="37">
        <f t="shared" si="119"/>
        <v>0</v>
      </c>
      <c r="DK46" s="36"/>
      <c r="DL46" s="37">
        <f t="shared" si="120"/>
        <v>0</v>
      </c>
      <c r="DM46" s="36"/>
      <c r="DN46" s="37">
        <f t="shared" si="121"/>
        <v>0</v>
      </c>
      <c r="DO46" s="36"/>
      <c r="DP46" s="37">
        <f t="shared" si="122"/>
        <v>0</v>
      </c>
      <c r="DQ46" s="36"/>
      <c r="DR46" s="37">
        <f t="shared" si="123"/>
        <v>0</v>
      </c>
      <c r="DS46" s="36"/>
      <c r="DT46" s="37">
        <f t="shared" si="124"/>
        <v>0</v>
      </c>
      <c r="DU46" s="36"/>
      <c r="DV46" s="37">
        <f t="shared" si="125"/>
        <v>0</v>
      </c>
      <c r="DW46" s="36"/>
      <c r="DX46" s="37">
        <f t="shared" si="126"/>
        <v>0</v>
      </c>
      <c r="DY46" s="36"/>
      <c r="DZ46" s="37">
        <f t="shared" si="127"/>
        <v>0</v>
      </c>
      <c r="EA46" s="36"/>
      <c r="EB46" s="37">
        <f t="shared" si="128"/>
        <v>0</v>
      </c>
      <c r="EC46" s="36"/>
      <c r="ED46" s="37">
        <f t="shared" si="129"/>
        <v>0</v>
      </c>
      <c r="EE46" s="36"/>
      <c r="EF46" s="37">
        <f t="shared" si="130"/>
        <v>0</v>
      </c>
      <c r="EG46" s="36"/>
      <c r="EH46" s="37">
        <f t="shared" si="131"/>
        <v>0</v>
      </c>
      <c r="EI46" s="36"/>
      <c r="EJ46" s="37">
        <f t="shared" si="132"/>
        <v>0</v>
      </c>
      <c r="EK46" s="36"/>
      <c r="EL46" s="37">
        <f t="shared" si="133"/>
        <v>0</v>
      </c>
      <c r="EM46" s="36"/>
      <c r="EN46" s="37">
        <f t="shared" si="134"/>
        <v>0</v>
      </c>
      <c r="EO46" s="36"/>
      <c r="EP46" s="37">
        <f t="shared" si="135"/>
        <v>0</v>
      </c>
      <c r="EQ46" s="36"/>
      <c r="ER46" s="37">
        <f t="shared" si="136"/>
        <v>0</v>
      </c>
      <c r="ES46" s="36"/>
      <c r="ET46" s="37">
        <f t="shared" si="137"/>
        <v>0</v>
      </c>
      <c r="EU46" s="36"/>
      <c r="EV46" s="37">
        <f t="shared" si="138"/>
        <v>0</v>
      </c>
      <c r="EW46" s="36"/>
      <c r="EX46" s="37">
        <f t="shared" si="139"/>
        <v>0</v>
      </c>
      <c r="EY46" s="36"/>
      <c r="EZ46" s="37">
        <f t="shared" si="140"/>
        <v>0</v>
      </c>
      <c r="FA46" s="36"/>
      <c r="FB46" s="37">
        <f t="shared" si="141"/>
        <v>0</v>
      </c>
      <c r="FC46" s="36"/>
      <c r="FD46" s="37">
        <f t="shared" si="142"/>
        <v>0</v>
      </c>
      <c r="FE46" s="36"/>
      <c r="FF46" s="37">
        <f t="shared" si="143"/>
        <v>0</v>
      </c>
      <c r="FG46" s="36"/>
      <c r="FH46" s="37">
        <f t="shared" si="144"/>
        <v>0</v>
      </c>
      <c r="FI46" s="36"/>
      <c r="FJ46" s="37">
        <f t="shared" si="145"/>
        <v>0</v>
      </c>
      <c r="FK46" s="36"/>
      <c r="FL46" s="37">
        <f t="shared" si="146"/>
        <v>0</v>
      </c>
      <c r="FM46" s="36"/>
      <c r="FN46" s="37">
        <f t="shared" si="147"/>
        <v>0</v>
      </c>
      <c r="FO46" s="36"/>
      <c r="FP46" s="37">
        <f t="shared" si="148"/>
        <v>0</v>
      </c>
      <c r="FQ46" s="36"/>
      <c r="FR46" s="37">
        <f t="shared" si="149"/>
        <v>0</v>
      </c>
      <c r="FS46" s="36"/>
      <c r="FT46" s="37">
        <f t="shared" si="150"/>
        <v>0</v>
      </c>
      <c r="FU46" s="36"/>
      <c r="FV46" s="37">
        <f t="shared" si="151"/>
        <v>0</v>
      </c>
      <c r="FW46" s="36"/>
      <c r="FX46" s="37">
        <f t="shared" si="152"/>
        <v>0</v>
      </c>
      <c r="FY46" s="36"/>
      <c r="FZ46" s="37">
        <f t="shared" si="153"/>
        <v>0</v>
      </c>
    </row>
    <row r="47" spans="1:182" s="7" customFormat="1" ht="33.75" x14ac:dyDescent="0.2">
      <c r="A47" s="72">
        <v>41</v>
      </c>
      <c r="B47" s="116" t="s">
        <v>298</v>
      </c>
      <c r="C47" s="99" t="s">
        <v>430</v>
      </c>
      <c r="D47" s="6"/>
      <c r="E47" s="45">
        <v>95479</v>
      </c>
      <c r="F47" s="50" t="s">
        <v>131</v>
      </c>
      <c r="G47" s="51" t="s">
        <v>132</v>
      </c>
      <c r="H47" s="52" t="s">
        <v>133</v>
      </c>
      <c r="I47" s="44" t="s">
        <v>57</v>
      </c>
      <c r="J47" s="44" t="s">
        <v>133</v>
      </c>
      <c r="K47" s="44" t="s">
        <v>134</v>
      </c>
      <c r="L47" s="44">
        <v>80</v>
      </c>
      <c r="M47" s="6"/>
      <c r="N47" s="44">
        <v>144</v>
      </c>
      <c r="O47" s="76" t="s">
        <v>286</v>
      </c>
      <c r="P47" s="76" t="s">
        <v>61</v>
      </c>
      <c r="Q47" s="112">
        <v>4</v>
      </c>
      <c r="R47" s="60" t="s">
        <v>287</v>
      </c>
      <c r="S47" s="99" t="s">
        <v>299</v>
      </c>
      <c r="T47" s="100">
        <v>39602</v>
      </c>
      <c r="U47" s="108">
        <v>12</v>
      </c>
      <c r="V47" s="97" t="s">
        <v>44</v>
      </c>
      <c r="W47" s="97" t="s">
        <v>140</v>
      </c>
      <c r="X47" s="55" t="s">
        <v>300</v>
      </c>
      <c r="Y47" s="56"/>
      <c r="Z47" s="119">
        <v>389</v>
      </c>
      <c r="AA47" s="34">
        <f t="shared" si="0"/>
        <v>0</v>
      </c>
      <c r="AB47" s="35">
        <f t="shared" si="78"/>
        <v>0</v>
      </c>
      <c r="AC47" s="36"/>
      <c r="AD47" s="37">
        <f t="shared" si="77"/>
        <v>0</v>
      </c>
      <c r="AE47" s="36"/>
      <c r="AF47" s="37">
        <f t="shared" si="77"/>
        <v>0</v>
      </c>
      <c r="AG47" s="36"/>
      <c r="AH47" s="37">
        <f t="shared" si="79"/>
        <v>0</v>
      </c>
      <c r="AI47" s="36"/>
      <c r="AJ47" s="37">
        <f t="shared" si="80"/>
        <v>0</v>
      </c>
      <c r="AK47" s="36"/>
      <c r="AL47" s="37">
        <f t="shared" si="81"/>
        <v>0</v>
      </c>
      <c r="AM47" s="36"/>
      <c r="AN47" s="37">
        <f t="shared" si="82"/>
        <v>0</v>
      </c>
      <c r="AO47" s="36"/>
      <c r="AP47" s="37">
        <f t="shared" si="83"/>
        <v>0</v>
      </c>
      <c r="AQ47" s="36"/>
      <c r="AR47" s="37">
        <f t="shared" si="84"/>
        <v>0</v>
      </c>
      <c r="AS47" s="36"/>
      <c r="AT47" s="37">
        <f t="shared" si="85"/>
        <v>0</v>
      </c>
      <c r="AU47" s="36"/>
      <c r="AV47" s="37">
        <f t="shared" si="86"/>
        <v>0</v>
      </c>
      <c r="AW47" s="36"/>
      <c r="AX47" s="37">
        <f t="shared" si="87"/>
        <v>0</v>
      </c>
      <c r="AY47" s="36"/>
      <c r="AZ47" s="37">
        <f t="shared" si="88"/>
        <v>0</v>
      </c>
      <c r="BA47" s="36"/>
      <c r="BB47" s="37">
        <f t="shared" si="89"/>
        <v>0</v>
      </c>
      <c r="BC47" s="36"/>
      <c r="BD47" s="37">
        <f t="shared" si="90"/>
        <v>0</v>
      </c>
      <c r="BE47" s="36"/>
      <c r="BF47" s="37">
        <f t="shared" si="91"/>
        <v>0</v>
      </c>
      <c r="BG47" s="36"/>
      <c r="BH47" s="37">
        <f t="shared" si="92"/>
        <v>0</v>
      </c>
      <c r="BI47" s="36"/>
      <c r="BJ47" s="37">
        <f t="shared" si="93"/>
        <v>0</v>
      </c>
      <c r="BK47" s="36"/>
      <c r="BL47" s="37">
        <f t="shared" si="94"/>
        <v>0</v>
      </c>
      <c r="BM47" s="36"/>
      <c r="BN47" s="37">
        <f t="shared" si="95"/>
        <v>0</v>
      </c>
      <c r="BO47" s="36"/>
      <c r="BP47" s="37">
        <f t="shared" si="96"/>
        <v>0</v>
      </c>
      <c r="BQ47" s="36"/>
      <c r="BR47" s="37">
        <f t="shared" si="97"/>
        <v>0</v>
      </c>
      <c r="BS47" s="36"/>
      <c r="BT47" s="37">
        <f t="shared" si="98"/>
        <v>0</v>
      </c>
      <c r="BU47" s="36"/>
      <c r="BV47" s="37">
        <f t="shared" si="99"/>
        <v>0</v>
      </c>
      <c r="BW47" s="36"/>
      <c r="BX47" s="37">
        <f t="shared" si="100"/>
        <v>0</v>
      </c>
      <c r="BY47" s="36"/>
      <c r="BZ47" s="37">
        <f t="shared" si="101"/>
        <v>0</v>
      </c>
      <c r="CA47" s="36"/>
      <c r="CB47" s="37">
        <f t="shared" si="102"/>
        <v>0</v>
      </c>
      <c r="CC47" s="36"/>
      <c r="CD47" s="37">
        <f t="shared" si="103"/>
        <v>0</v>
      </c>
      <c r="CE47" s="36"/>
      <c r="CF47" s="37">
        <f t="shared" si="104"/>
        <v>0</v>
      </c>
      <c r="CG47" s="36"/>
      <c r="CH47" s="37">
        <f t="shared" si="105"/>
        <v>0</v>
      </c>
      <c r="CI47" s="36"/>
      <c r="CJ47" s="37">
        <f t="shared" si="106"/>
        <v>0</v>
      </c>
      <c r="CK47" s="36"/>
      <c r="CL47" s="37">
        <f t="shared" si="107"/>
        <v>0</v>
      </c>
      <c r="CM47" s="36"/>
      <c r="CN47" s="37">
        <f t="shared" si="108"/>
        <v>0</v>
      </c>
      <c r="CO47" s="36"/>
      <c r="CP47" s="37">
        <f t="shared" si="109"/>
        <v>0</v>
      </c>
      <c r="CQ47" s="36"/>
      <c r="CR47" s="37">
        <f t="shared" si="110"/>
        <v>0</v>
      </c>
      <c r="CS47" s="36"/>
      <c r="CT47" s="37">
        <f t="shared" si="111"/>
        <v>0</v>
      </c>
      <c r="CU47" s="36"/>
      <c r="CV47" s="37">
        <f t="shared" si="112"/>
        <v>0</v>
      </c>
      <c r="CW47" s="36"/>
      <c r="CX47" s="37">
        <f t="shared" si="113"/>
        <v>0</v>
      </c>
      <c r="CY47" s="36"/>
      <c r="CZ47" s="37">
        <f t="shared" si="114"/>
        <v>0</v>
      </c>
      <c r="DA47" s="36"/>
      <c r="DB47" s="37">
        <f t="shared" si="115"/>
        <v>0</v>
      </c>
      <c r="DC47" s="36"/>
      <c r="DD47" s="37">
        <f t="shared" si="116"/>
        <v>0</v>
      </c>
      <c r="DE47" s="36"/>
      <c r="DF47" s="37">
        <f t="shared" si="117"/>
        <v>0</v>
      </c>
      <c r="DG47" s="36"/>
      <c r="DH47" s="37">
        <f t="shared" si="118"/>
        <v>0</v>
      </c>
      <c r="DI47" s="36"/>
      <c r="DJ47" s="37">
        <f t="shared" si="119"/>
        <v>0</v>
      </c>
      <c r="DK47" s="36"/>
      <c r="DL47" s="37">
        <f t="shared" si="120"/>
        <v>0</v>
      </c>
      <c r="DM47" s="36"/>
      <c r="DN47" s="37">
        <f t="shared" si="121"/>
        <v>0</v>
      </c>
      <c r="DO47" s="36"/>
      <c r="DP47" s="37">
        <f t="shared" si="122"/>
        <v>0</v>
      </c>
      <c r="DQ47" s="36"/>
      <c r="DR47" s="37">
        <f t="shared" si="123"/>
        <v>0</v>
      </c>
      <c r="DS47" s="36"/>
      <c r="DT47" s="37">
        <f t="shared" si="124"/>
        <v>0</v>
      </c>
      <c r="DU47" s="36"/>
      <c r="DV47" s="37">
        <f t="shared" si="125"/>
        <v>0</v>
      </c>
      <c r="DW47" s="36"/>
      <c r="DX47" s="37">
        <f t="shared" si="126"/>
        <v>0</v>
      </c>
      <c r="DY47" s="36"/>
      <c r="DZ47" s="37">
        <f t="shared" si="127"/>
        <v>0</v>
      </c>
      <c r="EA47" s="36"/>
      <c r="EB47" s="37">
        <f t="shared" si="128"/>
        <v>0</v>
      </c>
      <c r="EC47" s="36"/>
      <c r="ED47" s="37">
        <f t="shared" si="129"/>
        <v>0</v>
      </c>
      <c r="EE47" s="36"/>
      <c r="EF47" s="37">
        <f t="shared" si="130"/>
        <v>0</v>
      </c>
      <c r="EG47" s="36"/>
      <c r="EH47" s="37">
        <f t="shared" si="131"/>
        <v>0</v>
      </c>
      <c r="EI47" s="36"/>
      <c r="EJ47" s="37">
        <f t="shared" si="132"/>
        <v>0</v>
      </c>
      <c r="EK47" s="36"/>
      <c r="EL47" s="37">
        <f t="shared" si="133"/>
        <v>0</v>
      </c>
      <c r="EM47" s="36"/>
      <c r="EN47" s="37">
        <f t="shared" si="134"/>
        <v>0</v>
      </c>
      <c r="EO47" s="36"/>
      <c r="EP47" s="37">
        <f t="shared" si="135"/>
        <v>0</v>
      </c>
      <c r="EQ47" s="36"/>
      <c r="ER47" s="37">
        <f t="shared" si="136"/>
        <v>0</v>
      </c>
      <c r="ES47" s="36"/>
      <c r="ET47" s="37">
        <f t="shared" si="137"/>
        <v>0</v>
      </c>
      <c r="EU47" s="36"/>
      <c r="EV47" s="37">
        <f t="shared" si="138"/>
        <v>0</v>
      </c>
      <c r="EW47" s="36"/>
      <c r="EX47" s="37">
        <f t="shared" si="139"/>
        <v>0</v>
      </c>
      <c r="EY47" s="36"/>
      <c r="EZ47" s="37">
        <f t="shared" si="140"/>
        <v>0</v>
      </c>
      <c r="FA47" s="36"/>
      <c r="FB47" s="37">
        <f t="shared" si="141"/>
        <v>0</v>
      </c>
      <c r="FC47" s="36"/>
      <c r="FD47" s="37">
        <f t="shared" si="142"/>
        <v>0</v>
      </c>
      <c r="FE47" s="36"/>
      <c r="FF47" s="37">
        <f t="shared" si="143"/>
        <v>0</v>
      </c>
      <c r="FG47" s="36"/>
      <c r="FH47" s="37">
        <f t="shared" si="144"/>
        <v>0</v>
      </c>
      <c r="FI47" s="36"/>
      <c r="FJ47" s="37">
        <f t="shared" si="145"/>
        <v>0</v>
      </c>
      <c r="FK47" s="36"/>
      <c r="FL47" s="37">
        <f t="shared" si="146"/>
        <v>0</v>
      </c>
      <c r="FM47" s="36"/>
      <c r="FN47" s="37">
        <f t="shared" si="147"/>
        <v>0</v>
      </c>
      <c r="FO47" s="36"/>
      <c r="FP47" s="37">
        <f t="shared" si="148"/>
        <v>0</v>
      </c>
      <c r="FQ47" s="36"/>
      <c r="FR47" s="37">
        <f t="shared" si="149"/>
        <v>0</v>
      </c>
      <c r="FS47" s="36"/>
      <c r="FT47" s="37">
        <f t="shared" si="150"/>
        <v>0</v>
      </c>
      <c r="FU47" s="36"/>
      <c r="FV47" s="37">
        <f t="shared" si="151"/>
        <v>0</v>
      </c>
      <c r="FW47" s="36"/>
      <c r="FX47" s="37">
        <f t="shared" si="152"/>
        <v>0</v>
      </c>
      <c r="FY47" s="36"/>
      <c r="FZ47" s="37">
        <f t="shared" si="153"/>
        <v>0</v>
      </c>
    </row>
    <row r="48" spans="1:182" s="7" customFormat="1" ht="33.75" x14ac:dyDescent="0.2">
      <c r="A48" s="72">
        <v>42</v>
      </c>
      <c r="B48" s="116" t="s">
        <v>301</v>
      </c>
      <c r="C48" s="99" t="s">
        <v>431</v>
      </c>
      <c r="D48" s="6"/>
      <c r="E48" s="45">
        <v>218976</v>
      </c>
      <c r="F48" s="50" t="s">
        <v>131</v>
      </c>
      <c r="G48" s="51" t="s">
        <v>132</v>
      </c>
      <c r="H48" s="52" t="s">
        <v>133</v>
      </c>
      <c r="I48" s="44" t="s">
        <v>57</v>
      </c>
      <c r="J48" s="44" t="s">
        <v>57</v>
      </c>
      <c r="K48" s="44" t="s">
        <v>134</v>
      </c>
      <c r="L48" s="44">
        <v>80</v>
      </c>
      <c r="M48" s="6"/>
      <c r="N48" s="44">
        <v>176</v>
      </c>
      <c r="O48" s="76" t="s">
        <v>302</v>
      </c>
      <c r="P48" s="76" t="s">
        <v>62</v>
      </c>
      <c r="Q48" s="112">
        <v>1</v>
      </c>
      <c r="R48" s="60" t="s">
        <v>303</v>
      </c>
      <c r="S48" s="99" t="s">
        <v>304</v>
      </c>
      <c r="T48" s="100">
        <v>39132</v>
      </c>
      <c r="U48" s="108">
        <v>12</v>
      </c>
      <c r="V48" s="97" t="s">
        <v>44</v>
      </c>
      <c r="W48" s="97" t="s">
        <v>140</v>
      </c>
      <c r="X48" s="55" t="s">
        <v>305</v>
      </c>
      <c r="Y48" s="56"/>
      <c r="Z48" s="119">
        <v>400</v>
      </c>
      <c r="AA48" s="34">
        <f t="shared" si="0"/>
        <v>0</v>
      </c>
      <c r="AB48" s="35">
        <f t="shared" si="78"/>
        <v>0</v>
      </c>
      <c r="AC48" s="36"/>
      <c r="AD48" s="37">
        <f t="shared" si="77"/>
        <v>0</v>
      </c>
      <c r="AE48" s="36"/>
      <c r="AF48" s="37">
        <f t="shared" si="77"/>
        <v>0</v>
      </c>
      <c r="AG48" s="36"/>
      <c r="AH48" s="37">
        <f t="shared" si="79"/>
        <v>0</v>
      </c>
      <c r="AI48" s="36"/>
      <c r="AJ48" s="37">
        <f t="shared" si="80"/>
        <v>0</v>
      </c>
      <c r="AK48" s="36"/>
      <c r="AL48" s="37">
        <f t="shared" si="81"/>
        <v>0</v>
      </c>
      <c r="AM48" s="36"/>
      <c r="AN48" s="37">
        <f t="shared" si="82"/>
        <v>0</v>
      </c>
      <c r="AO48" s="36"/>
      <c r="AP48" s="37">
        <f t="shared" si="83"/>
        <v>0</v>
      </c>
      <c r="AQ48" s="36"/>
      <c r="AR48" s="37">
        <f t="shared" si="84"/>
        <v>0</v>
      </c>
      <c r="AS48" s="36"/>
      <c r="AT48" s="37">
        <f t="shared" si="85"/>
        <v>0</v>
      </c>
      <c r="AU48" s="36"/>
      <c r="AV48" s="37">
        <f t="shared" si="86"/>
        <v>0</v>
      </c>
      <c r="AW48" s="36"/>
      <c r="AX48" s="37">
        <f t="shared" si="87"/>
        <v>0</v>
      </c>
      <c r="AY48" s="36"/>
      <c r="AZ48" s="37">
        <f t="shared" si="88"/>
        <v>0</v>
      </c>
      <c r="BA48" s="36"/>
      <c r="BB48" s="37">
        <f t="shared" si="89"/>
        <v>0</v>
      </c>
      <c r="BC48" s="36"/>
      <c r="BD48" s="37">
        <f t="shared" si="90"/>
        <v>0</v>
      </c>
      <c r="BE48" s="36"/>
      <c r="BF48" s="37">
        <f t="shared" si="91"/>
        <v>0</v>
      </c>
      <c r="BG48" s="36"/>
      <c r="BH48" s="37">
        <f t="shared" si="92"/>
        <v>0</v>
      </c>
      <c r="BI48" s="36"/>
      <c r="BJ48" s="37">
        <f t="shared" si="93"/>
        <v>0</v>
      </c>
      <c r="BK48" s="36"/>
      <c r="BL48" s="37">
        <f t="shared" si="94"/>
        <v>0</v>
      </c>
      <c r="BM48" s="36"/>
      <c r="BN48" s="37">
        <f t="shared" si="95"/>
        <v>0</v>
      </c>
      <c r="BO48" s="36"/>
      <c r="BP48" s="37">
        <f t="shared" si="96"/>
        <v>0</v>
      </c>
      <c r="BQ48" s="36"/>
      <c r="BR48" s="37">
        <f t="shared" si="97"/>
        <v>0</v>
      </c>
      <c r="BS48" s="36"/>
      <c r="BT48" s="37">
        <f t="shared" si="98"/>
        <v>0</v>
      </c>
      <c r="BU48" s="36"/>
      <c r="BV48" s="37">
        <f t="shared" si="99"/>
        <v>0</v>
      </c>
      <c r="BW48" s="36"/>
      <c r="BX48" s="37">
        <f t="shared" si="100"/>
        <v>0</v>
      </c>
      <c r="BY48" s="36"/>
      <c r="BZ48" s="37">
        <f t="shared" si="101"/>
        <v>0</v>
      </c>
      <c r="CA48" s="36"/>
      <c r="CB48" s="37">
        <f t="shared" si="102"/>
        <v>0</v>
      </c>
      <c r="CC48" s="36"/>
      <c r="CD48" s="37">
        <f t="shared" si="103"/>
        <v>0</v>
      </c>
      <c r="CE48" s="36"/>
      <c r="CF48" s="37">
        <f t="shared" si="104"/>
        <v>0</v>
      </c>
      <c r="CG48" s="36"/>
      <c r="CH48" s="37">
        <f t="shared" si="105"/>
        <v>0</v>
      </c>
      <c r="CI48" s="36"/>
      <c r="CJ48" s="37">
        <f t="shared" si="106"/>
        <v>0</v>
      </c>
      <c r="CK48" s="36"/>
      <c r="CL48" s="37">
        <f t="shared" si="107"/>
        <v>0</v>
      </c>
      <c r="CM48" s="36"/>
      <c r="CN48" s="37">
        <f t="shared" si="108"/>
        <v>0</v>
      </c>
      <c r="CO48" s="36"/>
      <c r="CP48" s="37">
        <f t="shared" si="109"/>
        <v>0</v>
      </c>
      <c r="CQ48" s="36"/>
      <c r="CR48" s="37">
        <f t="shared" si="110"/>
        <v>0</v>
      </c>
      <c r="CS48" s="36"/>
      <c r="CT48" s="37">
        <f t="shared" si="111"/>
        <v>0</v>
      </c>
      <c r="CU48" s="36"/>
      <c r="CV48" s="37">
        <f t="shared" si="112"/>
        <v>0</v>
      </c>
      <c r="CW48" s="36"/>
      <c r="CX48" s="37">
        <f t="shared" si="113"/>
        <v>0</v>
      </c>
      <c r="CY48" s="36"/>
      <c r="CZ48" s="37">
        <f t="shared" si="114"/>
        <v>0</v>
      </c>
      <c r="DA48" s="36"/>
      <c r="DB48" s="37">
        <f t="shared" si="115"/>
        <v>0</v>
      </c>
      <c r="DC48" s="36"/>
      <c r="DD48" s="37">
        <f t="shared" si="116"/>
        <v>0</v>
      </c>
      <c r="DE48" s="36"/>
      <c r="DF48" s="37">
        <f t="shared" si="117"/>
        <v>0</v>
      </c>
      <c r="DG48" s="36"/>
      <c r="DH48" s="37">
        <f t="shared" si="118"/>
        <v>0</v>
      </c>
      <c r="DI48" s="36"/>
      <c r="DJ48" s="37">
        <f t="shared" si="119"/>
        <v>0</v>
      </c>
      <c r="DK48" s="36"/>
      <c r="DL48" s="37">
        <f t="shared" si="120"/>
        <v>0</v>
      </c>
      <c r="DM48" s="36"/>
      <c r="DN48" s="37">
        <f t="shared" si="121"/>
        <v>0</v>
      </c>
      <c r="DO48" s="36"/>
      <c r="DP48" s="37">
        <f t="shared" si="122"/>
        <v>0</v>
      </c>
      <c r="DQ48" s="36"/>
      <c r="DR48" s="37">
        <f t="shared" si="123"/>
        <v>0</v>
      </c>
      <c r="DS48" s="36"/>
      <c r="DT48" s="37">
        <f t="shared" si="124"/>
        <v>0</v>
      </c>
      <c r="DU48" s="36"/>
      <c r="DV48" s="37">
        <f t="shared" si="125"/>
        <v>0</v>
      </c>
      <c r="DW48" s="36"/>
      <c r="DX48" s="37">
        <f t="shared" si="126"/>
        <v>0</v>
      </c>
      <c r="DY48" s="36"/>
      <c r="DZ48" s="37">
        <f t="shared" si="127"/>
        <v>0</v>
      </c>
      <c r="EA48" s="36"/>
      <c r="EB48" s="37">
        <f t="shared" si="128"/>
        <v>0</v>
      </c>
      <c r="EC48" s="36"/>
      <c r="ED48" s="37">
        <f t="shared" si="129"/>
        <v>0</v>
      </c>
      <c r="EE48" s="36"/>
      <c r="EF48" s="37">
        <f t="shared" si="130"/>
        <v>0</v>
      </c>
      <c r="EG48" s="36"/>
      <c r="EH48" s="37">
        <f t="shared" si="131"/>
        <v>0</v>
      </c>
      <c r="EI48" s="36"/>
      <c r="EJ48" s="37">
        <f t="shared" si="132"/>
        <v>0</v>
      </c>
      <c r="EK48" s="36"/>
      <c r="EL48" s="37">
        <f t="shared" si="133"/>
        <v>0</v>
      </c>
      <c r="EM48" s="36"/>
      <c r="EN48" s="37">
        <f t="shared" si="134"/>
        <v>0</v>
      </c>
      <c r="EO48" s="36"/>
      <c r="EP48" s="37">
        <f t="shared" si="135"/>
        <v>0</v>
      </c>
      <c r="EQ48" s="36"/>
      <c r="ER48" s="37">
        <f t="shared" si="136"/>
        <v>0</v>
      </c>
      <c r="ES48" s="36"/>
      <c r="ET48" s="37">
        <f t="shared" si="137"/>
        <v>0</v>
      </c>
      <c r="EU48" s="36"/>
      <c r="EV48" s="37">
        <f t="shared" si="138"/>
        <v>0</v>
      </c>
      <c r="EW48" s="36"/>
      <c r="EX48" s="37">
        <f t="shared" si="139"/>
        <v>0</v>
      </c>
      <c r="EY48" s="36"/>
      <c r="EZ48" s="37">
        <f t="shared" si="140"/>
        <v>0</v>
      </c>
      <c r="FA48" s="36"/>
      <c r="FB48" s="37">
        <f t="shared" si="141"/>
        <v>0</v>
      </c>
      <c r="FC48" s="36"/>
      <c r="FD48" s="37">
        <f t="shared" si="142"/>
        <v>0</v>
      </c>
      <c r="FE48" s="36"/>
      <c r="FF48" s="37">
        <f t="shared" si="143"/>
        <v>0</v>
      </c>
      <c r="FG48" s="36"/>
      <c r="FH48" s="37">
        <f t="shared" si="144"/>
        <v>0</v>
      </c>
      <c r="FI48" s="36"/>
      <c r="FJ48" s="37">
        <f t="shared" si="145"/>
        <v>0</v>
      </c>
      <c r="FK48" s="36"/>
      <c r="FL48" s="37">
        <f t="shared" si="146"/>
        <v>0</v>
      </c>
      <c r="FM48" s="36"/>
      <c r="FN48" s="37">
        <f t="shared" si="147"/>
        <v>0</v>
      </c>
      <c r="FO48" s="36"/>
      <c r="FP48" s="37">
        <f t="shared" si="148"/>
        <v>0</v>
      </c>
      <c r="FQ48" s="36"/>
      <c r="FR48" s="37">
        <f t="shared" si="149"/>
        <v>0</v>
      </c>
      <c r="FS48" s="36"/>
      <c r="FT48" s="37">
        <f t="shared" si="150"/>
        <v>0</v>
      </c>
      <c r="FU48" s="36"/>
      <c r="FV48" s="37">
        <f t="shared" si="151"/>
        <v>0</v>
      </c>
      <c r="FW48" s="36"/>
      <c r="FX48" s="37">
        <f t="shared" si="152"/>
        <v>0</v>
      </c>
      <c r="FY48" s="36"/>
      <c r="FZ48" s="37">
        <f t="shared" si="153"/>
        <v>0</v>
      </c>
    </row>
    <row r="49" spans="1:182" s="7" customFormat="1" ht="28.5" customHeight="1" x14ac:dyDescent="0.2">
      <c r="A49" s="72">
        <v>43</v>
      </c>
      <c r="B49" s="116" t="s">
        <v>306</v>
      </c>
      <c r="C49" s="99" t="s">
        <v>432</v>
      </c>
      <c r="D49" s="6"/>
      <c r="E49" s="45">
        <v>220247</v>
      </c>
      <c r="F49" s="50" t="s">
        <v>131</v>
      </c>
      <c r="G49" s="51" t="s">
        <v>132</v>
      </c>
      <c r="H49" s="52" t="s">
        <v>133</v>
      </c>
      <c r="I49" s="44" t="s">
        <v>57</v>
      </c>
      <c r="J49" s="44" t="s">
        <v>57</v>
      </c>
      <c r="K49" s="44" t="s">
        <v>134</v>
      </c>
      <c r="L49" s="44">
        <v>80</v>
      </c>
      <c r="M49" s="6"/>
      <c r="N49" s="44">
        <v>144</v>
      </c>
      <c r="O49" s="76" t="s">
        <v>302</v>
      </c>
      <c r="P49" s="76" t="s">
        <v>62</v>
      </c>
      <c r="Q49" s="112">
        <v>2</v>
      </c>
      <c r="R49" s="60" t="s">
        <v>303</v>
      </c>
      <c r="S49" s="99" t="s">
        <v>307</v>
      </c>
      <c r="T49" s="100">
        <v>39595</v>
      </c>
      <c r="U49" s="108">
        <v>12</v>
      </c>
      <c r="V49" s="97" t="s">
        <v>44</v>
      </c>
      <c r="W49" s="97" t="s">
        <v>140</v>
      </c>
      <c r="X49" s="55" t="s">
        <v>308</v>
      </c>
      <c r="Y49" s="56"/>
      <c r="Z49" s="119">
        <v>400</v>
      </c>
      <c r="AA49" s="34">
        <f t="shared" si="0"/>
        <v>0</v>
      </c>
      <c r="AB49" s="35">
        <f t="shared" si="78"/>
        <v>0</v>
      </c>
      <c r="AC49" s="36"/>
      <c r="AD49" s="37">
        <f t="shared" si="77"/>
        <v>0</v>
      </c>
      <c r="AE49" s="36"/>
      <c r="AF49" s="37">
        <f t="shared" si="77"/>
        <v>0</v>
      </c>
      <c r="AG49" s="36"/>
      <c r="AH49" s="37">
        <f t="shared" si="79"/>
        <v>0</v>
      </c>
      <c r="AI49" s="36"/>
      <c r="AJ49" s="37">
        <f t="shared" si="80"/>
        <v>0</v>
      </c>
      <c r="AK49" s="36"/>
      <c r="AL49" s="37">
        <f t="shared" si="81"/>
        <v>0</v>
      </c>
      <c r="AM49" s="36"/>
      <c r="AN49" s="37">
        <f t="shared" si="82"/>
        <v>0</v>
      </c>
      <c r="AO49" s="36"/>
      <c r="AP49" s="37">
        <f t="shared" si="83"/>
        <v>0</v>
      </c>
      <c r="AQ49" s="36"/>
      <c r="AR49" s="37">
        <f t="shared" si="84"/>
        <v>0</v>
      </c>
      <c r="AS49" s="36"/>
      <c r="AT49" s="37">
        <f t="shared" si="85"/>
        <v>0</v>
      </c>
      <c r="AU49" s="36"/>
      <c r="AV49" s="37">
        <f t="shared" si="86"/>
        <v>0</v>
      </c>
      <c r="AW49" s="36"/>
      <c r="AX49" s="37">
        <f t="shared" si="87"/>
        <v>0</v>
      </c>
      <c r="AY49" s="36"/>
      <c r="AZ49" s="37">
        <f t="shared" si="88"/>
        <v>0</v>
      </c>
      <c r="BA49" s="36"/>
      <c r="BB49" s="37">
        <f t="shared" si="89"/>
        <v>0</v>
      </c>
      <c r="BC49" s="36"/>
      <c r="BD49" s="37">
        <f t="shared" si="90"/>
        <v>0</v>
      </c>
      <c r="BE49" s="36"/>
      <c r="BF49" s="37">
        <f t="shared" si="91"/>
        <v>0</v>
      </c>
      <c r="BG49" s="36"/>
      <c r="BH49" s="37">
        <f t="shared" si="92"/>
        <v>0</v>
      </c>
      <c r="BI49" s="36"/>
      <c r="BJ49" s="37">
        <f t="shared" si="93"/>
        <v>0</v>
      </c>
      <c r="BK49" s="36"/>
      <c r="BL49" s="37">
        <f t="shared" si="94"/>
        <v>0</v>
      </c>
      <c r="BM49" s="36"/>
      <c r="BN49" s="37">
        <f t="shared" si="95"/>
        <v>0</v>
      </c>
      <c r="BO49" s="36"/>
      <c r="BP49" s="37">
        <f t="shared" si="96"/>
        <v>0</v>
      </c>
      <c r="BQ49" s="36"/>
      <c r="BR49" s="37">
        <f t="shared" si="97"/>
        <v>0</v>
      </c>
      <c r="BS49" s="36"/>
      <c r="BT49" s="37">
        <f t="shared" si="98"/>
        <v>0</v>
      </c>
      <c r="BU49" s="36"/>
      <c r="BV49" s="37">
        <f t="shared" si="99"/>
        <v>0</v>
      </c>
      <c r="BW49" s="36"/>
      <c r="BX49" s="37">
        <f t="shared" si="100"/>
        <v>0</v>
      </c>
      <c r="BY49" s="36"/>
      <c r="BZ49" s="37">
        <f t="shared" si="101"/>
        <v>0</v>
      </c>
      <c r="CA49" s="36"/>
      <c r="CB49" s="37">
        <f t="shared" si="102"/>
        <v>0</v>
      </c>
      <c r="CC49" s="36"/>
      <c r="CD49" s="37">
        <f t="shared" si="103"/>
        <v>0</v>
      </c>
      <c r="CE49" s="36"/>
      <c r="CF49" s="37">
        <f t="shared" si="104"/>
        <v>0</v>
      </c>
      <c r="CG49" s="36"/>
      <c r="CH49" s="37">
        <f t="shared" si="105"/>
        <v>0</v>
      </c>
      <c r="CI49" s="36"/>
      <c r="CJ49" s="37">
        <f t="shared" si="106"/>
        <v>0</v>
      </c>
      <c r="CK49" s="36"/>
      <c r="CL49" s="37">
        <f t="shared" si="107"/>
        <v>0</v>
      </c>
      <c r="CM49" s="36"/>
      <c r="CN49" s="37">
        <f t="shared" si="108"/>
        <v>0</v>
      </c>
      <c r="CO49" s="36"/>
      <c r="CP49" s="37">
        <f t="shared" si="109"/>
        <v>0</v>
      </c>
      <c r="CQ49" s="36"/>
      <c r="CR49" s="37">
        <f t="shared" si="110"/>
        <v>0</v>
      </c>
      <c r="CS49" s="36"/>
      <c r="CT49" s="37">
        <f t="shared" si="111"/>
        <v>0</v>
      </c>
      <c r="CU49" s="36"/>
      <c r="CV49" s="37">
        <f t="shared" si="112"/>
        <v>0</v>
      </c>
      <c r="CW49" s="36"/>
      <c r="CX49" s="37">
        <f t="shared" si="113"/>
        <v>0</v>
      </c>
      <c r="CY49" s="36"/>
      <c r="CZ49" s="37">
        <f t="shared" si="114"/>
        <v>0</v>
      </c>
      <c r="DA49" s="36"/>
      <c r="DB49" s="37">
        <f t="shared" si="115"/>
        <v>0</v>
      </c>
      <c r="DC49" s="36"/>
      <c r="DD49" s="37">
        <f t="shared" si="116"/>
        <v>0</v>
      </c>
      <c r="DE49" s="36"/>
      <c r="DF49" s="37">
        <f t="shared" si="117"/>
        <v>0</v>
      </c>
      <c r="DG49" s="36"/>
      <c r="DH49" s="37">
        <f t="shared" si="118"/>
        <v>0</v>
      </c>
      <c r="DI49" s="36"/>
      <c r="DJ49" s="37">
        <f t="shared" si="119"/>
        <v>0</v>
      </c>
      <c r="DK49" s="36"/>
      <c r="DL49" s="37">
        <f t="shared" si="120"/>
        <v>0</v>
      </c>
      <c r="DM49" s="36"/>
      <c r="DN49" s="37">
        <f t="shared" si="121"/>
        <v>0</v>
      </c>
      <c r="DO49" s="36"/>
      <c r="DP49" s="37">
        <f t="shared" si="122"/>
        <v>0</v>
      </c>
      <c r="DQ49" s="36"/>
      <c r="DR49" s="37">
        <f t="shared" si="123"/>
        <v>0</v>
      </c>
      <c r="DS49" s="36"/>
      <c r="DT49" s="37">
        <f t="shared" si="124"/>
        <v>0</v>
      </c>
      <c r="DU49" s="36"/>
      <c r="DV49" s="37">
        <f t="shared" si="125"/>
        <v>0</v>
      </c>
      <c r="DW49" s="36"/>
      <c r="DX49" s="37">
        <f t="shared" si="126"/>
        <v>0</v>
      </c>
      <c r="DY49" s="36"/>
      <c r="DZ49" s="37">
        <f t="shared" si="127"/>
        <v>0</v>
      </c>
      <c r="EA49" s="36"/>
      <c r="EB49" s="37">
        <f t="shared" si="128"/>
        <v>0</v>
      </c>
      <c r="EC49" s="36"/>
      <c r="ED49" s="37">
        <f t="shared" si="129"/>
        <v>0</v>
      </c>
      <c r="EE49" s="36"/>
      <c r="EF49" s="37">
        <f t="shared" si="130"/>
        <v>0</v>
      </c>
      <c r="EG49" s="36"/>
      <c r="EH49" s="37">
        <f t="shared" si="131"/>
        <v>0</v>
      </c>
      <c r="EI49" s="36"/>
      <c r="EJ49" s="37">
        <f t="shared" si="132"/>
        <v>0</v>
      </c>
      <c r="EK49" s="36"/>
      <c r="EL49" s="37">
        <f t="shared" si="133"/>
        <v>0</v>
      </c>
      <c r="EM49" s="36"/>
      <c r="EN49" s="37">
        <f t="shared" si="134"/>
        <v>0</v>
      </c>
      <c r="EO49" s="36"/>
      <c r="EP49" s="37">
        <f t="shared" si="135"/>
        <v>0</v>
      </c>
      <c r="EQ49" s="36"/>
      <c r="ER49" s="37">
        <f t="shared" si="136"/>
        <v>0</v>
      </c>
      <c r="ES49" s="36"/>
      <c r="ET49" s="37">
        <f t="shared" si="137"/>
        <v>0</v>
      </c>
      <c r="EU49" s="36"/>
      <c r="EV49" s="37">
        <f t="shared" si="138"/>
        <v>0</v>
      </c>
      <c r="EW49" s="36"/>
      <c r="EX49" s="37">
        <f t="shared" si="139"/>
        <v>0</v>
      </c>
      <c r="EY49" s="36"/>
      <c r="EZ49" s="37">
        <f t="shared" si="140"/>
        <v>0</v>
      </c>
      <c r="FA49" s="36"/>
      <c r="FB49" s="37">
        <f t="shared" si="141"/>
        <v>0</v>
      </c>
      <c r="FC49" s="36"/>
      <c r="FD49" s="37">
        <f t="shared" si="142"/>
        <v>0</v>
      </c>
      <c r="FE49" s="36"/>
      <c r="FF49" s="37">
        <f t="shared" si="143"/>
        <v>0</v>
      </c>
      <c r="FG49" s="36"/>
      <c r="FH49" s="37">
        <f t="shared" si="144"/>
        <v>0</v>
      </c>
      <c r="FI49" s="36"/>
      <c r="FJ49" s="37">
        <f t="shared" si="145"/>
        <v>0</v>
      </c>
      <c r="FK49" s="36"/>
      <c r="FL49" s="37">
        <f t="shared" si="146"/>
        <v>0</v>
      </c>
      <c r="FM49" s="36"/>
      <c r="FN49" s="37">
        <f t="shared" si="147"/>
        <v>0</v>
      </c>
      <c r="FO49" s="36"/>
      <c r="FP49" s="37">
        <f t="shared" si="148"/>
        <v>0</v>
      </c>
      <c r="FQ49" s="36"/>
      <c r="FR49" s="37">
        <f t="shared" si="149"/>
        <v>0</v>
      </c>
      <c r="FS49" s="36"/>
      <c r="FT49" s="37">
        <f t="shared" si="150"/>
        <v>0</v>
      </c>
      <c r="FU49" s="36"/>
      <c r="FV49" s="37">
        <f t="shared" si="151"/>
        <v>0</v>
      </c>
      <c r="FW49" s="36"/>
      <c r="FX49" s="37">
        <f t="shared" si="152"/>
        <v>0</v>
      </c>
      <c r="FY49" s="36"/>
      <c r="FZ49" s="37">
        <f t="shared" si="153"/>
        <v>0</v>
      </c>
    </row>
    <row r="50" spans="1:182" s="7" customFormat="1" ht="33.75" x14ac:dyDescent="0.2">
      <c r="A50" s="72">
        <v>44</v>
      </c>
      <c r="B50" s="116" t="s">
        <v>309</v>
      </c>
      <c r="C50" s="99" t="s">
        <v>433</v>
      </c>
      <c r="D50" s="6"/>
      <c r="E50" s="45">
        <v>100841</v>
      </c>
      <c r="F50" s="50" t="s">
        <v>131</v>
      </c>
      <c r="G50" s="51" t="s">
        <v>132</v>
      </c>
      <c r="H50" s="52" t="s">
        <v>133</v>
      </c>
      <c r="I50" s="44" t="s">
        <v>57</v>
      </c>
      <c r="J50" s="44" t="s">
        <v>57</v>
      </c>
      <c r="K50" s="44" t="s">
        <v>134</v>
      </c>
      <c r="L50" s="44">
        <v>80</v>
      </c>
      <c r="M50" s="6"/>
      <c r="N50" s="44">
        <v>144</v>
      </c>
      <c r="O50" s="76" t="s">
        <v>302</v>
      </c>
      <c r="P50" s="76" t="s">
        <v>62</v>
      </c>
      <c r="Q50" s="112">
        <v>3</v>
      </c>
      <c r="R50" s="60" t="s">
        <v>303</v>
      </c>
      <c r="S50" s="99" t="s">
        <v>310</v>
      </c>
      <c r="T50" s="100">
        <v>40319</v>
      </c>
      <c r="U50" s="108">
        <v>12</v>
      </c>
      <c r="V50" s="97" t="s">
        <v>44</v>
      </c>
      <c r="W50" s="97" t="s">
        <v>140</v>
      </c>
      <c r="X50" s="55" t="s">
        <v>311</v>
      </c>
      <c r="Y50" s="56"/>
      <c r="Z50" s="119">
        <v>400</v>
      </c>
      <c r="AA50" s="34">
        <f t="shared" si="0"/>
        <v>0</v>
      </c>
      <c r="AB50" s="35">
        <f t="shared" si="78"/>
        <v>0</v>
      </c>
      <c r="AC50" s="36"/>
      <c r="AD50" s="37">
        <f t="shared" si="77"/>
        <v>0</v>
      </c>
      <c r="AE50" s="36"/>
      <c r="AF50" s="37">
        <f t="shared" si="77"/>
        <v>0</v>
      </c>
      <c r="AG50" s="36"/>
      <c r="AH50" s="37">
        <f t="shared" si="79"/>
        <v>0</v>
      </c>
      <c r="AI50" s="36"/>
      <c r="AJ50" s="37">
        <f t="shared" si="80"/>
        <v>0</v>
      </c>
      <c r="AK50" s="36"/>
      <c r="AL50" s="37">
        <f t="shared" si="81"/>
        <v>0</v>
      </c>
      <c r="AM50" s="36"/>
      <c r="AN50" s="37">
        <f t="shared" si="82"/>
        <v>0</v>
      </c>
      <c r="AO50" s="36"/>
      <c r="AP50" s="37">
        <f t="shared" si="83"/>
        <v>0</v>
      </c>
      <c r="AQ50" s="36"/>
      <c r="AR50" s="37">
        <f t="shared" si="84"/>
        <v>0</v>
      </c>
      <c r="AS50" s="36"/>
      <c r="AT50" s="37">
        <f t="shared" si="85"/>
        <v>0</v>
      </c>
      <c r="AU50" s="36"/>
      <c r="AV50" s="37">
        <f t="shared" si="86"/>
        <v>0</v>
      </c>
      <c r="AW50" s="36"/>
      <c r="AX50" s="37">
        <f t="shared" si="87"/>
        <v>0</v>
      </c>
      <c r="AY50" s="36"/>
      <c r="AZ50" s="37">
        <f t="shared" si="88"/>
        <v>0</v>
      </c>
      <c r="BA50" s="36"/>
      <c r="BB50" s="37">
        <f t="shared" si="89"/>
        <v>0</v>
      </c>
      <c r="BC50" s="36"/>
      <c r="BD50" s="37">
        <f t="shared" si="90"/>
        <v>0</v>
      </c>
      <c r="BE50" s="36"/>
      <c r="BF50" s="37">
        <f t="shared" si="91"/>
        <v>0</v>
      </c>
      <c r="BG50" s="36"/>
      <c r="BH50" s="37">
        <f t="shared" si="92"/>
        <v>0</v>
      </c>
      <c r="BI50" s="36"/>
      <c r="BJ50" s="37">
        <f t="shared" si="93"/>
        <v>0</v>
      </c>
      <c r="BK50" s="36"/>
      <c r="BL50" s="37">
        <f t="shared" si="94"/>
        <v>0</v>
      </c>
      <c r="BM50" s="36"/>
      <c r="BN50" s="37">
        <f t="shared" si="95"/>
        <v>0</v>
      </c>
      <c r="BO50" s="36"/>
      <c r="BP50" s="37">
        <f t="shared" si="96"/>
        <v>0</v>
      </c>
      <c r="BQ50" s="36"/>
      <c r="BR50" s="37">
        <f t="shared" si="97"/>
        <v>0</v>
      </c>
      <c r="BS50" s="36"/>
      <c r="BT50" s="37">
        <f t="shared" si="98"/>
        <v>0</v>
      </c>
      <c r="BU50" s="36"/>
      <c r="BV50" s="37">
        <f t="shared" si="99"/>
        <v>0</v>
      </c>
      <c r="BW50" s="36"/>
      <c r="BX50" s="37">
        <f t="shared" si="100"/>
        <v>0</v>
      </c>
      <c r="BY50" s="36"/>
      <c r="BZ50" s="37">
        <f t="shared" si="101"/>
        <v>0</v>
      </c>
      <c r="CA50" s="36"/>
      <c r="CB50" s="37">
        <f t="shared" si="102"/>
        <v>0</v>
      </c>
      <c r="CC50" s="36"/>
      <c r="CD50" s="37">
        <f t="shared" si="103"/>
        <v>0</v>
      </c>
      <c r="CE50" s="36"/>
      <c r="CF50" s="37">
        <f t="shared" si="104"/>
        <v>0</v>
      </c>
      <c r="CG50" s="36"/>
      <c r="CH50" s="37">
        <f t="shared" si="105"/>
        <v>0</v>
      </c>
      <c r="CI50" s="36"/>
      <c r="CJ50" s="37">
        <f t="shared" si="106"/>
        <v>0</v>
      </c>
      <c r="CK50" s="36"/>
      <c r="CL50" s="37">
        <f t="shared" si="107"/>
        <v>0</v>
      </c>
      <c r="CM50" s="36"/>
      <c r="CN50" s="37">
        <f t="shared" si="108"/>
        <v>0</v>
      </c>
      <c r="CO50" s="36"/>
      <c r="CP50" s="37">
        <f t="shared" si="109"/>
        <v>0</v>
      </c>
      <c r="CQ50" s="36"/>
      <c r="CR50" s="37">
        <f t="shared" si="110"/>
        <v>0</v>
      </c>
      <c r="CS50" s="36"/>
      <c r="CT50" s="37">
        <f t="shared" si="111"/>
        <v>0</v>
      </c>
      <c r="CU50" s="36"/>
      <c r="CV50" s="37">
        <f t="shared" si="112"/>
        <v>0</v>
      </c>
      <c r="CW50" s="36"/>
      <c r="CX50" s="37">
        <f t="shared" si="113"/>
        <v>0</v>
      </c>
      <c r="CY50" s="36"/>
      <c r="CZ50" s="37">
        <f t="shared" si="114"/>
        <v>0</v>
      </c>
      <c r="DA50" s="36"/>
      <c r="DB50" s="37">
        <f t="shared" si="115"/>
        <v>0</v>
      </c>
      <c r="DC50" s="36"/>
      <c r="DD50" s="37">
        <f t="shared" si="116"/>
        <v>0</v>
      </c>
      <c r="DE50" s="36"/>
      <c r="DF50" s="37">
        <f t="shared" si="117"/>
        <v>0</v>
      </c>
      <c r="DG50" s="36"/>
      <c r="DH50" s="37">
        <f t="shared" si="118"/>
        <v>0</v>
      </c>
      <c r="DI50" s="36"/>
      <c r="DJ50" s="37">
        <f t="shared" si="119"/>
        <v>0</v>
      </c>
      <c r="DK50" s="36"/>
      <c r="DL50" s="37">
        <f t="shared" si="120"/>
        <v>0</v>
      </c>
      <c r="DM50" s="36"/>
      <c r="DN50" s="37">
        <f t="shared" si="121"/>
        <v>0</v>
      </c>
      <c r="DO50" s="36"/>
      <c r="DP50" s="37">
        <f t="shared" si="122"/>
        <v>0</v>
      </c>
      <c r="DQ50" s="36"/>
      <c r="DR50" s="37">
        <f t="shared" si="123"/>
        <v>0</v>
      </c>
      <c r="DS50" s="36"/>
      <c r="DT50" s="37">
        <f t="shared" si="124"/>
        <v>0</v>
      </c>
      <c r="DU50" s="36"/>
      <c r="DV50" s="37">
        <f t="shared" si="125"/>
        <v>0</v>
      </c>
      <c r="DW50" s="36"/>
      <c r="DX50" s="37">
        <f t="shared" si="126"/>
        <v>0</v>
      </c>
      <c r="DY50" s="36"/>
      <c r="DZ50" s="37">
        <f t="shared" si="127"/>
        <v>0</v>
      </c>
      <c r="EA50" s="36"/>
      <c r="EB50" s="37">
        <f t="shared" si="128"/>
        <v>0</v>
      </c>
      <c r="EC50" s="36"/>
      <c r="ED50" s="37">
        <f t="shared" si="129"/>
        <v>0</v>
      </c>
      <c r="EE50" s="36"/>
      <c r="EF50" s="37">
        <f t="shared" si="130"/>
        <v>0</v>
      </c>
      <c r="EG50" s="36"/>
      <c r="EH50" s="37">
        <f t="shared" si="131"/>
        <v>0</v>
      </c>
      <c r="EI50" s="36"/>
      <c r="EJ50" s="37">
        <f t="shared" si="132"/>
        <v>0</v>
      </c>
      <c r="EK50" s="36"/>
      <c r="EL50" s="37">
        <f t="shared" si="133"/>
        <v>0</v>
      </c>
      <c r="EM50" s="36"/>
      <c r="EN50" s="37">
        <f t="shared" si="134"/>
        <v>0</v>
      </c>
      <c r="EO50" s="36"/>
      <c r="EP50" s="37">
        <f t="shared" si="135"/>
        <v>0</v>
      </c>
      <c r="EQ50" s="36"/>
      <c r="ER50" s="37">
        <f t="shared" si="136"/>
        <v>0</v>
      </c>
      <c r="ES50" s="36"/>
      <c r="ET50" s="37">
        <f t="shared" si="137"/>
        <v>0</v>
      </c>
      <c r="EU50" s="36"/>
      <c r="EV50" s="37">
        <f t="shared" si="138"/>
        <v>0</v>
      </c>
      <c r="EW50" s="36"/>
      <c r="EX50" s="37">
        <f t="shared" si="139"/>
        <v>0</v>
      </c>
      <c r="EY50" s="36"/>
      <c r="EZ50" s="37">
        <f t="shared" si="140"/>
        <v>0</v>
      </c>
      <c r="FA50" s="36"/>
      <c r="FB50" s="37">
        <f t="shared" si="141"/>
        <v>0</v>
      </c>
      <c r="FC50" s="36"/>
      <c r="FD50" s="37">
        <f t="shared" si="142"/>
        <v>0</v>
      </c>
      <c r="FE50" s="36"/>
      <c r="FF50" s="37">
        <f t="shared" si="143"/>
        <v>0</v>
      </c>
      <c r="FG50" s="36"/>
      <c r="FH50" s="37">
        <f t="shared" si="144"/>
        <v>0</v>
      </c>
      <c r="FI50" s="36"/>
      <c r="FJ50" s="37">
        <f t="shared" si="145"/>
        <v>0</v>
      </c>
      <c r="FK50" s="36"/>
      <c r="FL50" s="37">
        <f t="shared" si="146"/>
        <v>0</v>
      </c>
      <c r="FM50" s="36"/>
      <c r="FN50" s="37">
        <f t="shared" si="147"/>
        <v>0</v>
      </c>
      <c r="FO50" s="36"/>
      <c r="FP50" s="37">
        <f t="shared" si="148"/>
        <v>0</v>
      </c>
      <c r="FQ50" s="36"/>
      <c r="FR50" s="37">
        <f t="shared" si="149"/>
        <v>0</v>
      </c>
      <c r="FS50" s="36"/>
      <c r="FT50" s="37">
        <f t="shared" si="150"/>
        <v>0</v>
      </c>
      <c r="FU50" s="36"/>
      <c r="FV50" s="37">
        <f t="shared" si="151"/>
        <v>0</v>
      </c>
      <c r="FW50" s="36"/>
      <c r="FX50" s="37">
        <f t="shared" si="152"/>
        <v>0</v>
      </c>
      <c r="FY50" s="36"/>
      <c r="FZ50" s="37">
        <f t="shared" si="153"/>
        <v>0</v>
      </c>
    </row>
    <row r="51" spans="1:182" s="7" customFormat="1" ht="33.75" x14ac:dyDescent="0.2">
      <c r="A51" s="72">
        <v>45</v>
      </c>
      <c r="B51" s="116" t="s">
        <v>312</v>
      </c>
      <c r="C51" s="99" t="s">
        <v>434</v>
      </c>
      <c r="D51" s="6"/>
      <c r="E51" s="45">
        <v>220588</v>
      </c>
      <c r="F51" s="50" t="s">
        <v>131</v>
      </c>
      <c r="G51" s="51" t="s">
        <v>132</v>
      </c>
      <c r="H51" s="52" t="s">
        <v>133</v>
      </c>
      <c r="I51" s="44" t="s">
        <v>57</v>
      </c>
      <c r="J51" s="44" t="s">
        <v>57</v>
      </c>
      <c r="K51" s="44" t="s">
        <v>134</v>
      </c>
      <c r="L51" s="44">
        <v>80</v>
      </c>
      <c r="M51" s="6"/>
      <c r="N51" s="44">
        <v>144</v>
      </c>
      <c r="O51" s="76" t="s">
        <v>302</v>
      </c>
      <c r="P51" s="76" t="s">
        <v>62</v>
      </c>
      <c r="Q51" s="112">
        <v>4</v>
      </c>
      <c r="R51" s="60" t="s">
        <v>303</v>
      </c>
      <c r="S51" s="99" t="s">
        <v>313</v>
      </c>
      <c r="T51" s="100">
        <v>41255</v>
      </c>
      <c r="U51" s="108">
        <v>12</v>
      </c>
      <c r="V51" s="97" t="s">
        <v>44</v>
      </c>
      <c r="W51" s="97" t="s">
        <v>140</v>
      </c>
      <c r="X51" s="55" t="s">
        <v>314</v>
      </c>
      <c r="Y51" s="56"/>
      <c r="Z51" s="119">
        <v>400</v>
      </c>
      <c r="AA51" s="34">
        <f t="shared" si="0"/>
        <v>0</v>
      </c>
      <c r="AB51" s="35">
        <f t="shared" si="78"/>
        <v>0</v>
      </c>
      <c r="AC51" s="36"/>
      <c r="AD51" s="37">
        <f t="shared" si="77"/>
        <v>0</v>
      </c>
      <c r="AE51" s="36"/>
      <c r="AF51" s="37">
        <f t="shared" si="77"/>
        <v>0</v>
      </c>
      <c r="AG51" s="36"/>
      <c r="AH51" s="37">
        <f t="shared" si="79"/>
        <v>0</v>
      </c>
      <c r="AI51" s="36"/>
      <c r="AJ51" s="37">
        <f t="shared" si="80"/>
        <v>0</v>
      </c>
      <c r="AK51" s="36"/>
      <c r="AL51" s="37">
        <f t="shared" si="81"/>
        <v>0</v>
      </c>
      <c r="AM51" s="36"/>
      <c r="AN51" s="37">
        <f t="shared" si="82"/>
        <v>0</v>
      </c>
      <c r="AO51" s="36"/>
      <c r="AP51" s="37">
        <f t="shared" si="83"/>
        <v>0</v>
      </c>
      <c r="AQ51" s="36"/>
      <c r="AR51" s="37">
        <f t="shared" si="84"/>
        <v>0</v>
      </c>
      <c r="AS51" s="36"/>
      <c r="AT51" s="37">
        <f t="shared" si="85"/>
        <v>0</v>
      </c>
      <c r="AU51" s="36"/>
      <c r="AV51" s="37">
        <f t="shared" si="86"/>
        <v>0</v>
      </c>
      <c r="AW51" s="36"/>
      <c r="AX51" s="37">
        <f t="shared" si="87"/>
        <v>0</v>
      </c>
      <c r="AY51" s="36"/>
      <c r="AZ51" s="37">
        <f t="shared" si="88"/>
        <v>0</v>
      </c>
      <c r="BA51" s="36"/>
      <c r="BB51" s="37">
        <f t="shared" si="89"/>
        <v>0</v>
      </c>
      <c r="BC51" s="36"/>
      <c r="BD51" s="37">
        <f t="shared" si="90"/>
        <v>0</v>
      </c>
      <c r="BE51" s="36"/>
      <c r="BF51" s="37">
        <f t="shared" si="91"/>
        <v>0</v>
      </c>
      <c r="BG51" s="36"/>
      <c r="BH51" s="37">
        <f t="shared" si="92"/>
        <v>0</v>
      </c>
      <c r="BI51" s="36"/>
      <c r="BJ51" s="37">
        <f t="shared" si="93"/>
        <v>0</v>
      </c>
      <c r="BK51" s="36"/>
      <c r="BL51" s="37">
        <f t="shared" si="94"/>
        <v>0</v>
      </c>
      <c r="BM51" s="36"/>
      <c r="BN51" s="37">
        <f t="shared" si="95"/>
        <v>0</v>
      </c>
      <c r="BO51" s="36"/>
      <c r="BP51" s="37">
        <f t="shared" si="96"/>
        <v>0</v>
      </c>
      <c r="BQ51" s="36"/>
      <c r="BR51" s="37">
        <f t="shared" si="97"/>
        <v>0</v>
      </c>
      <c r="BS51" s="36"/>
      <c r="BT51" s="37">
        <f t="shared" si="98"/>
        <v>0</v>
      </c>
      <c r="BU51" s="36"/>
      <c r="BV51" s="37">
        <f t="shared" si="99"/>
        <v>0</v>
      </c>
      <c r="BW51" s="36"/>
      <c r="BX51" s="37">
        <f t="shared" si="100"/>
        <v>0</v>
      </c>
      <c r="BY51" s="36"/>
      <c r="BZ51" s="37">
        <f t="shared" si="101"/>
        <v>0</v>
      </c>
      <c r="CA51" s="36"/>
      <c r="CB51" s="37">
        <f t="shared" si="102"/>
        <v>0</v>
      </c>
      <c r="CC51" s="36"/>
      <c r="CD51" s="37">
        <f t="shared" si="103"/>
        <v>0</v>
      </c>
      <c r="CE51" s="36"/>
      <c r="CF51" s="37">
        <f t="shared" si="104"/>
        <v>0</v>
      </c>
      <c r="CG51" s="36"/>
      <c r="CH51" s="37">
        <f t="shared" si="105"/>
        <v>0</v>
      </c>
      <c r="CI51" s="36"/>
      <c r="CJ51" s="37">
        <f t="shared" si="106"/>
        <v>0</v>
      </c>
      <c r="CK51" s="36"/>
      <c r="CL51" s="37">
        <f t="shared" si="107"/>
        <v>0</v>
      </c>
      <c r="CM51" s="36"/>
      <c r="CN51" s="37">
        <f t="shared" si="108"/>
        <v>0</v>
      </c>
      <c r="CO51" s="36"/>
      <c r="CP51" s="37">
        <f t="shared" si="109"/>
        <v>0</v>
      </c>
      <c r="CQ51" s="36"/>
      <c r="CR51" s="37">
        <f t="shared" si="110"/>
        <v>0</v>
      </c>
      <c r="CS51" s="36"/>
      <c r="CT51" s="37">
        <f t="shared" si="111"/>
        <v>0</v>
      </c>
      <c r="CU51" s="36"/>
      <c r="CV51" s="37">
        <f t="shared" si="112"/>
        <v>0</v>
      </c>
      <c r="CW51" s="36"/>
      <c r="CX51" s="37">
        <f t="shared" si="113"/>
        <v>0</v>
      </c>
      <c r="CY51" s="36"/>
      <c r="CZ51" s="37">
        <f t="shared" si="114"/>
        <v>0</v>
      </c>
      <c r="DA51" s="36"/>
      <c r="DB51" s="37">
        <f t="shared" si="115"/>
        <v>0</v>
      </c>
      <c r="DC51" s="36"/>
      <c r="DD51" s="37">
        <f t="shared" si="116"/>
        <v>0</v>
      </c>
      <c r="DE51" s="36"/>
      <c r="DF51" s="37">
        <f t="shared" si="117"/>
        <v>0</v>
      </c>
      <c r="DG51" s="36"/>
      <c r="DH51" s="37">
        <f t="shared" si="118"/>
        <v>0</v>
      </c>
      <c r="DI51" s="36"/>
      <c r="DJ51" s="37">
        <f t="shared" si="119"/>
        <v>0</v>
      </c>
      <c r="DK51" s="36"/>
      <c r="DL51" s="37">
        <f t="shared" si="120"/>
        <v>0</v>
      </c>
      <c r="DM51" s="36"/>
      <c r="DN51" s="37">
        <f t="shared" si="121"/>
        <v>0</v>
      </c>
      <c r="DO51" s="36"/>
      <c r="DP51" s="37">
        <f t="shared" si="122"/>
        <v>0</v>
      </c>
      <c r="DQ51" s="36"/>
      <c r="DR51" s="37">
        <f t="shared" si="123"/>
        <v>0</v>
      </c>
      <c r="DS51" s="36"/>
      <c r="DT51" s="37">
        <f t="shared" si="124"/>
        <v>0</v>
      </c>
      <c r="DU51" s="36"/>
      <c r="DV51" s="37">
        <f t="shared" si="125"/>
        <v>0</v>
      </c>
      <c r="DW51" s="36"/>
      <c r="DX51" s="37">
        <f t="shared" si="126"/>
        <v>0</v>
      </c>
      <c r="DY51" s="36"/>
      <c r="DZ51" s="37">
        <f t="shared" si="127"/>
        <v>0</v>
      </c>
      <c r="EA51" s="36"/>
      <c r="EB51" s="37">
        <f t="shared" si="128"/>
        <v>0</v>
      </c>
      <c r="EC51" s="36"/>
      <c r="ED51" s="37">
        <f t="shared" si="129"/>
        <v>0</v>
      </c>
      <c r="EE51" s="36"/>
      <c r="EF51" s="37">
        <f t="shared" si="130"/>
        <v>0</v>
      </c>
      <c r="EG51" s="36"/>
      <c r="EH51" s="37">
        <f t="shared" si="131"/>
        <v>0</v>
      </c>
      <c r="EI51" s="36"/>
      <c r="EJ51" s="37">
        <f t="shared" si="132"/>
        <v>0</v>
      </c>
      <c r="EK51" s="36"/>
      <c r="EL51" s="37">
        <f t="shared" si="133"/>
        <v>0</v>
      </c>
      <c r="EM51" s="36"/>
      <c r="EN51" s="37">
        <f t="shared" si="134"/>
        <v>0</v>
      </c>
      <c r="EO51" s="36"/>
      <c r="EP51" s="37">
        <f t="shared" si="135"/>
        <v>0</v>
      </c>
      <c r="EQ51" s="36"/>
      <c r="ER51" s="37">
        <f t="shared" si="136"/>
        <v>0</v>
      </c>
      <c r="ES51" s="36"/>
      <c r="ET51" s="37">
        <f t="shared" si="137"/>
        <v>0</v>
      </c>
      <c r="EU51" s="36"/>
      <c r="EV51" s="37">
        <f t="shared" si="138"/>
        <v>0</v>
      </c>
      <c r="EW51" s="36"/>
      <c r="EX51" s="37">
        <f t="shared" si="139"/>
        <v>0</v>
      </c>
      <c r="EY51" s="36"/>
      <c r="EZ51" s="37">
        <f t="shared" si="140"/>
        <v>0</v>
      </c>
      <c r="FA51" s="36"/>
      <c r="FB51" s="37">
        <f t="shared" si="141"/>
        <v>0</v>
      </c>
      <c r="FC51" s="36"/>
      <c r="FD51" s="37">
        <f t="shared" si="142"/>
        <v>0</v>
      </c>
      <c r="FE51" s="36"/>
      <c r="FF51" s="37">
        <f t="shared" si="143"/>
        <v>0</v>
      </c>
      <c r="FG51" s="36"/>
      <c r="FH51" s="37">
        <f t="shared" si="144"/>
        <v>0</v>
      </c>
      <c r="FI51" s="36"/>
      <c r="FJ51" s="37">
        <f t="shared" si="145"/>
        <v>0</v>
      </c>
      <c r="FK51" s="36"/>
      <c r="FL51" s="37">
        <f t="shared" si="146"/>
        <v>0</v>
      </c>
      <c r="FM51" s="36"/>
      <c r="FN51" s="37">
        <f t="shared" si="147"/>
        <v>0</v>
      </c>
      <c r="FO51" s="36"/>
      <c r="FP51" s="37">
        <f t="shared" si="148"/>
        <v>0</v>
      </c>
      <c r="FQ51" s="36"/>
      <c r="FR51" s="37">
        <f t="shared" si="149"/>
        <v>0</v>
      </c>
      <c r="FS51" s="36"/>
      <c r="FT51" s="37">
        <f t="shared" si="150"/>
        <v>0</v>
      </c>
      <c r="FU51" s="36"/>
      <c r="FV51" s="37">
        <f t="shared" si="151"/>
        <v>0</v>
      </c>
      <c r="FW51" s="36"/>
      <c r="FX51" s="37">
        <f t="shared" si="152"/>
        <v>0</v>
      </c>
      <c r="FY51" s="36"/>
      <c r="FZ51" s="37">
        <f t="shared" si="153"/>
        <v>0</v>
      </c>
    </row>
    <row r="52" spans="1:182" s="7" customFormat="1" ht="33.75" x14ac:dyDescent="0.2">
      <c r="A52" s="72">
        <v>46</v>
      </c>
      <c r="B52" s="116" t="s">
        <v>315</v>
      </c>
      <c r="C52" s="99" t="s">
        <v>435</v>
      </c>
      <c r="D52" s="6"/>
      <c r="E52" s="45">
        <v>221090</v>
      </c>
      <c r="F52" s="50" t="s">
        <v>131</v>
      </c>
      <c r="G52" s="51" t="s">
        <v>132</v>
      </c>
      <c r="H52" s="52" t="s">
        <v>133</v>
      </c>
      <c r="I52" s="44" t="s">
        <v>57</v>
      </c>
      <c r="J52" s="44" t="s">
        <v>57</v>
      </c>
      <c r="K52" s="44" t="s">
        <v>134</v>
      </c>
      <c r="L52" s="44">
        <v>80</v>
      </c>
      <c r="M52" s="6"/>
      <c r="N52" s="44">
        <v>128</v>
      </c>
      <c r="O52" s="76" t="s">
        <v>316</v>
      </c>
      <c r="P52" s="76" t="s">
        <v>317</v>
      </c>
      <c r="Q52" s="112">
        <v>1</v>
      </c>
      <c r="R52" s="60" t="s">
        <v>318</v>
      </c>
      <c r="S52" s="99" t="s">
        <v>319</v>
      </c>
      <c r="T52" s="100">
        <v>40451</v>
      </c>
      <c r="U52" s="108">
        <v>14</v>
      </c>
      <c r="V52" s="97" t="s">
        <v>44</v>
      </c>
      <c r="W52" s="97" t="s">
        <v>140</v>
      </c>
      <c r="X52" s="55" t="s">
        <v>320</v>
      </c>
      <c r="Y52" s="56"/>
      <c r="Z52" s="119">
        <v>299</v>
      </c>
      <c r="AA52" s="34">
        <f t="shared" si="0"/>
        <v>0</v>
      </c>
      <c r="AB52" s="35">
        <f t="shared" si="78"/>
        <v>0</v>
      </c>
      <c r="AC52" s="36"/>
      <c r="AD52" s="37">
        <f t="shared" si="77"/>
        <v>0</v>
      </c>
      <c r="AE52" s="36"/>
      <c r="AF52" s="37">
        <f t="shared" si="77"/>
        <v>0</v>
      </c>
      <c r="AG52" s="36"/>
      <c r="AH52" s="37">
        <f t="shared" si="79"/>
        <v>0</v>
      </c>
      <c r="AI52" s="36"/>
      <c r="AJ52" s="37">
        <f t="shared" si="80"/>
        <v>0</v>
      </c>
      <c r="AK52" s="36"/>
      <c r="AL52" s="37">
        <f t="shared" si="81"/>
        <v>0</v>
      </c>
      <c r="AM52" s="36"/>
      <c r="AN52" s="37">
        <f t="shared" si="82"/>
        <v>0</v>
      </c>
      <c r="AO52" s="36"/>
      <c r="AP52" s="37">
        <f t="shared" si="83"/>
        <v>0</v>
      </c>
      <c r="AQ52" s="36"/>
      <c r="AR52" s="37">
        <f t="shared" si="84"/>
        <v>0</v>
      </c>
      <c r="AS52" s="36"/>
      <c r="AT52" s="37">
        <f t="shared" si="85"/>
        <v>0</v>
      </c>
      <c r="AU52" s="36"/>
      <c r="AV52" s="37">
        <f t="shared" si="86"/>
        <v>0</v>
      </c>
      <c r="AW52" s="36"/>
      <c r="AX52" s="37">
        <f t="shared" si="87"/>
        <v>0</v>
      </c>
      <c r="AY52" s="36"/>
      <c r="AZ52" s="37">
        <f t="shared" si="88"/>
        <v>0</v>
      </c>
      <c r="BA52" s="36"/>
      <c r="BB52" s="37">
        <f t="shared" si="89"/>
        <v>0</v>
      </c>
      <c r="BC52" s="36"/>
      <c r="BD52" s="37">
        <f t="shared" si="90"/>
        <v>0</v>
      </c>
      <c r="BE52" s="36"/>
      <c r="BF52" s="37">
        <f t="shared" si="91"/>
        <v>0</v>
      </c>
      <c r="BG52" s="36"/>
      <c r="BH52" s="37">
        <f t="shared" si="92"/>
        <v>0</v>
      </c>
      <c r="BI52" s="36"/>
      <c r="BJ52" s="37">
        <f t="shared" si="93"/>
        <v>0</v>
      </c>
      <c r="BK52" s="36"/>
      <c r="BL52" s="37">
        <f t="shared" si="94"/>
        <v>0</v>
      </c>
      <c r="BM52" s="36"/>
      <c r="BN52" s="37">
        <f t="shared" si="95"/>
        <v>0</v>
      </c>
      <c r="BO52" s="36"/>
      <c r="BP52" s="37">
        <f t="shared" si="96"/>
        <v>0</v>
      </c>
      <c r="BQ52" s="36"/>
      <c r="BR52" s="37">
        <f t="shared" si="97"/>
        <v>0</v>
      </c>
      <c r="BS52" s="36"/>
      <c r="BT52" s="37">
        <f t="shared" si="98"/>
        <v>0</v>
      </c>
      <c r="BU52" s="36"/>
      <c r="BV52" s="37">
        <f t="shared" si="99"/>
        <v>0</v>
      </c>
      <c r="BW52" s="36"/>
      <c r="BX52" s="37">
        <f t="shared" si="100"/>
        <v>0</v>
      </c>
      <c r="BY52" s="36"/>
      <c r="BZ52" s="37">
        <f t="shared" si="101"/>
        <v>0</v>
      </c>
      <c r="CA52" s="36"/>
      <c r="CB52" s="37">
        <f t="shared" si="102"/>
        <v>0</v>
      </c>
      <c r="CC52" s="36"/>
      <c r="CD52" s="37">
        <f t="shared" si="103"/>
        <v>0</v>
      </c>
      <c r="CE52" s="36"/>
      <c r="CF52" s="37">
        <f t="shared" si="104"/>
        <v>0</v>
      </c>
      <c r="CG52" s="36"/>
      <c r="CH52" s="37">
        <f t="shared" si="105"/>
        <v>0</v>
      </c>
      <c r="CI52" s="36"/>
      <c r="CJ52" s="37">
        <f t="shared" si="106"/>
        <v>0</v>
      </c>
      <c r="CK52" s="36"/>
      <c r="CL52" s="37">
        <f t="shared" si="107"/>
        <v>0</v>
      </c>
      <c r="CM52" s="36"/>
      <c r="CN52" s="37">
        <f t="shared" si="108"/>
        <v>0</v>
      </c>
      <c r="CO52" s="36"/>
      <c r="CP52" s="37">
        <f t="shared" si="109"/>
        <v>0</v>
      </c>
      <c r="CQ52" s="36"/>
      <c r="CR52" s="37">
        <f t="shared" si="110"/>
        <v>0</v>
      </c>
      <c r="CS52" s="36"/>
      <c r="CT52" s="37">
        <f t="shared" si="111"/>
        <v>0</v>
      </c>
      <c r="CU52" s="36"/>
      <c r="CV52" s="37">
        <f t="shared" si="112"/>
        <v>0</v>
      </c>
      <c r="CW52" s="36"/>
      <c r="CX52" s="37">
        <f t="shared" si="113"/>
        <v>0</v>
      </c>
      <c r="CY52" s="36"/>
      <c r="CZ52" s="37">
        <f t="shared" si="114"/>
        <v>0</v>
      </c>
      <c r="DA52" s="36"/>
      <c r="DB52" s="37">
        <f t="shared" si="115"/>
        <v>0</v>
      </c>
      <c r="DC52" s="36"/>
      <c r="DD52" s="37">
        <f t="shared" si="116"/>
        <v>0</v>
      </c>
      <c r="DE52" s="36"/>
      <c r="DF52" s="37">
        <f t="shared" si="117"/>
        <v>0</v>
      </c>
      <c r="DG52" s="36"/>
      <c r="DH52" s="37">
        <f t="shared" si="118"/>
        <v>0</v>
      </c>
      <c r="DI52" s="36"/>
      <c r="DJ52" s="37">
        <f t="shared" si="119"/>
        <v>0</v>
      </c>
      <c r="DK52" s="36"/>
      <c r="DL52" s="37">
        <f t="shared" si="120"/>
        <v>0</v>
      </c>
      <c r="DM52" s="36"/>
      <c r="DN52" s="37">
        <f t="shared" si="121"/>
        <v>0</v>
      </c>
      <c r="DO52" s="36"/>
      <c r="DP52" s="37">
        <f t="shared" si="122"/>
        <v>0</v>
      </c>
      <c r="DQ52" s="36"/>
      <c r="DR52" s="37">
        <f t="shared" si="123"/>
        <v>0</v>
      </c>
      <c r="DS52" s="36"/>
      <c r="DT52" s="37">
        <f t="shared" si="124"/>
        <v>0</v>
      </c>
      <c r="DU52" s="36"/>
      <c r="DV52" s="37">
        <f t="shared" si="125"/>
        <v>0</v>
      </c>
      <c r="DW52" s="36"/>
      <c r="DX52" s="37">
        <f t="shared" si="126"/>
        <v>0</v>
      </c>
      <c r="DY52" s="36"/>
      <c r="DZ52" s="37">
        <f t="shared" si="127"/>
        <v>0</v>
      </c>
      <c r="EA52" s="36"/>
      <c r="EB52" s="37">
        <f t="shared" si="128"/>
        <v>0</v>
      </c>
      <c r="EC52" s="36"/>
      <c r="ED52" s="37">
        <f t="shared" si="129"/>
        <v>0</v>
      </c>
      <c r="EE52" s="36"/>
      <c r="EF52" s="37">
        <f t="shared" si="130"/>
        <v>0</v>
      </c>
      <c r="EG52" s="36"/>
      <c r="EH52" s="37">
        <f t="shared" si="131"/>
        <v>0</v>
      </c>
      <c r="EI52" s="36"/>
      <c r="EJ52" s="37">
        <f t="shared" si="132"/>
        <v>0</v>
      </c>
      <c r="EK52" s="36"/>
      <c r="EL52" s="37">
        <f t="shared" si="133"/>
        <v>0</v>
      </c>
      <c r="EM52" s="36"/>
      <c r="EN52" s="37">
        <f t="shared" si="134"/>
        <v>0</v>
      </c>
      <c r="EO52" s="36"/>
      <c r="EP52" s="37">
        <f t="shared" si="135"/>
        <v>0</v>
      </c>
      <c r="EQ52" s="36"/>
      <c r="ER52" s="37">
        <f t="shared" si="136"/>
        <v>0</v>
      </c>
      <c r="ES52" s="36"/>
      <c r="ET52" s="37">
        <f t="shared" si="137"/>
        <v>0</v>
      </c>
      <c r="EU52" s="36"/>
      <c r="EV52" s="37">
        <f t="shared" si="138"/>
        <v>0</v>
      </c>
      <c r="EW52" s="36"/>
      <c r="EX52" s="37">
        <f t="shared" si="139"/>
        <v>0</v>
      </c>
      <c r="EY52" s="36"/>
      <c r="EZ52" s="37">
        <f t="shared" si="140"/>
        <v>0</v>
      </c>
      <c r="FA52" s="36"/>
      <c r="FB52" s="37">
        <f t="shared" si="141"/>
        <v>0</v>
      </c>
      <c r="FC52" s="36"/>
      <c r="FD52" s="37">
        <f t="shared" si="142"/>
        <v>0</v>
      </c>
      <c r="FE52" s="36"/>
      <c r="FF52" s="37">
        <f t="shared" si="143"/>
        <v>0</v>
      </c>
      <c r="FG52" s="36"/>
      <c r="FH52" s="37">
        <f t="shared" si="144"/>
        <v>0</v>
      </c>
      <c r="FI52" s="36"/>
      <c r="FJ52" s="37">
        <f t="shared" si="145"/>
        <v>0</v>
      </c>
      <c r="FK52" s="36"/>
      <c r="FL52" s="37">
        <f t="shared" si="146"/>
        <v>0</v>
      </c>
      <c r="FM52" s="36"/>
      <c r="FN52" s="37">
        <f t="shared" si="147"/>
        <v>0</v>
      </c>
      <c r="FO52" s="36"/>
      <c r="FP52" s="37">
        <f t="shared" si="148"/>
        <v>0</v>
      </c>
      <c r="FQ52" s="36"/>
      <c r="FR52" s="37">
        <f t="shared" si="149"/>
        <v>0</v>
      </c>
      <c r="FS52" s="36"/>
      <c r="FT52" s="37">
        <f t="shared" si="150"/>
        <v>0</v>
      </c>
      <c r="FU52" s="36"/>
      <c r="FV52" s="37">
        <f t="shared" si="151"/>
        <v>0</v>
      </c>
      <c r="FW52" s="36"/>
      <c r="FX52" s="37">
        <f t="shared" si="152"/>
        <v>0</v>
      </c>
      <c r="FY52" s="36"/>
      <c r="FZ52" s="37">
        <f t="shared" si="153"/>
        <v>0</v>
      </c>
    </row>
    <row r="53" spans="1:182" s="7" customFormat="1" ht="33.75" x14ac:dyDescent="0.2">
      <c r="A53" s="72">
        <v>47</v>
      </c>
      <c r="B53" s="116" t="s">
        <v>321</v>
      </c>
      <c r="C53" s="99" t="s">
        <v>436</v>
      </c>
      <c r="D53" s="6"/>
      <c r="E53" s="45">
        <v>97815</v>
      </c>
      <c r="F53" s="50" t="s">
        <v>131</v>
      </c>
      <c r="G53" s="51" t="s">
        <v>132</v>
      </c>
      <c r="H53" s="52" t="s">
        <v>133</v>
      </c>
      <c r="I53" s="44" t="s">
        <v>57</v>
      </c>
      <c r="J53" s="44" t="s">
        <v>57</v>
      </c>
      <c r="K53" s="44" t="s">
        <v>134</v>
      </c>
      <c r="L53" s="44">
        <v>80</v>
      </c>
      <c r="M53" s="6"/>
      <c r="N53" s="44">
        <v>128</v>
      </c>
      <c r="O53" s="76" t="s">
        <v>316</v>
      </c>
      <c r="P53" s="76" t="s">
        <v>317</v>
      </c>
      <c r="Q53" s="112">
        <v>2</v>
      </c>
      <c r="R53" s="60" t="s">
        <v>318</v>
      </c>
      <c r="S53" s="99" t="s">
        <v>322</v>
      </c>
      <c r="T53" s="100">
        <v>40632</v>
      </c>
      <c r="U53" s="108">
        <v>10</v>
      </c>
      <c r="V53" s="97" t="s">
        <v>44</v>
      </c>
      <c r="W53" s="97" t="s">
        <v>140</v>
      </c>
      <c r="X53" s="55" t="s">
        <v>323</v>
      </c>
      <c r="Y53" s="56"/>
      <c r="Z53" s="119">
        <v>299</v>
      </c>
      <c r="AA53" s="34">
        <f t="shared" si="0"/>
        <v>0</v>
      </c>
      <c r="AB53" s="35">
        <f t="shared" si="78"/>
        <v>0</v>
      </c>
      <c r="AC53" s="36"/>
      <c r="AD53" s="37">
        <f t="shared" si="77"/>
        <v>0</v>
      </c>
      <c r="AE53" s="36"/>
      <c r="AF53" s="37">
        <f t="shared" si="77"/>
        <v>0</v>
      </c>
      <c r="AG53" s="36"/>
      <c r="AH53" s="37">
        <f t="shared" si="79"/>
        <v>0</v>
      </c>
      <c r="AI53" s="36"/>
      <c r="AJ53" s="37">
        <f t="shared" si="80"/>
        <v>0</v>
      </c>
      <c r="AK53" s="36"/>
      <c r="AL53" s="37">
        <f t="shared" si="81"/>
        <v>0</v>
      </c>
      <c r="AM53" s="36"/>
      <c r="AN53" s="37">
        <f t="shared" si="82"/>
        <v>0</v>
      </c>
      <c r="AO53" s="36"/>
      <c r="AP53" s="37">
        <f t="shared" si="83"/>
        <v>0</v>
      </c>
      <c r="AQ53" s="36"/>
      <c r="AR53" s="37">
        <f t="shared" si="84"/>
        <v>0</v>
      </c>
      <c r="AS53" s="36"/>
      <c r="AT53" s="37">
        <f t="shared" si="85"/>
        <v>0</v>
      </c>
      <c r="AU53" s="36"/>
      <c r="AV53" s="37">
        <f t="shared" si="86"/>
        <v>0</v>
      </c>
      <c r="AW53" s="36"/>
      <c r="AX53" s="37">
        <f t="shared" si="87"/>
        <v>0</v>
      </c>
      <c r="AY53" s="36"/>
      <c r="AZ53" s="37">
        <f t="shared" si="88"/>
        <v>0</v>
      </c>
      <c r="BA53" s="36"/>
      <c r="BB53" s="37">
        <f t="shared" si="89"/>
        <v>0</v>
      </c>
      <c r="BC53" s="36"/>
      <c r="BD53" s="37">
        <f t="shared" si="90"/>
        <v>0</v>
      </c>
      <c r="BE53" s="36"/>
      <c r="BF53" s="37">
        <f t="shared" si="91"/>
        <v>0</v>
      </c>
      <c r="BG53" s="36"/>
      <c r="BH53" s="37">
        <f t="shared" si="92"/>
        <v>0</v>
      </c>
      <c r="BI53" s="36"/>
      <c r="BJ53" s="37">
        <f t="shared" si="93"/>
        <v>0</v>
      </c>
      <c r="BK53" s="36"/>
      <c r="BL53" s="37">
        <f t="shared" si="94"/>
        <v>0</v>
      </c>
      <c r="BM53" s="36"/>
      <c r="BN53" s="37">
        <f t="shared" si="95"/>
        <v>0</v>
      </c>
      <c r="BO53" s="36"/>
      <c r="BP53" s="37">
        <f t="shared" si="96"/>
        <v>0</v>
      </c>
      <c r="BQ53" s="36"/>
      <c r="BR53" s="37">
        <f t="shared" si="97"/>
        <v>0</v>
      </c>
      <c r="BS53" s="36"/>
      <c r="BT53" s="37">
        <f t="shared" si="98"/>
        <v>0</v>
      </c>
      <c r="BU53" s="36"/>
      <c r="BV53" s="37">
        <f t="shared" si="99"/>
        <v>0</v>
      </c>
      <c r="BW53" s="36"/>
      <c r="BX53" s="37">
        <f t="shared" si="100"/>
        <v>0</v>
      </c>
      <c r="BY53" s="36"/>
      <c r="BZ53" s="37">
        <f t="shared" si="101"/>
        <v>0</v>
      </c>
      <c r="CA53" s="36"/>
      <c r="CB53" s="37">
        <f t="shared" si="102"/>
        <v>0</v>
      </c>
      <c r="CC53" s="36"/>
      <c r="CD53" s="37">
        <f t="shared" si="103"/>
        <v>0</v>
      </c>
      <c r="CE53" s="36"/>
      <c r="CF53" s="37">
        <f t="shared" si="104"/>
        <v>0</v>
      </c>
      <c r="CG53" s="36"/>
      <c r="CH53" s="37">
        <f t="shared" si="105"/>
        <v>0</v>
      </c>
      <c r="CI53" s="36"/>
      <c r="CJ53" s="37">
        <f t="shared" si="106"/>
        <v>0</v>
      </c>
      <c r="CK53" s="36"/>
      <c r="CL53" s="37">
        <f t="shared" si="107"/>
        <v>0</v>
      </c>
      <c r="CM53" s="36"/>
      <c r="CN53" s="37">
        <f t="shared" si="108"/>
        <v>0</v>
      </c>
      <c r="CO53" s="36"/>
      <c r="CP53" s="37">
        <f t="shared" si="109"/>
        <v>0</v>
      </c>
      <c r="CQ53" s="36"/>
      <c r="CR53" s="37">
        <f t="shared" si="110"/>
        <v>0</v>
      </c>
      <c r="CS53" s="36"/>
      <c r="CT53" s="37">
        <f t="shared" si="111"/>
        <v>0</v>
      </c>
      <c r="CU53" s="36"/>
      <c r="CV53" s="37">
        <f t="shared" si="112"/>
        <v>0</v>
      </c>
      <c r="CW53" s="36"/>
      <c r="CX53" s="37">
        <f t="shared" si="113"/>
        <v>0</v>
      </c>
      <c r="CY53" s="36"/>
      <c r="CZ53" s="37">
        <f t="shared" si="114"/>
        <v>0</v>
      </c>
      <c r="DA53" s="36"/>
      <c r="DB53" s="37">
        <f t="shared" si="115"/>
        <v>0</v>
      </c>
      <c r="DC53" s="36"/>
      <c r="DD53" s="37">
        <f t="shared" si="116"/>
        <v>0</v>
      </c>
      <c r="DE53" s="36"/>
      <c r="DF53" s="37">
        <f t="shared" si="117"/>
        <v>0</v>
      </c>
      <c r="DG53" s="36"/>
      <c r="DH53" s="37">
        <f t="shared" si="118"/>
        <v>0</v>
      </c>
      <c r="DI53" s="36"/>
      <c r="DJ53" s="37">
        <f t="shared" si="119"/>
        <v>0</v>
      </c>
      <c r="DK53" s="36"/>
      <c r="DL53" s="37">
        <f t="shared" si="120"/>
        <v>0</v>
      </c>
      <c r="DM53" s="36"/>
      <c r="DN53" s="37">
        <f t="shared" si="121"/>
        <v>0</v>
      </c>
      <c r="DO53" s="36"/>
      <c r="DP53" s="37">
        <f t="shared" si="122"/>
        <v>0</v>
      </c>
      <c r="DQ53" s="36"/>
      <c r="DR53" s="37">
        <f t="shared" si="123"/>
        <v>0</v>
      </c>
      <c r="DS53" s="36"/>
      <c r="DT53" s="37">
        <f t="shared" si="124"/>
        <v>0</v>
      </c>
      <c r="DU53" s="36"/>
      <c r="DV53" s="37">
        <f t="shared" si="125"/>
        <v>0</v>
      </c>
      <c r="DW53" s="36"/>
      <c r="DX53" s="37">
        <f t="shared" si="126"/>
        <v>0</v>
      </c>
      <c r="DY53" s="36"/>
      <c r="DZ53" s="37">
        <f t="shared" si="127"/>
        <v>0</v>
      </c>
      <c r="EA53" s="36"/>
      <c r="EB53" s="37">
        <f t="shared" si="128"/>
        <v>0</v>
      </c>
      <c r="EC53" s="36"/>
      <c r="ED53" s="37">
        <f t="shared" si="129"/>
        <v>0</v>
      </c>
      <c r="EE53" s="36"/>
      <c r="EF53" s="37">
        <f t="shared" si="130"/>
        <v>0</v>
      </c>
      <c r="EG53" s="36"/>
      <c r="EH53" s="37">
        <f t="shared" si="131"/>
        <v>0</v>
      </c>
      <c r="EI53" s="36"/>
      <c r="EJ53" s="37">
        <f t="shared" si="132"/>
        <v>0</v>
      </c>
      <c r="EK53" s="36"/>
      <c r="EL53" s="37">
        <f t="shared" si="133"/>
        <v>0</v>
      </c>
      <c r="EM53" s="36"/>
      <c r="EN53" s="37">
        <f t="shared" si="134"/>
        <v>0</v>
      </c>
      <c r="EO53" s="36"/>
      <c r="EP53" s="37">
        <f t="shared" si="135"/>
        <v>0</v>
      </c>
      <c r="EQ53" s="36"/>
      <c r="ER53" s="37">
        <f t="shared" si="136"/>
        <v>0</v>
      </c>
      <c r="ES53" s="36"/>
      <c r="ET53" s="37">
        <f t="shared" si="137"/>
        <v>0</v>
      </c>
      <c r="EU53" s="36"/>
      <c r="EV53" s="37">
        <f t="shared" si="138"/>
        <v>0</v>
      </c>
      <c r="EW53" s="36"/>
      <c r="EX53" s="37">
        <f t="shared" si="139"/>
        <v>0</v>
      </c>
      <c r="EY53" s="36"/>
      <c r="EZ53" s="37">
        <f t="shared" si="140"/>
        <v>0</v>
      </c>
      <c r="FA53" s="36"/>
      <c r="FB53" s="37">
        <f t="shared" si="141"/>
        <v>0</v>
      </c>
      <c r="FC53" s="36"/>
      <c r="FD53" s="37">
        <f t="shared" si="142"/>
        <v>0</v>
      </c>
      <c r="FE53" s="36"/>
      <c r="FF53" s="37">
        <f t="shared" si="143"/>
        <v>0</v>
      </c>
      <c r="FG53" s="36"/>
      <c r="FH53" s="37">
        <f t="shared" si="144"/>
        <v>0</v>
      </c>
      <c r="FI53" s="36"/>
      <c r="FJ53" s="37">
        <f t="shared" si="145"/>
        <v>0</v>
      </c>
      <c r="FK53" s="36"/>
      <c r="FL53" s="37">
        <f t="shared" si="146"/>
        <v>0</v>
      </c>
      <c r="FM53" s="36"/>
      <c r="FN53" s="37">
        <f t="shared" si="147"/>
        <v>0</v>
      </c>
      <c r="FO53" s="36"/>
      <c r="FP53" s="37">
        <f t="shared" si="148"/>
        <v>0</v>
      </c>
      <c r="FQ53" s="36"/>
      <c r="FR53" s="37">
        <f t="shared" si="149"/>
        <v>0</v>
      </c>
      <c r="FS53" s="36"/>
      <c r="FT53" s="37">
        <f t="shared" si="150"/>
        <v>0</v>
      </c>
      <c r="FU53" s="36"/>
      <c r="FV53" s="37">
        <f t="shared" si="151"/>
        <v>0</v>
      </c>
      <c r="FW53" s="36"/>
      <c r="FX53" s="37">
        <f t="shared" si="152"/>
        <v>0</v>
      </c>
      <c r="FY53" s="36"/>
      <c r="FZ53" s="37">
        <f t="shared" si="153"/>
        <v>0</v>
      </c>
    </row>
    <row r="54" spans="1:182" s="7" customFormat="1" ht="33.75" x14ac:dyDescent="0.2">
      <c r="A54" s="72">
        <v>48</v>
      </c>
      <c r="B54" s="116" t="s">
        <v>324</v>
      </c>
      <c r="C54" s="99" t="s">
        <v>437</v>
      </c>
      <c r="D54" s="6"/>
      <c r="E54" s="45">
        <v>100159</v>
      </c>
      <c r="F54" s="50" t="s">
        <v>131</v>
      </c>
      <c r="G54" s="51" t="s">
        <v>132</v>
      </c>
      <c r="H54" s="52" t="s">
        <v>133</v>
      </c>
      <c r="I54" s="44" t="s">
        <v>57</v>
      </c>
      <c r="J54" s="44" t="s">
        <v>57</v>
      </c>
      <c r="K54" s="44" t="s">
        <v>134</v>
      </c>
      <c r="L54" s="44">
        <v>80</v>
      </c>
      <c r="M54" s="6"/>
      <c r="N54" s="44">
        <v>128</v>
      </c>
      <c r="O54" s="76" t="s">
        <v>316</v>
      </c>
      <c r="P54" s="76" t="s">
        <v>317</v>
      </c>
      <c r="Q54" s="112" t="s">
        <v>325</v>
      </c>
      <c r="R54" s="60" t="s">
        <v>318</v>
      </c>
      <c r="S54" s="99" t="s">
        <v>326</v>
      </c>
      <c r="T54" s="100">
        <v>40688</v>
      </c>
      <c r="U54" s="108">
        <v>12</v>
      </c>
      <c r="V54" s="97" t="s">
        <v>44</v>
      </c>
      <c r="W54" s="97" t="s">
        <v>140</v>
      </c>
      <c r="X54" s="55" t="s">
        <v>327</v>
      </c>
      <c r="Y54" s="56"/>
      <c r="Z54" s="119">
        <v>299</v>
      </c>
      <c r="AA54" s="34">
        <f t="shared" si="0"/>
        <v>0</v>
      </c>
      <c r="AB54" s="35">
        <f t="shared" si="78"/>
        <v>0</v>
      </c>
      <c r="AC54" s="36"/>
      <c r="AD54" s="37">
        <f t="shared" si="77"/>
        <v>0</v>
      </c>
      <c r="AE54" s="36"/>
      <c r="AF54" s="37">
        <f t="shared" si="77"/>
        <v>0</v>
      </c>
      <c r="AG54" s="36"/>
      <c r="AH54" s="37">
        <f t="shared" si="79"/>
        <v>0</v>
      </c>
      <c r="AI54" s="36"/>
      <c r="AJ54" s="37">
        <f t="shared" si="80"/>
        <v>0</v>
      </c>
      <c r="AK54" s="36"/>
      <c r="AL54" s="37">
        <f t="shared" si="81"/>
        <v>0</v>
      </c>
      <c r="AM54" s="36"/>
      <c r="AN54" s="37">
        <f t="shared" si="82"/>
        <v>0</v>
      </c>
      <c r="AO54" s="36"/>
      <c r="AP54" s="37">
        <f t="shared" si="83"/>
        <v>0</v>
      </c>
      <c r="AQ54" s="36"/>
      <c r="AR54" s="37">
        <f t="shared" si="84"/>
        <v>0</v>
      </c>
      <c r="AS54" s="36"/>
      <c r="AT54" s="37">
        <f t="shared" si="85"/>
        <v>0</v>
      </c>
      <c r="AU54" s="36"/>
      <c r="AV54" s="37">
        <f t="shared" si="86"/>
        <v>0</v>
      </c>
      <c r="AW54" s="36"/>
      <c r="AX54" s="37">
        <f t="shared" si="87"/>
        <v>0</v>
      </c>
      <c r="AY54" s="36"/>
      <c r="AZ54" s="37">
        <f t="shared" si="88"/>
        <v>0</v>
      </c>
      <c r="BA54" s="36"/>
      <c r="BB54" s="37">
        <f t="shared" si="89"/>
        <v>0</v>
      </c>
      <c r="BC54" s="36"/>
      <c r="BD54" s="37">
        <f t="shared" si="90"/>
        <v>0</v>
      </c>
      <c r="BE54" s="36"/>
      <c r="BF54" s="37">
        <f t="shared" si="91"/>
        <v>0</v>
      </c>
      <c r="BG54" s="36"/>
      <c r="BH54" s="37">
        <f t="shared" si="92"/>
        <v>0</v>
      </c>
      <c r="BI54" s="36"/>
      <c r="BJ54" s="37">
        <f t="shared" si="93"/>
        <v>0</v>
      </c>
      <c r="BK54" s="36"/>
      <c r="BL54" s="37">
        <f t="shared" si="94"/>
        <v>0</v>
      </c>
      <c r="BM54" s="36"/>
      <c r="BN54" s="37">
        <f t="shared" si="95"/>
        <v>0</v>
      </c>
      <c r="BO54" s="36"/>
      <c r="BP54" s="37">
        <f t="shared" si="96"/>
        <v>0</v>
      </c>
      <c r="BQ54" s="36"/>
      <c r="BR54" s="37">
        <f t="shared" si="97"/>
        <v>0</v>
      </c>
      <c r="BS54" s="36"/>
      <c r="BT54" s="37">
        <f t="shared" si="98"/>
        <v>0</v>
      </c>
      <c r="BU54" s="36"/>
      <c r="BV54" s="37">
        <f t="shared" si="99"/>
        <v>0</v>
      </c>
      <c r="BW54" s="36"/>
      <c r="BX54" s="37">
        <f t="shared" si="100"/>
        <v>0</v>
      </c>
      <c r="BY54" s="36"/>
      <c r="BZ54" s="37">
        <f t="shared" si="101"/>
        <v>0</v>
      </c>
      <c r="CA54" s="36"/>
      <c r="CB54" s="37">
        <f t="shared" si="102"/>
        <v>0</v>
      </c>
      <c r="CC54" s="36"/>
      <c r="CD54" s="37">
        <f t="shared" si="103"/>
        <v>0</v>
      </c>
      <c r="CE54" s="36"/>
      <c r="CF54" s="37">
        <f t="shared" si="104"/>
        <v>0</v>
      </c>
      <c r="CG54" s="36"/>
      <c r="CH54" s="37">
        <f t="shared" si="105"/>
        <v>0</v>
      </c>
      <c r="CI54" s="36"/>
      <c r="CJ54" s="37">
        <f t="shared" si="106"/>
        <v>0</v>
      </c>
      <c r="CK54" s="36"/>
      <c r="CL54" s="37">
        <f t="shared" si="107"/>
        <v>0</v>
      </c>
      <c r="CM54" s="36"/>
      <c r="CN54" s="37">
        <f t="shared" si="108"/>
        <v>0</v>
      </c>
      <c r="CO54" s="36"/>
      <c r="CP54" s="37">
        <f t="shared" si="109"/>
        <v>0</v>
      </c>
      <c r="CQ54" s="36"/>
      <c r="CR54" s="37">
        <f t="shared" si="110"/>
        <v>0</v>
      </c>
      <c r="CS54" s="36"/>
      <c r="CT54" s="37">
        <f t="shared" si="111"/>
        <v>0</v>
      </c>
      <c r="CU54" s="36"/>
      <c r="CV54" s="37">
        <f t="shared" si="112"/>
        <v>0</v>
      </c>
      <c r="CW54" s="36"/>
      <c r="CX54" s="37">
        <f t="shared" si="113"/>
        <v>0</v>
      </c>
      <c r="CY54" s="36"/>
      <c r="CZ54" s="37">
        <f t="shared" si="114"/>
        <v>0</v>
      </c>
      <c r="DA54" s="36"/>
      <c r="DB54" s="37">
        <f t="shared" si="115"/>
        <v>0</v>
      </c>
      <c r="DC54" s="36"/>
      <c r="DD54" s="37">
        <f t="shared" si="116"/>
        <v>0</v>
      </c>
      <c r="DE54" s="36"/>
      <c r="DF54" s="37">
        <f t="shared" si="117"/>
        <v>0</v>
      </c>
      <c r="DG54" s="36"/>
      <c r="DH54" s="37">
        <f t="shared" si="118"/>
        <v>0</v>
      </c>
      <c r="DI54" s="36"/>
      <c r="DJ54" s="37">
        <f t="shared" si="119"/>
        <v>0</v>
      </c>
      <c r="DK54" s="36"/>
      <c r="DL54" s="37">
        <f t="shared" si="120"/>
        <v>0</v>
      </c>
      <c r="DM54" s="36"/>
      <c r="DN54" s="37">
        <f t="shared" si="121"/>
        <v>0</v>
      </c>
      <c r="DO54" s="36"/>
      <c r="DP54" s="37">
        <f t="shared" si="122"/>
        <v>0</v>
      </c>
      <c r="DQ54" s="36"/>
      <c r="DR54" s="37">
        <f t="shared" si="123"/>
        <v>0</v>
      </c>
      <c r="DS54" s="36"/>
      <c r="DT54" s="37">
        <f t="shared" si="124"/>
        <v>0</v>
      </c>
      <c r="DU54" s="36"/>
      <c r="DV54" s="37">
        <f t="shared" si="125"/>
        <v>0</v>
      </c>
      <c r="DW54" s="36"/>
      <c r="DX54" s="37">
        <f t="shared" si="126"/>
        <v>0</v>
      </c>
      <c r="DY54" s="36"/>
      <c r="DZ54" s="37">
        <f t="shared" si="127"/>
        <v>0</v>
      </c>
      <c r="EA54" s="36"/>
      <c r="EB54" s="37">
        <f t="shared" si="128"/>
        <v>0</v>
      </c>
      <c r="EC54" s="36"/>
      <c r="ED54" s="37">
        <f t="shared" si="129"/>
        <v>0</v>
      </c>
      <c r="EE54" s="36"/>
      <c r="EF54" s="37">
        <f t="shared" si="130"/>
        <v>0</v>
      </c>
      <c r="EG54" s="36"/>
      <c r="EH54" s="37">
        <f t="shared" si="131"/>
        <v>0</v>
      </c>
      <c r="EI54" s="36"/>
      <c r="EJ54" s="37">
        <f t="shared" si="132"/>
        <v>0</v>
      </c>
      <c r="EK54" s="36"/>
      <c r="EL54" s="37">
        <f t="shared" si="133"/>
        <v>0</v>
      </c>
      <c r="EM54" s="36"/>
      <c r="EN54" s="37">
        <f t="shared" si="134"/>
        <v>0</v>
      </c>
      <c r="EO54" s="36"/>
      <c r="EP54" s="37">
        <f t="shared" si="135"/>
        <v>0</v>
      </c>
      <c r="EQ54" s="36"/>
      <c r="ER54" s="37">
        <f t="shared" si="136"/>
        <v>0</v>
      </c>
      <c r="ES54" s="36"/>
      <c r="ET54" s="37">
        <f t="shared" si="137"/>
        <v>0</v>
      </c>
      <c r="EU54" s="36"/>
      <c r="EV54" s="37">
        <f t="shared" si="138"/>
        <v>0</v>
      </c>
      <c r="EW54" s="36"/>
      <c r="EX54" s="37">
        <f t="shared" si="139"/>
        <v>0</v>
      </c>
      <c r="EY54" s="36"/>
      <c r="EZ54" s="37">
        <f t="shared" si="140"/>
        <v>0</v>
      </c>
      <c r="FA54" s="36"/>
      <c r="FB54" s="37">
        <f t="shared" si="141"/>
        <v>0</v>
      </c>
      <c r="FC54" s="36"/>
      <c r="FD54" s="37">
        <f t="shared" si="142"/>
        <v>0</v>
      </c>
      <c r="FE54" s="36"/>
      <c r="FF54" s="37">
        <f t="shared" si="143"/>
        <v>0</v>
      </c>
      <c r="FG54" s="36"/>
      <c r="FH54" s="37">
        <f t="shared" si="144"/>
        <v>0</v>
      </c>
      <c r="FI54" s="36"/>
      <c r="FJ54" s="37">
        <f t="shared" si="145"/>
        <v>0</v>
      </c>
      <c r="FK54" s="36"/>
      <c r="FL54" s="37">
        <f t="shared" si="146"/>
        <v>0</v>
      </c>
      <c r="FM54" s="36"/>
      <c r="FN54" s="37">
        <f t="shared" si="147"/>
        <v>0</v>
      </c>
      <c r="FO54" s="36"/>
      <c r="FP54" s="37">
        <f t="shared" si="148"/>
        <v>0</v>
      </c>
      <c r="FQ54" s="36"/>
      <c r="FR54" s="37">
        <f t="shared" si="149"/>
        <v>0</v>
      </c>
      <c r="FS54" s="36"/>
      <c r="FT54" s="37">
        <f t="shared" si="150"/>
        <v>0</v>
      </c>
      <c r="FU54" s="36"/>
      <c r="FV54" s="37">
        <f t="shared" si="151"/>
        <v>0</v>
      </c>
      <c r="FW54" s="36"/>
      <c r="FX54" s="37">
        <f t="shared" si="152"/>
        <v>0</v>
      </c>
      <c r="FY54" s="36"/>
      <c r="FZ54" s="37">
        <f t="shared" si="153"/>
        <v>0</v>
      </c>
    </row>
    <row r="55" spans="1:182" s="7" customFormat="1" ht="33.75" x14ac:dyDescent="0.2">
      <c r="A55" s="72">
        <v>49</v>
      </c>
      <c r="B55" s="116" t="s">
        <v>328</v>
      </c>
      <c r="C55" s="99" t="s">
        <v>438</v>
      </c>
      <c r="D55" s="6"/>
      <c r="E55" s="45">
        <v>115495</v>
      </c>
      <c r="F55" s="50" t="s">
        <v>131</v>
      </c>
      <c r="G55" s="51" t="s">
        <v>132</v>
      </c>
      <c r="H55" s="52" t="s">
        <v>133</v>
      </c>
      <c r="I55" s="44" t="s">
        <v>57</v>
      </c>
      <c r="J55" s="44" t="s">
        <v>57</v>
      </c>
      <c r="K55" s="44" t="s">
        <v>134</v>
      </c>
      <c r="L55" s="44">
        <v>80</v>
      </c>
      <c r="M55" s="6"/>
      <c r="N55" s="44">
        <v>144</v>
      </c>
      <c r="O55" s="76" t="s">
        <v>329</v>
      </c>
      <c r="P55" s="76" t="s">
        <v>206</v>
      </c>
      <c r="Q55" s="112" t="s">
        <v>330</v>
      </c>
      <c r="R55" s="61" t="s">
        <v>331</v>
      </c>
      <c r="S55" s="103" t="s">
        <v>332</v>
      </c>
      <c r="T55" s="100">
        <v>39668</v>
      </c>
      <c r="U55" s="108">
        <v>12</v>
      </c>
      <c r="V55" s="97" t="s">
        <v>44</v>
      </c>
      <c r="W55" s="97" t="s">
        <v>140</v>
      </c>
      <c r="X55" s="55" t="s">
        <v>333</v>
      </c>
      <c r="Y55" s="56"/>
      <c r="Z55" s="119">
        <v>335</v>
      </c>
      <c r="AA55" s="34">
        <f t="shared" si="0"/>
        <v>0</v>
      </c>
      <c r="AB55" s="35">
        <f t="shared" si="78"/>
        <v>0</v>
      </c>
      <c r="AC55" s="36"/>
      <c r="AD55" s="37">
        <f t="shared" si="77"/>
        <v>0</v>
      </c>
      <c r="AE55" s="36"/>
      <c r="AF55" s="37">
        <f t="shared" si="77"/>
        <v>0</v>
      </c>
      <c r="AG55" s="36"/>
      <c r="AH55" s="37">
        <f t="shared" si="79"/>
        <v>0</v>
      </c>
      <c r="AI55" s="36"/>
      <c r="AJ55" s="37">
        <f t="shared" si="80"/>
        <v>0</v>
      </c>
      <c r="AK55" s="36"/>
      <c r="AL55" s="37">
        <f t="shared" si="81"/>
        <v>0</v>
      </c>
      <c r="AM55" s="36"/>
      <c r="AN55" s="37">
        <f t="shared" si="82"/>
        <v>0</v>
      </c>
      <c r="AO55" s="36"/>
      <c r="AP55" s="37">
        <f t="shared" si="83"/>
        <v>0</v>
      </c>
      <c r="AQ55" s="36"/>
      <c r="AR55" s="37">
        <f t="shared" si="84"/>
        <v>0</v>
      </c>
      <c r="AS55" s="36"/>
      <c r="AT55" s="37">
        <f t="shared" si="85"/>
        <v>0</v>
      </c>
      <c r="AU55" s="36"/>
      <c r="AV55" s="37">
        <f t="shared" si="86"/>
        <v>0</v>
      </c>
      <c r="AW55" s="36"/>
      <c r="AX55" s="37">
        <f t="shared" si="87"/>
        <v>0</v>
      </c>
      <c r="AY55" s="36"/>
      <c r="AZ55" s="37">
        <f t="shared" si="88"/>
        <v>0</v>
      </c>
      <c r="BA55" s="36"/>
      <c r="BB55" s="37">
        <f t="shared" si="89"/>
        <v>0</v>
      </c>
      <c r="BC55" s="36"/>
      <c r="BD55" s="37">
        <f t="shared" si="90"/>
        <v>0</v>
      </c>
      <c r="BE55" s="36"/>
      <c r="BF55" s="37">
        <f t="shared" si="91"/>
        <v>0</v>
      </c>
      <c r="BG55" s="36"/>
      <c r="BH55" s="37">
        <f t="shared" si="92"/>
        <v>0</v>
      </c>
      <c r="BI55" s="36"/>
      <c r="BJ55" s="37">
        <f t="shared" si="93"/>
        <v>0</v>
      </c>
      <c r="BK55" s="36"/>
      <c r="BL55" s="37">
        <f t="shared" si="94"/>
        <v>0</v>
      </c>
      <c r="BM55" s="36"/>
      <c r="BN55" s="37">
        <f t="shared" si="95"/>
        <v>0</v>
      </c>
      <c r="BO55" s="36"/>
      <c r="BP55" s="37">
        <f t="shared" si="96"/>
        <v>0</v>
      </c>
      <c r="BQ55" s="36"/>
      <c r="BR55" s="37">
        <f t="shared" si="97"/>
        <v>0</v>
      </c>
      <c r="BS55" s="36"/>
      <c r="BT55" s="37">
        <f t="shared" si="98"/>
        <v>0</v>
      </c>
      <c r="BU55" s="36"/>
      <c r="BV55" s="37">
        <f t="shared" si="99"/>
        <v>0</v>
      </c>
      <c r="BW55" s="36"/>
      <c r="BX55" s="37">
        <f t="shared" si="100"/>
        <v>0</v>
      </c>
      <c r="BY55" s="36"/>
      <c r="BZ55" s="37">
        <f t="shared" si="101"/>
        <v>0</v>
      </c>
      <c r="CA55" s="36"/>
      <c r="CB55" s="37">
        <f t="shared" si="102"/>
        <v>0</v>
      </c>
      <c r="CC55" s="36"/>
      <c r="CD55" s="37">
        <f t="shared" si="103"/>
        <v>0</v>
      </c>
      <c r="CE55" s="36"/>
      <c r="CF55" s="37">
        <f t="shared" si="104"/>
        <v>0</v>
      </c>
      <c r="CG55" s="36"/>
      <c r="CH55" s="37">
        <f t="shared" si="105"/>
        <v>0</v>
      </c>
      <c r="CI55" s="36"/>
      <c r="CJ55" s="37">
        <f t="shared" si="106"/>
        <v>0</v>
      </c>
      <c r="CK55" s="36"/>
      <c r="CL55" s="37">
        <f t="shared" si="107"/>
        <v>0</v>
      </c>
      <c r="CM55" s="36"/>
      <c r="CN55" s="37">
        <f t="shared" si="108"/>
        <v>0</v>
      </c>
      <c r="CO55" s="36"/>
      <c r="CP55" s="37">
        <f t="shared" si="109"/>
        <v>0</v>
      </c>
      <c r="CQ55" s="36"/>
      <c r="CR55" s="37">
        <f t="shared" si="110"/>
        <v>0</v>
      </c>
      <c r="CS55" s="36"/>
      <c r="CT55" s="37">
        <f t="shared" si="111"/>
        <v>0</v>
      </c>
      <c r="CU55" s="36"/>
      <c r="CV55" s="37">
        <f t="shared" si="112"/>
        <v>0</v>
      </c>
      <c r="CW55" s="36"/>
      <c r="CX55" s="37">
        <f t="shared" si="113"/>
        <v>0</v>
      </c>
      <c r="CY55" s="36"/>
      <c r="CZ55" s="37">
        <f t="shared" si="114"/>
        <v>0</v>
      </c>
      <c r="DA55" s="36"/>
      <c r="DB55" s="37">
        <f t="shared" si="115"/>
        <v>0</v>
      </c>
      <c r="DC55" s="36"/>
      <c r="DD55" s="37">
        <f t="shared" si="116"/>
        <v>0</v>
      </c>
      <c r="DE55" s="36"/>
      <c r="DF55" s="37">
        <f t="shared" si="117"/>
        <v>0</v>
      </c>
      <c r="DG55" s="36"/>
      <c r="DH55" s="37">
        <f t="shared" si="118"/>
        <v>0</v>
      </c>
      <c r="DI55" s="36"/>
      <c r="DJ55" s="37">
        <f t="shared" si="119"/>
        <v>0</v>
      </c>
      <c r="DK55" s="36"/>
      <c r="DL55" s="37">
        <f t="shared" si="120"/>
        <v>0</v>
      </c>
      <c r="DM55" s="36"/>
      <c r="DN55" s="37">
        <f t="shared" si="121"/>
        <v>0</v>
      </c>
      <c r="DO55" s="36"/>
      <c r="DP55" s="37">
        <f t="shared" si="122"/>
        <v>0</v>
      </c>
      <c r="DQ55" s="36"/>
      <c r="DR55" s="37">
        <f t="shared" si="123"/>
        <v>0</v>
      </c>
      <c r="DS55" s="36"/>
      <c r="DT55" s="37">
        <f t="shared" si="124"/>
        <v>0</v>
      </c>
      <c r="DU55" s="36"/>
      <c r="DV55" s="37">
        <f t="shared" si="125"/>
        <v>0</v>
      </c>
      <c r="DW55" s="36"/>
      <c r="DX55" s="37">
        <f t="shared" si="126"/>
        <v>0</v>
      </c>
      <c r="DY55" s="36"/>
      <c r="DZ55" s="37">
        <f t="shared" si="127"/>
        <v>0</v>
      </c>
      <c r="EA55" s="36"/>
      <c r="EB55" s="37">
        <f t="shared" si="128"/>
        <v>0</v>
      </c>
      <c r="EC55" s="36"/>
      <c r="ED55" s="37">
        <f t="shared" si="129"/>
        <v>0</v>
      </c>
      <c r="EE55" s="36"/>
      <c r="EF55" s="37">
        <f t="shared" si="130"/>
        <v>0</v>
      </c>
      <c r="EG55" s="36"/>
      <c r="EH55" s="37">
        <f t="shared" si="131"/>
        <v>0</v>
      </c>
      <c r="EI55" s="36"/>
      <c r="EJ55" s="37">
        <f t="shared" si="132"/>
        <v>0</v>
      </c>
      <c r="EK55" s="36"/>
      <c r="EL55" s="37">
        <f t="shared" si="133"/>
        <v>0</v>
      </c>
      <c r="EM55" s="36"/>
      <c r="EN55" s="37">
        <f t="shared" si="134"/>
        <v>0</v>
      </c>
      <c r="EO55" s="36"/>
      <c r="EP55" s="37">
        <f t="shared" si="135"/>
        <v>0</v>
      </c>
      <c r="EQ55" s="36"/>
      <c r="ER55" s="37">
        <f t="shared" si="136"/>
        <v>0</v>
      </c>
      <c r="ES55" s="36"/>
      <c r="ET55" s="37">
        <f t="shared" si="137"/>
        <v>0</v>
      </c>
      <c r="EU55" s="36"/>
      <c r="EV55" s="37">
        <f t="shared" si="138"/>
        <v>0</v>
      </c>
      <c r="EW55" s="36"/>
      <c r="EX55" s="37">
        <f t="shared" si="139"/>
        <v>0</v>
      </c>
      <c r="EY55" s="36"/>
      <c r="EZ55" s="37">
        <f t="shared" si="140"/>
        <v>0</v>
      </c>
      <c r="FA55" s="36"/>
      <c r="FB55" s="37">
        <f t="shared" si="141"/>
        <v>0</v>
      </c>
      <c r="FC55" s="36"/>
      <c r="FD55" s="37">
        <f t="shared" si="142"/>
        <v>0</v>
      </c>
      <c r="FE55" s="36"/>
      <c r="FF55" s="37">
        <f t="shared" si="143"/>
        <v>0</v>
      </c>
      <c r="FG55" s="36"/>
      <c r="FH55" s="37">
        <f t="shared" si="144"/>
        <v>0</v>
      </c>
      <c r="FI55" s="36"/>
      <c r="FJ55" s="37">
        <f t="shared" si="145"/>
        <v>0</v>
      </c>
      <c r="FK55" s="36"/>
      <c r="FL55" s="37">
        <f t="shared" si="146"/>
        <v>0</v>
      </c>
      <c r="FM55" s="36"/>
      <c r="FN55" s="37">
        <f t="shared" si="147"/>
        <v>0</v>
      </c>
      <c r="FO55" s="36"/>
      <c r="FP55" s="37">
        <f t="shared" si="148"/>
        <v>0</v>
      </c>
      <c r="FQ55" s="36"/>
      <c r="FR55" s="37">
        <f t="shared" si="149"/>
        <v>0</v>
      </c>
      <c r="FS55" s="36"/>
      <c r="FT55" s="37">
        <f t="shared" si="150"/>
        <v>0</v>
      </c>
      <c r="FU55" s="36"/>
      <c r="FV55" s="37">
        <f t="shared" si="151"/>
        <v>0</v>
      </c>
      <c r="FW55" s="36"/>
      <c r="FX55" s="37">
        <f t="shared" si="152"/>
        <v>0</v>
      </c>
      <c r="FY55" s="36"/>
      <c r="FZ55" s="37">
        <f t="shared" si="153"/>
        <v>0</v>
      </c>
    </row>
    <row r="56" spans="1:182" s="7" customFormat="1" ht="33.75" x14ac:dyDescent="0.2">
      <c r="A56" s="72">
        <v>50</v>
      </c>
      <c r="B56" s="116" t="s">
        <v>328</v>
      </c>
      <c r="C56" s="99" t="s">
        <v>439</v>
      </c>
      <c r="D56" s="6"/>
      <c r="E56" s="45">
        <v>115496</v>
      </c>
      <c r="F56" s="50" t="s">
        <v>131</v>
      </c>
      <c r="G56" s="51" t="s">
        <v>132</v>
      </c>
      <c r="H56" s="52" t="s">
        <v>133</v>
      </c>
      <c r="I56" s="44" t="s">
        <v>57</v>
      </c>
      <c r="J56" s="44" t="s">
        <v>57</v>
      </c>
      <c r="K56" s="44" t="s">
        <v>134</v>
      </c>
      <c r="L56" s="44">
        <v>80</v>
      </c>
      <c r="M56" s="6"/>
      <c r="N56" s="44">
        <v>144</v>
      </c>
      <c r="O56" s="76" t="s">
        <v>329</v>
      </c>
      <c r="P56" s="76" t="s">
        <v>206</v>
      </c>
      <c r="Q56" s="112" t="s">
        <v>330</v>
      </c>
      <c r="R56" s="61" t="s">
        <v>334</v>
      </c>
      <c r="S56" s="103" t="s">
        <v>332</v>
      </c>
      <c r="T56" s="100">
        <v>39668</v>
      </c>
      <c r="U56" s="108">
        <v>12</v>
      </c>
      <c r="V56" s="97" t="s">
        <v>44</v>
      </c>
      <c r="W56" s="97" t="s">
        <v>140</v>
      </c>
      <c r="X56" s="55" t="s">
        <v>335</v>
      </c>
      <c r="Y56" s="56"/>
      <c r="Z56" s="119">
        <v>335</v>
      </c>
      <c r="AA56" s="34">
        <f t="shared" si="0"/>
        <v>0</v>
      </c>
      <c r="AB56" s="35">
        <f t="shared" si="78"/>
        <v>0</v>
      </c>
      <c r="AC56" s="36"/>
      <c r="AD56" s="37">
        <f t="shared" si="77"/>
        <v>0</v>
      </c>
      <c r="AE56" s="36"/>
      <c r="AF56" s="37">
        <f t="shared" si="77"/>
        <v>0</v>
      </c>
      <c r="AG56" s="36"/>
      <c r="AH56" s="37">
        <f t="shared" si="79"/>
        <v>0</v>
      </c>
      <c r="AI56" s="36"/>
      <c r="AJ56" s="37">
        <f t="shared" si="80"/>
        <v>0</v>
      </c>
      <c r="AK56" s="36"/>
      <c r="AL56" s="37">
        <f t="shared" si="81"/>
        <v>0</v>
      </c>
      <c r="AM56" s="36"/>
      <c r="AN56" s="37">
        <f t="shared" si="82"/>
        <v>0</v>
      </c>
      <c r="AO56" s="36"/>
      <c r="AP56" s="37">
        <f t="shared" si="83"/>
        <v>0</v>
      </c>
      <c r="AQ56" s="36"/>
      <c r="AR56" s="37">
        <f t="shared" si="84"/>
        <v>0</v>
      </c>
      <c r="AS56" s="36"/>
      <c r="AT56" s="37">
        <f t="shared" si="85"/>
        <v>0</v>
      </c>
      <c r="AU56" s="36"/>
      <c r="AV56" s="37">
        <f t="shared" si="86"/>
        <v>0</v>
      </c>
      <c r="AW56" s="36"/>
      <c r="AX56" s="37">
        <f t="shared" si="87"/>
        <v>0</v>
      </c>
      <c r="AY56" s="36"/>
      <c r="AZ56" s="37">
        <f t="shared" si="88"/>
        <v>0</v>
      </c>
      <c r="BA56" s="36"/>
      <c r="BB56" s="37">
        <f t="shared" si="89"/>
        <v>0</v>
      </c>
      <c r="BC56" s="36"/>
      <c r="BD56" s="37">
        <f t="shared" si="90"/>
        <v>0</v>
      </c>
      <c r="BE56" s="36"/>
      <c r="BF56" s="37">
        <f t="shared" si="91"/>
        <v>0</v>
      </c>
      <c r="BG56" s="36"/>
      <c r="BH56" s="37">
        <f t="shared" si="92"/>
        <v>0</v>
      </c>
      <c r="BI56" s="36"/>
      <c r="BJ56" s="37">
        <f t="shared" si="93"/>
        <v>0</v>
      </c>
      <c r="BK56" s="36"/>
      <c r="BL56" s="37">
        <f t="shared" si="94"/>
        <v>0</v>
      </c>
      <c r="BM56" s="36"/>
      <c r="BN56" s="37">
        <f t="shared" si="95"/>
        <v>0</v>
      </c>
      <c r="BO56" s="36"/>
      <c r="BP56" s="37">
        <f t="shared" si="96"/>
        <v>0</v>
      </c>
      <c r="BQ56" s="36"/>
      <c r="BR56" s="37">
        <f t="shared" si="97"/>
        <v>0</v>
      </c>
      <c r="BS56" s="36"/>
      <c r="BT56" s="37">
        <f t="shared" si="98"/>
        <v>0</v>
      </c>
      <c r="BU56" s="36"/>
      <c r="BV56" s="37">
        <f t="shared" si="99"/>
        <v>0</v>
      </c>
      <c r="BW56" s="36"/>
      <c r="BX56" s="37">
        <f t="shared" si="100"/>
        <v>0</v>
      </c>
      <c r="BY56" s="36"/>
      <c r="BZ56" s="37">
        <f t="shared" si="101"/>
        <v>0</v>
      </c>
      <c r="CA56" s="36"/>
      <c r="CB56" s="37">
        <f t="shared" si="102"/>
        <v>0</v>
      </c>
      <c r="CC56" s="36"/>
      <c r="CD56" s="37">
        <f t="shared" si="103"/>
        <v>0</v>
      </c>
      <c r="CE56" s="36"/>
      <c r="CF56" s="37">
        <f t="shared" si="104"/>
        <v>0</v>
      </c>
      <c r="CG56" s="36"/>
      <c r="CH56" s="37">
        <f t="shared" si="105"/>
        <v>0</v>
      </c>
      <c r="CI56" s="36"/>
      <c r="CJ56" s="37">
        <f t="shared" si="106"/>
        <v>0</v>
      </c>
      <c r="CK56" s="36"/>
      <c r="CL56" s="37">
        <f t="shared" si="107"/>
        <v>0</v>
      </c>
      <c r="CM56" s="36"/>
      <c r="CN56" s="37">
        <f t="shared" si="108"/>
        <v>0</v>
      </c>
      <c r="CO56" s="36"/>
      <c r="CP56" s="37">
        <f t="shared" si="109"/>
        <v>0</v>
      </c>
      <c r="CQ56" s="36"/>
      <c r="CR56" s="37">
        <f t="shared" si="110"/>
        <v>0</v>
      </c>
      <c r="CS56" s="36"/>
      <c r="CT56" s="37">
        <f t="shared" si="111"/>
        <v>0</v>
      </c>
      <c r="CU56" s="36"/>
      <c r="CV56" s="37">
        <f t="shared" si="112"/>
        <v>0</v>
      </c>
      <c r="CW56" s="36"/>
      <c r="CX56" s="37">
        <f t="shared" si="113"/>
        <v>0</v>
      </c>
      <c r="CY56" s="36"/>
      <c r="CZ56" s="37">
        <f t="shared" si="114"/>
        <v>0</v>
      </c>
      <c r="DA56" s="36"/>
      <c r="DB56" s="37">
        <f t="shared" si="115"/>
        <v>0</v>
      </c>
      <c r="DC56" s="36"/>
      <c r="DD56" s="37">
        <f t="shared" si="116"/>
        <v>0</v>
      </c>
      <c r="DE56" s="36"/>
      <c r="DF56" s="37">
        <f t="shared" si="117"/>
        <v>0</v>
      </c>
      <c r="DG56" s="36"/>
      <c r="DH56" s="37">
        <f t="shared" si="118"/>
        <v>0</v>
      </c>
      <c r="DI56" s="36"/>
      <c r="DJ56" s="37">
        <f t="shared" si="119"/>
        <v>0</v>
      </c>
      <c r="DK56" s="36"/>
      <c r="DL56" s="37">
        <f t="shared" si="120"/>
        <v>0</v>
      </c>
      <c r="DM56" s="36"/>
      <c r="DN56" s="37">
        <f t="shared" si="121"/>
        <v>0</v>
      </c>
      <c r="DO56" s="36"/>
      <c r="DP56" s="37">
        <f t="shared" si="122"/>
        <v>0</v>
      </c>
      <c r="DQ56" s="36"/>
      <c r="DR56" s="37">
        <f t="shared" si="123"/>
        <v>0</v>
      </c>
      <c r="DS56" s="36"/>
      <c r="DT56" s="37">
        <f t="shared" si="124"/>
        <v>0</v>
      </c>
      <c r="DU56" s="36"/>
      <c r="DV56" s="37">
        <f t="shared" si="125"/>
        <v>0</v>
      </c>
      <c r="DW56" s="36"/>
      <c r="DX56" s="37">
        <f t="shared" si="126"/>
        <v>0</v>
      </c>
      <c r="DY56" s="36"/>
      <c r="DZ56" s="37">
        <f t="shared" si="127"/>
        <v>0</v>
      </c>
      <c r="EA56" s="36"/>
      <c r="EB56" s="37">
        <f t="shared" si="128"/>
        <v>0</v>
      </c>
      <c r="EC56" s="36"/>
      <c r="ED56" s="37">
        <f t="shared" si="129"/>
        <v>0</v>
      </c>
      <c r="EE56" s="36"/>
      <c r="EF56" s="37">
        <f t="shared" si="130"/>
        <v>0</v>
      </c>
      <c r="EG56" s="36"/>
      <c r="EH56" s="37">
        <f t="shared" si="131"/>
        <v>0</v>
      </c>
      <c r="EI56" s="36"/>
      <c r="EJ56" s="37">
        <f t="shared" si="132"/>
        <v>0</v>
      </c>
      <c r="EK56" s="36"/>
      <c r="EL56" s="37">
        <f t="shared" si="133"/>
        <v>0</v>
      </c>
      <c r="EM56" s="36"/>
      <c r="EN56" s="37">
        <f t="shared" si="134"/>
        <v>0</v>
      </c>
      <c r="EO56" s="36"/>
      <c r="EP56" s="37">
        <f t="shared" si="135"/>
        <v>0</v>
      </c>
      <c r="EQ56" s="36"/>
      <c r="ER56" s="37">
        <f t="shared" si="136"/>
        <v>0</v>
      </c>
      <c r="ES56" s="36"/>
      <c r="ET56" s="37">
        <f t="shared" si="137"/>
        <v>0</v>
      </c>
      <c r="EU56" s="36"/>
      <c r="EV56" s="37">
        <f t="shared" si="138"/>
        <v>0</v>
      </c>
      <c r="EW56" s="36"/>
      <c r="EX56" s="37">
        <f t="shared" si="139"/>
        <v>0</v>
      </c>
      <c r="EY56" s="36"/>
      <c r="EZ56" s="37">
        <f t="shared" si="140"/>
        <v>0</v>
      </c>
      <c r="FA56" s="36"/>
      <c r="FB56" s="37">
        <f t="shared" si="141"/>
        <v>0</v>
      </c>
      <c r="FC56" s="36"/>
      <c r="FD56" s="37">
        <f t="shared" si="142"/>
        <v>0</v>
      </c>
      <c r="FE56" s="36"/>
      <c r="FF56" s="37">
        <f t="shared" si="143"/>
        <v>0</v>
      </c>
      <c r="FG56" s="36"/>
      <c r="FH56" s="37">
        <f t="shared" si="144"/>
        <v>0</v>
      </c>
      <c r="FI56" s="36"/>
      <c r="FJ56" s="37">
        <f t="shared" si="145"/>
        <v>0</v>
      </c>
      <c r="FK56" s="36"/>
      <c r="FL56" s="37">
        <f t="shared" si="146"/>
        <v>0</v>
      </c>
      <c r="FM56" s="36"/>
      <c r="FN56" s="37">
        <f t="shared" si="147"/>
        <v>0</v>
      </c>
      <c r="FO56" s="36"/>
      <c r="FP56" s="37">
        <f t="shared" si="148"/>
        <v>0</v>
      </c>
      <c r="FQ56" s="36"/>
      <c r="FR56" s="37">
        <f t="shared" si="149"/>
        <v>0</v>
      </c>
      <c r="FS56" s="36"/>
      <c r="FT56" s="37">
        <f t="shared" si="150"/>
        <v>0</v>
      </c>
      <c r="FU56" s="36"/>
      <c r="FV56" s="37">
        <f t="shared" si="151"/>
        <v>0</v>
      </c>
      <c r="FW56" s="36"/>
      <c r="FX56" s="37">
        <f t="shared" si="152"/>
        <v>0</v>
      </c>
      <c r="FY56" s="36"/>
      <c r="FZ56" s="37">
        <f t="shared" si="153"/>
        <v>0</v>
      </c>
    </row>
    <row r="57" spans="1:182" s="7" customFormat="1" ht="33.75" x14ac:dyDescent="0.2">
      <c r="A57" s="72">
        <v>51</v>
      </c>
      <c r="B57" s="116" t="s">
        <v>336</v>
      </c>
      <c r="C57" s="99" t="s">
        <v>440</v>
      </c>
      <c r="D57" s="6"/>
      <c r="E57" s="45">
        <v>115497</v>
      </c>
      <c r="F57" s="50" t="s">
        <v>131</v>
      </c>
      <c r="G57" s="51" t="s">
        <v>132</v>
      </c>
      <c r="H57" s="52" t="s">
        <v>133</v>
      </c>
      <c r="I57" s="44" t="s">
        <v>57</v>
      </c>
      <c r="J57" s="44" t="s">
        <v>57</v>
      </c>
      <c r="K57" s="44" t="s">
        <v>134</v>
      </c>
      <c r="L57" s="44">
        <v>80</v>
      </c>
      <c r="M57" s="6"/>
      <c r="N57" s="44">
        <v>144</v>
      </c>
      <c r="O57" s="76" t="s">
        <v>329</v>
      </c>
      <c r="P57" s="76" t="s">
        <v>206</v>
      </c>
      <c r="Q57" s="112" t="s">
        <v>337</v>
      </c>
      <c r="R57" s="61" t="s">
        <v>331</v>
      </c>
      <c r="S57" s="103" t="s">
        <v>338</v>
      </c>
      <c r="T57" s="100">
        <v>40044</v>
      </c>
      <c r="U57" s="108">
        <v>12</v>
      </c>
      <c r="V57" s="97" t="s">
        <v>44</v>
      </c>
      <c r="W57" s="97" t="s">
        <v>140</v>
      </c>
      <c r="X57" s="55" t="s">
        <v>339</v>
      </c>
      <c r="Y57" s="56"/>
      <c r="Z57" s="119">
        <v>321</v>
      </c>
      <c r="AA57" s="34">
        <f t="shared" si="0"/>
        <v>0</v>
      </c>
      <c r="AB57" s="35">
        <f t="shared" si="78"/>
        <v>0</v>
      </c>
      <c r="AC57" s="36"/>
      <c r="AD57" s="37">
        <f t="shared" si="77"/>
        <v>0</v>
      </c>
      <c r="AE57" s="36"/>
      <c r="AF57" s="37">
        <f t="shared" si="77"/>
        <v>0</v>
      </c>
      <c r="AG57" s="36"/>
      <c r="AH57" s="37">
        <f t="shared" si="79"/>
        <v>0</v>
      </c>
      <c r="AI57" s="36"/>
      <c r="AJ57" s="37">
        <f t="shared" si="80"/>
        <v>0</v>
      </c>
      <c r="AK57" s="36"/>
      <c r="AL57" s="37">
        <f t="shared" si="81"/>
        <v>0</v>
      </c>
      <c r="AM57" s="36"/>
      <c r="AN57" s="37">
        <f t="shared" si="82"/>
        <v>0</v>
      </c>
      <c r="AO57" s="36"/>
      <c r="AP57" s="37">
        <f t="shared" si="83"/>
        <v>0</v>
      </c>
      <c r="AQ57" s="36"/>
      <c r="AR57" s="37">
        <f t="shared" si="84"/>
        <v>0</v>
      </c>
      <c r="AS57" s="36"/>
      <c r="AT57" s="37">
        <f t="shared" si="85"/>
        <v>0</v>
      </c>
      <c r="AU57" s="36"/>
      <c r="AV57" s="37">
        <f t="shared" si="86"/>
        <v>0</v>
      </c>
      <c r="AW57" s="36"/>
      <c r="AX57" s="37">
        <f t="shared" si="87"/>
        <v>0</v>
      </c>
      <c r="AY57" s="36"/>
      <c r="AZ57" s="37">
        <f t="shared" si="88"/>
        <v>0</v>
      </c>
      <c r="BA57" s="36"/>
      <c r="BB57" s="37">
        <f t="shared" si="89"/>
        <v>0</v>
      </c>
      <c r="BC57" s="36"/>
      <c r="BD57" s="37">
        <f t="shared" si="90"/>
        <v>0</v>
      </c>
      <c r="BE57" s="36"/>
      <c r="BF57" s="37">
        <f t="shared" si="91"/>
        <v>0</v>
      </c>
      <c r="BG57" s="36"/>
      <c r="BH57" s="37">
        <f t="shared" si="92"/>
        <v>0</v>
      </c>
      <c r="BI57" s="36"/>
      <c r="BJ57" s="37">
        <f t="shared" si="93"/>
        <v>0</v>
      </c>
      <c r="BK57" s="36"/>
      <c r="BL57" s="37">
        <f t="shared" si="94"/>
        <v>0</v>
      </c>
      <c r="BM57" s="36"/>
      <c r="BN57" s="37">
        <f t="shared" si="95"/>
        <v>0</v>
      </c>
      <c r="BO57" s="36"/>
      <c r="BP57" s="37">
        <f t="shared" si="96"/>
        <v>0</v>
      </c>
      <c r="BQ57" s="36"/>
      <c r="BR57" s="37">
        <f t="shared" si="97"/>
        <v>0</v>
      </c>
      <c r="BS57" s="36"/>
      <c r="BT57" s="37">
        <f t="shared" si="98"/>
        <v>0</v>
      </c>
      <c r="BU57" s="36"/>
      <c r="BV57" s="37">
        <f t="shared" si="99"/>
        <v>0</v>
      </c>
      <c r="BW57" s="36"/>
      <c r="BX57" s="37">
        <f t="shared" si="100"/>
        <v>0</v>
      </c>
      <c r="BY57" s="36"/>
      <c r="BZ57" s="37">
        <f t="shared" si="101"/>
        <v>0</v>
      </c>
      <c r="CA57" s="36"/>
      <c r="CB57" s="37">
        <f t="shared" si="102"/>
        <v>0</v>
      </c>
      <c r="CC57" s="36"/>
      <c r="CD57" s="37">
        <f t="shared" si="103"/>
        <v>0</v>
      </c>
      <c r="CE57" s="36"/>
      <c r="CF57" s="37">
        <f t="shared" si="104"/>
        <v>0</v>
      </c>
      <c r="CG57" s="36"/>
      <c r="CH57" s="37">
        <f t="shared" si="105"/>
        <v>0</v>
      </c>
      <c r="CI57" s="36"/>
      <c r="CJ57" s="37">
        <f t="shared" si="106"/>
        <v>0</v>
      </c>
      <c r="CK57" s="36"/>
      <c r="CL57" s="37">
        <f t="shared" si="107"/>
        <v>0</v>
      </c>
      <c r="CM57" s="36"/>
      <c r="CN57" s="37">
        <f t="shared" si="108"/>
        <v>0</v>
      </c>
      <c r="CO57" s="36"/>
      <c r="CP57" s="37">
        <f t="shared" si="109"/>
        <v>0</v>
      </c>
      <c r="CQ57" s="36"/>
      <c r="CR57" s="37">
        <f t="shared" si="110"/>
        <v>0</v>
      </c>
      <c r="CS57" s="36"/>
      <c r="CT57" s="37">
        <f t="shared" si="111"/>
        <v>0</v>
      </c>
      <c r="CU57" s="36"/>
      <c r="CV57" s="37">
        <f t="shared" si="112"/>
        <v>0</v>
      </c>
      <c r="CW57" s="36"/>
      <c r="CX57" s="37">
        <f t="shared" si="113"/>
        <v>0</v>
      </c>
      <c r="CY57" s="36"/>
      <c r="CZ57" s="37">
        <f t="shared" si="114"/>
        <v>0</v>
      </c>
      <c r="DA57" s="36"/>
      <c r="DB57" s="37">
        <f t="shared" si="115"/>
        <v>0</v>
      </c>
      <c r="DC57" s="36"/>
      <c r="DD57" s="37">
        <f t="shared" si="116"/>
        <v>0</v>
      </c>
      <c r="DE57" s="36"/>
      <c r="DF57" s="37">
        <f t="shared" si="117"/>
        <v>0</v>
      </c>
      <c r="DG57" s="36"/>
      <c r="DH57" s="37">
        <f t="shared" si="118"/>
        <v>0</v>
      </c>
      <c r="DI57" s="36"/>
      <c r="DJ57" s="37">
        <f t="shared" si="119"/>
        <v>0</v>
      </c>
      <c r="DK57" s="36"/>
      <c r="DL57" s="37">
        <f t="shared" si="120"/>
        <v>0</v>
      </c>
      <c r="DM57" s="36"/>
      <c r="DN57" s="37">
        <f t="shared" si="121"/>
        <v>0</v>
      </c>
      <c r="DO57" s="36"/>
      <c r="DP57" s="37">
        <f t="shared" si="122"/>
        <v>0</v>
      </c>
      <c r="DQ57" s="36"/>
      <c r="DR57" s="37">
        <f t="shared" si="123"/>
        <v>0</v>
      </c>
      <c r="DS57" s="36"/>
      <c r="DT57" s="37">
        <f t="shared" si="124"/>
        <v>0</v>
      </c>
      <c r="DU57" s="36"/>
      <c r="DV57" s="37">
        <f t="shared" si="125"/>
        <v>0</v>
      </c>
      <c r="DW57" s="36"/>
      <c r="DX57" s="37">
        <f t="shared" si="126"/>
        <v>0</v>
      </c>
      <c r="DY57" s="36"/>
      <c r="DZ57" s="37">
        <f t="shared" si="127"/>
        <v>0</v>
      </c>
      <c r="EA57" s="36"/>
      <c r="EB57" s="37">
        <f t="shared" si="128"/>
        <v>0</v>
      </c>
      <c r="EC57" s="36"/>
      <c r="ED57" s="37">
        <f t="shared" si="129"/>
        <v>0</v>
      </c>
      <c r="EE57" s="36"/>
      <c r="EF57" s="37">
        <f t="shared" si="130"/>
        <v>0</v>
      </c>
      <c r="EG57" s="36"/>
      <c r="EH57" s="37">
        <f t="shared" si="131"/>
        <v>0</v>
      </c>
      <c r="EI57" s="36"/>
      <c r="EJ57" s="37">
        <f t="shared" si="132"/>
        <v>0</v>
      </c>
      <c r="EK57" s="36"/>
      <c r="EL57" s="37">
        <f t="shared" si="133"/>
        <v>0</v>
      </c>
      <c r="EM57" s="36"/>
      <c r="EN57" s="37">
        <f t="shared" si="134"/>
        <v>0</v>
      </c>
      <c r="EO57" s="36"/>
      <c r="EP57" s="37">
        <f t="shared" si="135"/>
        <v>0</v>
      </c>
      <c r="EQ57" s="36"/>
      <c r="ER57" s="37">
        <f t="shared" si="136"/>
        <v>0</v>
      </c>
      <c r="ES57" s="36"/>
      <c r="ET57" s="37">
        <f t="shared" si="137"/>
        <v>0</v>
      </c>
      <c r="EU57" s="36"/>
      <c r="EV57" s="37">
        <f t="shared" si="138"/>
        <v>0</v>
      </c>
      <c r="EW57" s="36"/>
      <c r="EX57" s="37">
        <f t="shared" si="139"/>
        <v>0</v>
      </c>
      <c r="EY57" s="36"/>
      <c r="EZ57" s="37">
        <f t="shared" si="140"/>
        <v>0</v>
      </c>
      <c r="FA57" s="36"/>
      <c r="FB57" s="37">
        <f t="shared" si="141"/>
        <v>0</v>
      </c>
      <c r="FC57" s="36"/>
      <c r="FD57" s="37">
        <f t="shared" si="142"/>
        <v>0</v>
      </c>
      <c r="FE57" s="36"/>
      <c r="FF57" s="37">
        <f t="shared" si="143"/>
        <v>0</v>
      </c>
      <c r="FG57" s="36"/>
      <c r="FH57" s="37">
        <f t="shared" si="144"/>
        <v>0</v>
      </c>
      <c r="FI57" s="36"/>
      <c r="FJ57" s="37">
        <f t="shared" si="145"/>
        <v>0</v>
      </c>
      <c r="FK57" s="36"/>
      <c r="FL57" s="37">
        <f t="shared" si="146"/>
        <v>0</v>
      </c>
      <c r="FM57" s="36"/>
      <c r="FN57" s="37">
        <f t="shared" si="147"/>
        <v>0</v>
      </c>
      <c r="FO57" s="36"/>
      <c r="FP57" s="37">
        <f t="shared" si="148"/>
        <v>0</v>
      </c>
      <c r="FQ57" s="36"/>
      <c r="FR57" s="37">
        <f t="shared" si="149"/>
        <v>0</v>
      </c>
      <c r="FS57" s="36"/>
      <c r="FT57" s="37">
        <f t="shared" si="150"/>
        <v>0</v>
      </c>
      <c r="FU57" s="36"/>
      <c r="FV57" s="37">
        <f t="shared" si="151"/>
        <v>0</v>
      </c>
      <c r="FW57" s="36"/>
      <c r="FX57" s="37">
        <f t="shared" si="152"/>
        <v>0</v>
      </c>
      <c r="FY57" s="36"/>
      <c r="FZ57" s="37">
        <f t="shared" si="153"/>
        <v>0</v>
      </c>
    </row>
    <row r="58" spans="1:182" s="7" customFormat="1" ht="33.75" x14ac:dyDescent="0.2">
      <c r="A58" s="72">
        <v>52</v>
      </c>
      <c r="B58" s="116" t="s">
        <v>336</v>
      </c>
      <c r="C58" s="99" t="s">
        <v>441</v>
      </c>
      <c r="D58" s="6"/>
      <c r="E58" s="45">
        <v>115498</v>
      </c>
      <c r="F58" s="50" t="s">
        <v>131</v>
      </c>
      <c r="G58" s="51" t="s">
        <v>132</v>
      </c>
      <c r="H58" s="52" t="s">
        <v>133</v>
      </c>
      <c r="I58" s="44" t="s">
        <v>57</v>
      </c>
      <c r="J58" s="44" t="s">
        <v>57</v>
      </c>
      <c r="K58" s="44" t="s">
        <v>134</v>
      </c>
      <c r="L58" s="44">
        <v>80</v>
      </c>
      <c r="M58" s="6"/>
      <c r="N58" s="44">
        <v>112</v>
      </c>
      <c r="O58" s="76" t="s">
        <v>329</v>
      </c>
      <c r="P58" s="76" t="s">
        <v>206</v>
      </c>
      <c r="Q58" s="112" t="s">
        <v>337</v>
      </c>
      <c r="R58" s="61" t="s">
        <v>334</v>
      </c>
      <c r="S58" s="103" t="s">
        <v>338</v>
      </c>
      <c r="T58" s="100">
        <v>40056</v>
      </c>
      <c r="U58" s="108">
        <v>12</v>
      </c>
      <c r="V58" s="97" t="s">
        <v>44</v>
      </c>
      <c r="W58" s="97" t="s">
        <v>140</v>
      </c>
      <c r="X58" s="55" t="s">
        <v>340</v>
      </c>
      <c r="Y58" s="56"/>
      <c r="Z58" s="119">
        <v>321</v>
      </c>
      <c r="AA58" s="34">
        <f t="shared" si="0"/>
        <v>0</v>
      </c>
      <c r="AB58" s="35">
        <f t="shared" si="78"/>
        <v>0</v>
      </c>
      <c r="AC58" s="36"/>
      <c r="AD58" s="37">
        <f t="shared" si="77"/>
        <v>0</v>
      </c>
      <c r="AE58" s="36"/>
      <c r="AF58" s="37">
        <f t="shared" si="77"/>
        <v>0</v>
      </c>
      <c r="AG58" s="36"/>
      <c r="AH58" s="37">
        <f t="shared" si="79"/>
        <v>0</v>
      </c>
      <c r="AI58" s="36"/>
      <c r="AJ58" s="37">
        <f t="shared" si="80"/>
        <v>0</v>
      </c>
      <c r="AK58" s="36"/>
      <c r="AL58" s="37">
        <f t="shared" si="81"/>
        <v>0</v>
      </c>
      <c r="AM58" s="36"/>
      <c r="AN58" s="37">
        <f t="shared" si="82"/>
        <v>0</v>
      </c>
      <c r="AO58" s="36"/>
      <c r="AP58" s="37">
        <f t="shared" si="83"/>
        <v>0</v>
      </c>
      <c r="AQ58" s="36"/>
      <c r="AR58" s="37">
        <f t="shared" si="84"/>
        <v>0</v>
      </c>
      <c r="AS58" s="36"/>
      <c r="AT58" s="37">
        <f t="shared" si="85"/>
        <v>0</v>
      </c>
      <c r="AU58" s="36"/>
      <c r="AV58" s="37">
        <f t="shared" si="86"/>
        <v>0</v>
      </c>
      <c r="AW58" s="36"/>
      <c r="AX58" s="37">
        <f t="shared" si="87"/>
        <v>0</v>
      </c>
      <c r="AY58" s="36"/>
      <c r="AZ58" s="37">
        <f t="shared" si="88"/>
        <v>0</v>
      </c>
      <c r="BA58" s="36"/>
      <c r="BB58" s="37">
        <f t="shared" si="89"/>
        <v>0</v>
      </c>
      <c r="BC58" s="36"/>
      <c r="BD58" s="37">
        <f t="shared" si="90"/>
        <v>0</v>
      </c>
      <c r="BE58" s="36"/>
      <c r="BF58" s="37">
        <f t="shared" si="91"/>
        <v>0</v>
      </c>
      <c r="BG58" s="36"/>
      <c r="BH58" s="37">
        <f t="shared" si="92"/>
        <v>0</v>
      </c>
      <c r="BI58" s="36"/>
      <c r="BJ58" s="37">
        <f t="shared" si="93"/>
        <v>0</v>
      </c>
      <c r="BK58" s="36"/>
      <c r="BL58" s="37">
        <f t="shared" si="94"/>
        <v>0</v>
      </c>
      <c r="BM58" s="36"/>
      <c r="BN58" s="37">
        <f t="shared" si="95"/>
        <v>0</v>
      </c>
      <c r="BO58" s="36"/>
      <c r="BP58" s="37">
        <f t="shared" si="96"/>
        <v>0</v>
      </c>
      <c r="BQ58" s="36"/>
      <c r="BR58" s="37">
        <f t="shared" si="97"/>
        <v>0</v>
      </c>
      <c r="BS58" s="36"/>
      <c r="BT58" s="37">
        <f t="shared" si="98"/>
        <v>0</v>
      </c>
      <c r="BU58" s="36"/>
      <c r="BV58" s="37">
        <f t="shared" si="99"/>
        <v>0</v>
      </c>
      <c r="BW58" s="36"/>
      <c r="BX58" s="37">
        <f t="shared" si="100"/>
        <v>0</v>
      </c>
      <c r="BY58" s="36"/>
      <c r="BZ58" s="37">
        <f t="shared" si="101"/>
        <v>0</v>
      </c>
      <c r="CA58" s="36"/>
      <c r="CB58" s="37">
        <f t="shared" si="102"/>
        <v>0</v>
      </c>
      <c r="CC58" s="36"/>
      <c r="CD58" s="37">
        <f t="shared" si="103"/>
        <v>0</v>
      </c>
      <c r="CE58" s="36"/>
      <c r="CF58" s="37">
        <f t="shared" si="104"/>
        <v>0</v>
      </c>
      <c r="CG58" s="36"/>
      <c r="CH58" s="37">
        <f t="shared" si="105"/>
        <v>0</v>
      </c>
      <c r="CI58" s="36"/>
      <c r="CJ58" s="37">
        <f t="shared" si="106"/>
        <v>0</v>
      </c>
      <c r="CK58" s="36"/>
      <c r="CL58" s="37">
        <f t="shared" si="107"/>
        <v>0</v>
      </c>
      <c r="CM58" s="36"/>
      <c r="CN58" s="37">
        <f t="shared" si="108"/>
        <v>0</v>
      </c>
      <c r="CO58" s="36"/>
      <c r="CP58" s="37">
        <f t="shared" si="109"/>
        <v>0</v>
      </c>
      <c r="CQ58" s="36"/>
      <c r="CR58" s="37">
        <f t="shared" si="110"/>
        <v>0</v>
      </c>
      <c r="CS58" s="36"/>
      <c r="CT58" s="37">
        <f t="shared" si="111"/>
        <v>0</v>
      </c>
      <c r="CU58" s="36"/>
      <c r="CV58" s="37">
        <f t="shared" si="112"/>
        <v>0</v>
      </c>
      <c r="CW58" s="36"/>
      <c r="CX58" s="37">
        <f t="shared" si="113"/>
        <v>0</v>
      </c>
      <c r="CY58" s="36"/>
      <c r="CZ58" s="37">
        <f t="shared" si="114"/>
        <v>0</v>
      </c>
      <c r="DA58" s="36"/>
      <c r="DB58" s="37">
        <f t="shared" si="115"/>
        <v>0</v>
      </c>
      <c r="DC58" s="36"/>
      <c r="DD58" s="37">
        <f t="shared" si="116"/>
        <v>0</v>
      </c>
      <c r="DE58" s="36"/>
      <c r="DF58" s="37">
        <f t="shared" si="117"/>
        <v>0</v>
      </c>
      <c r="DG58" s="36"/>
      <c r="DH58" s="37">
        <f t="shared" si="118"/>
        <v>0</v>
      </c>
      <c r="DI58" s="36"/>
      <c r="DJ58" s="37">
        <f t="shared" si="119"/>
        <v>0</v>
      </c>
      <c r="DK58" s="36"/>
      <c r="DL58" s="37">
        <f t="shared" si="120"/>
        <v>0</v>
      </c>
      <c r="DM58" s="36"/>
      <c r="DN58" s="37">
        <f t="shared" si="121"/>
        <v>0</v>
      </c>
      <c r="DO58" s="36"/>
      <c r="DP58" s="37">
        <f t="shared" si="122"/>
        <v>0</v>
      </c>
      <c r="DQ58" s="36"/>
      <c r="DR58" s="37">
        <f t="shared" si="123"/>
        <v>0</v>
      </c>
      <c r="DS58" s="36"/>
      <c r="DT58" s="37">
        <f t="shared" si="124"/>
        <v>0</v>
      </c>
      <c r="DU58" s="36"/>
      <c r="DV58" s="37">
        <f t="shared" si="125"/>
        <v>0</v>
      </c>
      <c r="DW58" s="36"/>
      <c r="DX58" s="37">
        <f t="shared" si="126"/>
        <v>0</v>
      </c>
      <c r="DY58" s="36"/>
      <c r="DZ58" s="37">
        <f t="shared" si="127"/>
        <v>0</v>
      </c>
      <c r="EA58" s="36"/>
      <c r="EB58" s="37">
        <f t="shared" si="128"/>
        <v>0</v>
      </c>
      <c r="EC58" s="36"/>
      <c r="ED58" s="37">
        <f t="shared" si="129"/>
        <v>0</v>
      </c>
      <c r="EE58" s="36"/>
      <c r="EF58" s="37">
        <f t="shared" si="130"/>
        <v>0</v>
      </c>
      <c r="EG58" s="36"/>
      <c r="EH58" s="37">
        <f t="shared" si="131"/>
        <v>0</v>
      </c>
      <c r="EI58" s="36"/>
      <c r="EJ58" s="37">
        <f t="shared" si="132"/>
        <v>0</v>
      </c>
      <c r="EK58" s="36"/>
      <c r="EL58" s="37">
        <f t="shared" si="133"/>
        <v>0</v>
      </c>
      <c r="EM58" s="36"/>
      <c r="EN58" s="37">
        <f t="shared" si="134"/>
        <v>0</v>
      </c>
      <c r="EO58" s="36"/>
      <c r="EP58" s="37">
        <f t="shared" si="135"/>
        <v>0</v>
      </c>
      <c r="EQ58" s="36"/>
      <c r="ER58" s="37">
        <f t="shared" si="136"/>
        <v>0</v>
      </c>
      <c r="ES58" s="36"/>
      <c r="ET58" s="37">
        <f t="shared" si="137"/>
        <v>0</v>
      </c>
      <c r="EU58" s="36"/>
      <c r="EV58" s="37">
        <f t="shared" si="138"/>
        <v>0</v>
      </c>
      <c r="EW58" s="36"/>
      <c r="EX58" s="37">
        <f t="shared" si="139"/>
        <v>0</v>
      </c>
      <c r="EY58" s="36"/>
      <c r="EZ58" s="37">
        <f t="shared" si="140"/>
        <v>0</v>
      </c>
      <c r="FA58" s="36"/>
      <c r="FB58" s="37">
        <f t="shared" si="141"/>
        <v>0</v>
      </c>
      <c r="FC58" s="36"/>
      <c r="FD58" s="37">
        <f t="shared" si="142"/>
        <v>0</v>
      </c>
      <c r="FE58" s="36"/>
      <c r="FF58" s="37">
        <f t="shared" si="143"/>
        <v>0</v>
      </c>
      <c r="FG58" s="36"/>
      <c r="FH58" s="37">
        <f t="shared" si="144"/>
        <v>0</v>
      </c>
      <c r="FI58" s="36"/>
      <c r="FJ58" s="37">
        <f t="shared" si="145"/>
        <v>0</v>
      </c>
      <c r="FK58" s="36"/>
      <c r="FL58" s="37">
        <f t="shared" si="146"/>
        <v>0</v>
      </c>
      <c r="FM58" s="36"/>
      <c r="FN58" s="37">
        <f t="shared" si="147"/>
        <v>0</v>
      </c>
      <c r="FO58" s="36"/>
      <c r="FP58" s="37">
        <f t="shared" si="148"/>
        <v>0</v>
      </c>
      <c r="FQ58" s="36"/>
      <c r="FR58" s="37">
        <f t="shared" si="149"/>
        <v>0</v>
      </c>
      <c r="FS58" s="36"/>
      <c r="FT58" s="37">
        <f t="shared" si="150"/>
        <v>0</v>
      </c>
      <c r="FU58" s="36"/>
      <c r="FV58" s="37">
        <f t="shared" si="151"/>
        <v>0</v>
      </c>
      <c r="FW58" s="36"/>
      <c r="FX58" s="37">
        <f t="shared" si="152"/>
        <v>0</v>
      </c>
      <c r="FY58" s="36"/>
      <c r="FZ58" s="37">
        <f t="shared" si="153"/>
        <v>0</v>
      </c>
    </row>
    <row r="59" spans="1:182" s="7" customFormat="1" ht="60" x14ac:dyDescent="0.2">
      <c r="A59" s="72">
        <v>53</v>
      </c>
      <c r="B59" s="116" t="s">
        <v>461</v>
      </c>
      <c r="C59" s="99" t="s">
        <v>460</v>
      </c>
      <c r="D59" s="6"/>
      <c r="E59" s="45">
        <v>109026</v>
      </c>
      <c r="F59" s="50" t="s">
        <v>58</v>
      </c>
      <c r="G59" s="51" t="s">
        <v>132</v>
      </c>
      <c r="H59" s="52" t="s">
        <v>133</v>
      </c>
      <c r="I59" s="44" t="s">
        <v>57</v>
      </c>
      <c r="J59" s="44" t="s">
        <v>57</v>
      </c>
      <c r="K59" s="44" t="s">
        <v>134</v>
      </c>
      <c r="L59" s="44">
        <v>80</v>
      </c>
      <c r="M59" s="6"/>
      <c r="N59" s="44">
        <v>272</v>
      </c>
      <c r="O59" s="76" t="s">
        <v>341</v>
      </c>
      <c r="P59" s="76" t="s">
        <v>63</v>
      </c>
      <c r="Q59" s="112" t="s">
        <v>342</v>
      </c>
      <c r="R59" s="61" t="s">
        <v>343</v>
      </c>
      <c r="S59" s="104" t="s">
        <v>344</v>
      </c>
      <c r="T59" s="100">
        <v>41335</v>
      </c>
      <c r="U59" s="108">
        <v>12</v>
      </c>
      <c r="V59" s="97" t="s">
        <v>44</v>
      </c>
      <c r="W59" s="97" t="s">
        <v>140</v>
      </c>
      <c r="X59" s="55" t="s">
        <v>345</v>
      </c>
      <c r="Y59" s="56"/>
      <c r="Z59" s="119">
        <v>412</v>
      </c>
      <c r="AA59" s="34">
        <f t="shared" si="0"/>
        <v>0</v>
      </c>
      <c r="AB59" s="35">
        <f t="shared" si="78"/>
        <v>0</v>
      </c>
      <c r="AC59" s="36"/>
      <c r="AD59" s="37">
        <f t="shared" si="77"/>
        <v>0</v>
      </c>
      <c r="AE59" s="36"/>
      <c r="AF59" s="37">
        <f t="shared" si="77"/>
        <v>0</v>
      </c>
      <c r="AG59" s="36"/>
      <c r="AH59" s="37">
        <f t="shared" si="79"/>
        <v>0</v>
      </c>
      <c r="AI59" s="36"/>
      <c r="AJ59" s="37">
        <f t="shared" si="80"/>
        <v>0</v>
      </c>
      <c r="AK59" s="36"/>
      <c r="AL59" s="37">
        <f t="shared" si="81"/>
        <v>0</v>
      </c>
      <c r="AM59" s="36"/>
      <c r="AN59" s="37">
        <f t="shared" si="82"/>
        <v>0</v>
      </c>
      <c r="AO59" s="36"/>
      <c r="AP59" s="37">
        <f t="shared" si="83"/>
        <v>0</v>
      </c>
      <c r="AQ59" s="36"/>
      <c r="AR59" s="37">
        <f t="shared" si="84"/>
        <v>0</v>
      </c>
      <c r="AS59" s="36"/>
      <c r="AT59" s="37">
        <f t="shared" si="85"/>
        <v>0</v>
      </c>
      <c r="AU59" s="36"/>
      <c r="AV59" s="37">
        <f t="shared" si="86"/>
        <v>0</v>
      </c>
      <c r="AW59" s="36"/>
      <c r="AX59" s="37">
        <f t="shared" si="87"/>
        <v>0</v>
      </c>
      <c r="AY59" s="36"/>
      <c r="AZ59" s="37">
        <f t="shared" si="88"/>
        <v>0</v>
      </c>
      <c r="BA59" s="36"/>
      <c r="BB59" s="37">
        <f t="shared" si="89"/>
        <v>0</v>
      </c>
      <c r="BC59" s="36"/>
      <c r="BD59" s="37">
        <f t="shared" si="90"/>
        <v>0</v>
      </c>
      <c r="BE59" s="36"/>
      <c r="BF59" s="37">
        <f t="shared" si="91"/>
        <v>0</v>
      </c>
      <c r="BG59" s="36"/>
      <c r="BH59" s="37">
        <f t="shared" si="92"/>
        <v>0</v>
      </c>
      <c r="BI59" s="36"/>
      <c r="BJ59" s="37">
        <f t="shared" si="93"/>
        <v>0</v>
      </c>
      <c r="BK59" s="36"/>
      <c r="BL59" s="37">
        <f t="shared" si="94"/>
        <v>0</v>
      </c>
      <c r="BM59" s="36"/>
      <c r="BN59" s="37">
        <f t="shared" si="95"/>
        <v>0</v>
      </c>
      <c r="BO59" s="36"/>
      <c r="BP59" s="37">
        <f t="shared" si="96"/>
        <v>0</v>
      </c>
      <c r="BQ59" s="36"/>
      <c r="BR59" s="37">
        <f t="shared" si="97"/>
        <v>0</v>
      </c>
      <c r="BS59" s="36"/>
      <c r="BT59" s="37">
        <f t="shared" si="98"/>
        <v>0</v>
      </c>
      <c r="BU59" s="36"/>
      <c r="BV59" s="37">
        <f t="shared" si="99"/>
        <v>0</v>
      </c>
      <c r="BW59" s="36"/>
      <c r="BX59" s="37">
        <f t="shared" si="100"/>
        <v>0</v>
      </c>
      <c r="BY59" s="36"/>
      <c r="BZ59" s="37">
        <f t="shared" si="101"/>
        <v>0</v>
      </c>
      <c r="CA59" s="36"/>
      <c r="CB59" s="37">
        <f t="shared" si="102"/>
        <v>0</v>
      </c>
      <c r="CC59" s="36"/>
      <c r="CD59" s="37">
        <f t="shared" si="103"/>
        <v>0</v>
      </c>
      <c r="CE59" s="36"/>
      <c r="CF59" s="37">
        <f t="shared" si="104"/>
        <v>0</v>
      </c>
      <c r="CG59" s="36"/>
      <c r="CH59" s="37">
        <f t="shared" si="105"/>
        <v>0</v>
      </c>
      <c r="CI59" s="36"/>
      <c r="CJ59" s="37">
        <f t="shared" si="106"/>
        <v>0</v>
      </c>
      <c r="CK59" s="36"/>
      <c r="CL59" s="37">
        <f t="shared" si="107"/>
        <v>0</v>
      </c>
      <c r="CM59" s="36"/>
      <c r="CN59" s="37">
        <f t="shared" si="108"/>
        <v>0</v>
      </c>
      <c r="CO59" s="36"/>
      <c r="CP59" s="37">
        <f t="shared" si="109"/>
        <v>0</v>
      </c>
      <c r="CQ59" s="36"/>
      <c r="CR59" s="37">
        <f t="shared" si="110"/>
        <v>0</v>
      </c>
      <c r="CS59" s="36"/>
      <c r="CT59" s="37">
        <f t="shared" si="111"/>
        <v>0</v>
      </c>
      <c r="CU59" s="36"/>
      <c r="CV59" s="37">
        <f t="shared" si="112"/>
        <v>0</v>
      </c>
      <c r="CW59" s="36"/>
      <c r="CX59" s="37">
        <f t="shared" si="113"/>
        <v>0</v>
      </c>
      <c r="CY59" s="36"/>
      <c r="CZ59" s="37">
        <f t="shared" si="114"/>
        <v>0</v>
      </c>
      <c r="DA59" s="36"/>
      <c r="DB59" s="37">
        <f t="shared" si="115"/>
        <v>0</v>
      </c>
      <c r="DC59" s="36"/>
      <c r="DD59" s="37">
        <f t="shared" si="116"/>
        <v>0</v>
      </c>
      <c r="DE59" s="36"/>
      <c r="DF59" s="37">
        <f t="shared" si="117"/>
        <v>0</v>
      </c>
      <c r="DG59" s="36"/>
      <c r="DH59" s="37">
        <f t="shared" si="118"/>
        <v>0</v>
      </c>
      <c r="DI59" s="36"/>
      <c r="DJ59" s="37">
        <f t="shared" si="119"/>
        <v>0</v>
      </c>
      <c r="DK59" s="36"/>
      <c r="DL59" s="37">
        <f t="shared" si="120"/>
        <v>0</v>
      </c>
      <c r="DM59" s="36"/>
      <c r="DN59" s="37">
        <f t="shared" si="121"/>
        <v>0</v>
      </c>
      <c r="DO59" s="36"/>
      <c r="DP59" s="37">
        <f t="shared" si="122"/>
        <v>0</v>
      </c>
      <c r="DQ59" s="36"/>
      <c r="DR59" s="37">
        <f t="shared" si="123"/>
        <v>0</v>
      </c>
      <c r="DS59" s="36"/>
      <c r="DT59" s="37">
        <f t="shared" si="124"/>
        <v>0</v>
      </c>
      <c r="DU59" s="36"/>
      <c r="DV59" s="37">
        <f t="shared" si="125"/>
        <v>0</v>
      </c>
      <c r="DW59" s="36"/>
      <c r="DX59" s="37">
        <f t="shared" si="126"/>
        <v>0</v>
      </c>
      <c r="DY59" s="36"/>
      <c r="DZ59" s="37">
        <f t="shared" si="127"/>
        <v>0</v>
      </c>
      <c r="EA59" s="36"/>
      <c r="EB59" s="37">
        <f t="shared" si="128"/>
        <v>0</v>
      </c>
      <c r="EC59" s="36"/>
      <c r="ED59" s="37">
        <f t="shared" si="129"/>
        <v>0</v>
      </c>
      <c r="EE59" s="36"/>
      <c r="EF59" s="37">
        <f t="shared" si="130"/>
        <v>0</v>
      </c>
      <c r="EG59" s="36"/>
      <c r="EH59" s="37">
        <f t="shared" si="131"/>
        <v>0</v>
      </c>
      <c r="EI59" s="36"/>
      <c r="EJ59" s="37">
        <f t="shared" si="132"/>
        <v>0</v>
      </c>
      <c r="EK59" s="36"/>
      <c r="EL59" s="37">
        <f t="shared" si="133"/>
        <v>0</v>
      </c>
      <c r="EM59" s="36"/>
      <c r="EN59" s="37">
        <f t="shared" si="134"/>
        <v>0</v>
      </c>
      <c r="EO59" s="36"/>
      <c r="EP59" s="37">
        <f t="shared" si="135"/>
        <v>0</v>
      </c>
      <c r="EQ59" s="36"/>
      <c r="ER59" s="37">
        <f t="shared" si="136"/>
        <v>0</v>
      </c>
      <c r="ES59" s="36"/>
      <c r="ET59" s="37">
        <f t="shared" si="137"/>
        <v>0</v>
      </c>
      <c r="EU59" s="36"/>
      <c r="EV59" s="37">
        <f t="shared" si="138"/>
        <v>0</v>
      </c>
      <c r="EW59" s="36"/>
      <c r="EX59" s="37">
        <f t="shared" si="139"/>
        <v>0</v>
      </c>
      <c r="EY59" s="36"/>
      <c r="EZ59" s="37">
        <f t="shared" si="140"/>
        <v>0</v>
      </c>
      <c r="FA59" s="36"/>
      <c r="FB59" s="37">
        <f t="shared" si="141"/>
        <v>0</v>
      </c>
      <c r="FC59" s="36"/>
      <c r="FD59" s="37">
        <f t="shared" si="142"/>
        <v>0</v>
      </c>
      <c r="FE59" s="36"/>
      <c r="FF59" s="37">
        <f t="shared" si="143"/>
        <v>0</v>
      </c>
      <c r="FG59" s="36"/>
      <c r="FH59" s="37">
        <f t="shared" si="144"/>
        <v>0</v>
      </c>
      <c r="FI59" s="36"/>
      <c r="FJ59" s="37">
        <f t="shared" si="145"/>
        <v>0</v>
      </c>
      <c r="FK59" s="36"/>
      <c r="FL59" s="37">
        <f t="shared" si="146"/>
        <v>0</v>
      </c>
      <c r="FM59" s="36"/>
      <c r="FN59" s="37">
        <f t="shared" si="147"/>
        <v>0</v>
      </c>
      <c r="FO59" s="36"/>
      <c r="FP59" s="37">
        <f t="shared" si="148"/>
        <v>0</v>
      </c>
      <c r="FQ59" s="36"/>
      <c r="FR59" s="37">
        <f t="shared" si="149"/>
        <v>0</v>
      </c>
      <c r="FS59" s="36"/>
      <c r="FT59" s="37">
        <f t="shared" si="150"/>
        <v>0</v>
      </c>
      <c r="FU59" s="36"/>
      <c r="FV59" s="37">
        <f t="shared" si="151"/>
        <v>0</v>
      </c>
      <c r="FW59" s="36"/>
      <c r="FX59" s="37">
        <f t="shared" si="152"/>
        <v>0</v>
      </c>
      <c r="FY59" s="36"/>
      <c r="FZ59" s="37">
        <f t="shared" si="153"/>
        <v>0</v>
      </c>
    </row>
    <row r="60" spans="1:182" s="7" customFormat="1" ht="60" x14ac:dyDescent="0.2">
      <c r="A60" s="72">
        <v>54</v>
      </c>
      <c r="B60" s="116" t="s">
        <v>462</v>
      </c>
      <c r="C60" s="99" t="s">
        <v>442</v>
      </c>
      <c r="D60" s="6"/>
      <c r="E60" s="45">
        <v>109025</v>
      </c>
      <c r="F60" s="50" t="s">
        <v>58</v>
      </c>
      <c r="G60" s="51" t="s">
        <v>132</v>
      </c>
      <c r="H60" s="52" t="s">
        <v>133</v>
      </c>
      <c r="I60" s="44" t="s">
        <v>57</v>
      </c>
      <c r="J60" s="44" t="s">
        <v>57</v>
      </c>
      <c r="K60" s="44" t="s">
        <v>134</v>
      </c>
      <c r="L60" s="44">
        <v>80</v>
      </c>
      <c r="M60" s="6"/>
      <c r="N60" s="44">
        <v>256</v>
      </c>
      <c r="O60" s="76" t="s">
        <v>341</v>
      </c>
      <c r="P60" s="76" t="s">
        <v>63</v>
      </c>
      <c r="Q60" s="112" t="s">
        <v>346</v>
      </c>
      <c r="R60" s="61" t="s">
        <v>343</v>
      </c>
      <c r="S60" s="104" t="s">
        <v>347</v>
      </c>
      <c r="T60" s="100" t="s">
        <v>348</v>
      </c>
      <c r="U60" s="108">
        <v>12</v>
      </c>
      <c r="V60" s="97" t="s">
        <v>44</v>
      </c>
      <c r="W60" s="97" t="s">
        <v>140</v>
      </c>
      <c r="X60" s="55" t="s">
        <v>349</v>
      </c>
      <c r="Y60" s="56"/>
      <c r="Z60" s="119">
        <v>363</v>
      </c>
      <c r="AA60" s="34">
        <f t="shared" si="0"/>
        <v>0</v>
      </c>
      <c r="AB60" s="35">
        <f t="shared" si="78"/>
        <v>0</v>
      </c>
      <c r="AC60" s="36"/>
      <c r="AD60" s="37">
        <f t="shared" si="77"/>
        <v>0</v>
      </c>
      <c r="AE60" s="36"/>
      <c r="AF60" s="37">
        <f t="shared" si="77"/>
        <v>0</v>
      </c>
      <c r="AG60" s="36"/>
      <c r="AH60" s="37">
        <f t="shared" si="79"/>
        <v>0</v>
      </c>
      <c r="AI60" s="36"/>
      <c r="AJ60" s="37">
        <f t="shared" si="80"/>
        <v>0</v>
      </c>
      <c r="AK60" s="36"/>
      <c r="AL60" s="37">
        <f t="shared" si="81"/>
        <v>0</v>
      </c>
      <c r="AM60" s="36"/>
      <c r="AN60" s="37">
        <f t="shared" si="82"/>
        <v>0</v>
      </c>
      <c r="AO60" s="36"/>
      <c r="AP60" s="37">
        <f t="shared" si="83"/>
        <v>0</v>
      </c>
      <c r="AQ60" s="36"/>
      <c r="AR60" s="37">
        <f t="shared" si="84"/>
        <v>0</v>
      </c>
      <c r="AS60" s="36"/>
      <c r="AT60" s="37">
        <f t="shared" si="85"/>
        <v>0</v>
      </c>
      <c r="AU60" s="36"/>
      <c r="AV60" s="37">
        <f t="shared" si="86"/>
        <v>0</v>
      </c>
      <c r="AW60" s="36"/>
      <c r="AX60" s="37">
        <f t="shared" si="87"/>
        <v>0</v>
      </c>
      <c r="AY60" s="36"/>
      <c r="AZ60" s="37">
        <f t="shared" si="88"/>
        <v>0</v>
      </c>
      <c r="BA60" s="36"/>
      <c r="BB60" s="37">
        <f t="shared" si="89"/>
        <v>0</v>
      </c>
      <c r="BC60" s="36"/>
      <c r="BD60" s="37">
        <f t="shared" si="90"/>
        <v>0</v>
      </c>
      <c r="BE60" s="36"/>
      <c r="BF60" s="37">
        <f t="shared" si="91"/>
        <v>0</v>
      </c>
      <c r="BG60" s="36"/>
      <c r="BH60" s="37">
        <f t="shared" si="92"/>
        <v>0</v>
      </c>
      <c r="BI60" s="36"/>
      <c r="BJ60" s="37">
        <f t="shared" si="93"/>
        <v>0</v>
      </c>
      <c r="BK60" s="36"/>
      <c r="BL60" s="37">
        <f t="shared" si="94"/>
        <v>0</v>
      </c>
      <c r="BM60" s="36"/>
      <c r="BN60" s="37">
        <f t="shared" si="95"/>
        <v>0</v>
      </c>
      <c r="BO60" s="36"/>
      <c r="BP60" s="37">
        <f t="shared" si="96"/>
        <v>0</v>
      </c>
      <c r="BQ60" s="36"/>
      <c r="BR60" s="37">
        <f t="shared" si="97"/>
        <v>0</v>
      </c>
      <c r="BS60" s="36"/>
      <c r="BT60" s="37">
        <f t="shared" si="98"/>
        <v>0</v>
      </c>
      <c r="BU60" s="36"/>
      <c r="BV60" s="37">
        <f t="shared" si="99"/>
        <v>0</v>
      </c>
      <c r="BW60" s="36"/>
      <c r="BX60" s="37">
        <f t="shared" si="100"/>
        <v>0</v>
      </c>
      <c r="BY60" s="36"/>
      <c r="BZ60" s="37">
        <f t="shared" si="101"/>
        <v>0</v>
      </c>
      <c r="CA60" s="36"/>
      <c r="CB60" s="37">
        <f t="shared" si="102"/>
        <v>0</v>
      </c>
      <c r="CC60" s="36"/>
      <c r="CD60" s="37">
        <f t="shared" si="103"/>
        <v>0</v>
      </c>
      <c r="CE60" s="36"/>
      <c r="CF60" s="37">
        <f t="shared" si="104"/>
        <v>0</v>
      </c>
      <c r="CG60" s="36"/>
      <c r="CH60" s="37">
        <f t="shared" si="105"/>
        <v>0</v>
      </c>
      <c r="CI60" s="36"/>
      <c r="CJ60" s="37">
        <f t="shared" si="106"/>
        <v>0</v>
      </c>
      <c r="CK60" s="36"/>
      <c r="CL60" s="37">
        <f t="shared" si="107"/>
        <v>0</v>
      </c>
      <c r="CM60" s="36"/>
      <c r="CN60" s="37">
        <f t="shared" si="108"/>
        <v>0</v>
      </c>
      <c r="CO60" s="36"/>
      <c r="CP60" s="37">
        <f t="shared" si="109"/>
        <v>0</v>
      </c>
      <c r="CQ60" s="36"/>
      <c r="CR60" s="37">
        <f t="shared" si="110"/>
        <v>0</v>
      </c>
      <c r="CS60" s="36"/>
      <c r="CT60" s="37">
        <f t="shared" si="111"/>
        <v>0</v>
      </c>
      <c r="CU60" s="36"/>
      <c r="CV60" s="37">
        <f t="shared" si="112"/>
        <v>0</v>
      </c>
      <c r="CW60" s="36"/>
      <c r="CX60" s="37">
        <f t="shared" si="113"/>
        <v>0</v>
      </c>
      <c r="CY60" s="36"/>
      <c r="CZ60" s="37">
        <f t="shared" si="114"/>
        <v>0</v>
      </c>
      <c r="DA60" s="36"/>
      <c r="DB60" s="37">
        <f t="shared" si="115"/>
        <v>0</v>
      </c>
      <c r="DC60" s="36"/>
      <c r="DD60" s="37">
        <f t="shared" si="116"/>
        <v>0</v>
      </c>
      <c r="DE60" s="36"/>
      <c r="DF60" s="37">
        <f t="shared" si="117"/>
        <v>0</v>
      </c>
      <c r="DG60" s="36"/>
      <c r="DH60" s="37">
        <f t="shared" si="118"/>
        <v>0</v>
      </c>
      <c r="DI60" s="36"/>
      <c r="DJ60" s="37">
        <f t="shared" si="119"/>
        <v>0</v>
      </c>
      <c r="DK60" s="36"/>
      <c r="DL60" s="37">
        <f t="shared" si="120"/>
        <v>0</v>
      </c>
      <c r="DM60" s="36"/>
      <c r="DN60" s="37">
        <f t="shared" si="121"/>
        <v>0</v>
      </c>
      <c r="DO60" s="36"/>
      <c r="DP60" s="37">
        <f t="shared" si="122"/>
        <v>0</v>
      </c>
      <c r="DQ60" s="36"/>
      <c r="DR60" s="37">
        <f t="shared" si="123"/>
        <v>0</v>
      </c>
      <c r="DS60" s="36"/>
      <c r="DT60" s="37">
        <f t="shared" si="124"/>
        <v>0</v>
      </c>
      <c r="DU60" s="36"/>
      <c r="DV60" s="37">
        <f t="shared" si="125"/>
        <v>0</v>
      </c>
      <c r="DW60" s="36"/>
      <c r="DX60" s="37">
        <f t="shared" si="126"/>
        <v>0</v>
      </c>
      <c r="DY60" s="36"/>
      <c r="DZ60" s="37">
        <f t="shared" si="127"/>
        <v>0</v>
      </c>
      <c r="EA60" s="36"/>
      <c r="EB60" s="37">
        <f t="shared" si="128"/>
        <v>0</v>
      </c>
      <c r="EC60" s="36"/>
      <c r="ED60" s="37">
        <f t="shared" si="129"/>
        <v>0</v>
      </c>
      <c r="EE60" s="36"/>
      <c r="EF60" s="37">
        <f t="shared" si="130"/>
        <v>0</v>
      </c>
      <c r="EG60" s="36"/>
      <c r="EH60" s="37">
        <f t="shared" si="131"/>
        <v>0</v>
      </c>
      <c r="EI60" s="36"/>
      <c r="EJ60" s="37">
        <f t="shared" si="132"/>
        <v>0</v>
      </c>
      <c r="EK60" s="36"/>
      <c r="EL60" s="37">
        <f t="shared" si="133"/>
        <v>0</v>
      </c>
      <c r="EM60" s="36"/>
      <c r="EN60" s="37">
        <f t="shared" si="134"/>
        <v>0</v>
      </c>
      <c r="EO60" s="36"/>
      <c r="EP60" s="37">
        <f t="shared" si="135"/>
        <v>0</v>
      </c>
      <c r="EQ60" s="36"/>
      <c r="ER60" s="37">
        <f t="shared" si="136"/>
        <v>0</v>
      </c>
      <c r="ES60" s="36"/>
      <c r="ET60" s="37">
        <f t="shared" si="137"/>
        <v>0</v>
      </c>
      <c r="EU60" s="36"/>
      <c r="EV60" s="37">
        <f t="shared" si="138"/>
        <v>0</v>
      </c>
      <c r="EW60" s="36"/>
      <c r="EX60" s="37">
        <f t="shared" si="139"/>
        <v>0</v>
      </c>
      <c r="EY60" s="36"/>
      <c r="EZ60" s="37">
        <f t="shared" si="140"/>
        <v>0</v>
      </c>
      <c r="FA60" s="36"/>
      <c r="FB60" s="37">
        <f t="shared" si="141"/>
        <v>0</v>
      </c>
      <c r="FC60" s="36"/>
      <c r="FD60" s="37">
        <f t="shared" si="142"/>
        <v>0</v>
      </c>
      <c r="FE60" s="36"/>
      <c r="FF60" s="37">
        <f t="shared" si="143"/>
        <v>0</v>
      </c>
      <c r="FG60" s="36"/>
      <c r="FH60" s="37">
        <f t="shared" si="144"/>
        <v>0</v>
      </c>
      <c r="FI60" s="36"/>
      <c r="FJ60" s="37">
        <f t="shared" si="145"/>
        <v>0</v>
      </c>
      <c r="FK60" s="36"/>
      <c r="FL60" s="37">
        <f t="shared" si="146"/>
        <v>0</v>
      </c>
      <c r="FM60" s="36"/>
      <c r="FN60" s="37">
        <f t="shared" si="147"/>
        <v>0</v>
      </c>
      <c r="FO60" s="36"/>
      <c r="FP60" s="37">
        <f t="shared" si="148"/>
        <v>0</v>
      </c>
      <c r="FQ60" s="36"/>
      <c r="FR60" s="37">
        <f t="shared" si="149"/>
        <v>0</v>
      </c>
      <c r="FS60" s="36"/>
      <c r="FT60" s="37">
        <f t="shared" si="150"/>
        <v>0</v>
      </c>
      <c r="FU60" s="36"/>
      <c r="FV60" s="37">
        <f t="shared" si="151"/>
        <v>0</v>
      </c>
      <c r="FW60" s="36"/>
      <c r="FX60" s="37">
        <f t="shared" si="152"/>
        <v>0</v>
      </c>
      <c r="FY60" s="36"/>
      <c r="FZ60" s="37">
        <f t="shared" si="153"/>
        <v>0</v>
      </c>
    </row>
    <row r="61" spans="1:182" s="7" customFormat="1" ht="90" x14ac:dyDescent="0.2">
      <c r="A61" s="72">
        <v>55</v>
      </c>
      <c r="B61" s="117" t="s">
        <v>350</v>
      </c>
      <c r="C61" s="99" t="s">
        <v>443</v>
      </c>
      <c r="D61" s="6"/>
      <c r="E61" s="45">
        <v>99107</v>
      </c>
      <c r="F61" s="50" t="s">
        <v>351</v>
      </c>
      <c r="G61" s="51" t="s">
        <v>132</v>
      </c>
      <c r="H61" s="52" t="s">
        <v>133</v>
      </c>
      <c r="I61" s="44" t="s">
        <v>57</v>
      </c>
      <c r="J61" s="44" t="s">
        <v>57</v>
      </c>
      <c r="K61" s="44" t="s">
        <v>134</v>
      </c>
      <c r="L61" s="44">
        <v>65</v>
      </c>
      <c r="M61" s="6"/>
      <c r="N61" s="44">
        <v>176</v>
      </c>
      <c r="O61" s="76" t="s">
        <v>352</v>
      </c>
      <c r="P61" s="76" t="s">
        <v>353</v>
      </c>
      <c r="Q61" s="112" t="s">
        <v>330</v>
      </c>
      <c r="R61" s="61" t="s">
        <v>354</v>
      </c>
      <c r="S61" s="104" t="s">
        <v>355</v>
      </c>
      <c r="T61" s="100">
        <v>40878</v>
      </c>
      <c r="U61" s="108">
        <v>14</v>
      </c>
      <c r="V61" s="97" t="s">
        <v>44</v>
      </c>
      <c r="W61" s="97" t="s">
        <v>140</v>
      </c>
      <c r="X61" s="55" t="s">
        <v>356</v>
      </c>
      <c r="Y61" s="56"/>
      <c r="Z61" s="119">
        <v>363</v>
      </c>
      <c r="AA61" s="34">
        <f t="shared" si="0"/>
        <v>0</v>
      </c>
      <c r="AB61" s="35">
        <f t="shared" si="78"/>
        <v>0</v>
      </c>
      <c r="AC61" s="36"/>
      <c r="AD61" s="37">
        <f t="shared" si="77"/>
        <v>0</v>
      </c>
      <c r="AE61" s="36"/>
      <c r="AF61" s="37">
        <f t="shared" si="77"/>
        <v>0</v>
      </c>
      <c r="AG61" s="36"/>
      <c r="AH61" s="37">
        <f t="shared" si="79"/>
        <v>0</v>
      </c>
      <c r="AI61" s="36"/>
      <c r="AJ61" s="37">
        <f t="shared" si="80"/>
        <v>0</v>
      </c>
      <c r="AK61" s="36"/>
      <c r="AL61" s="37">
        <f t="shared" si="81"/>
        <v>0</v>
      </c>
      <c r="AM61" s="36"/>
      <c r="AN61" s="37">
        <f t="shared" si="82"/>
        <v>0</v>
      </c>
      <c r="AO61" s="36"/>
      <c r="AP61" s="37">
        <f t="shared" si="83"/>
        <v>0</v>
      </c>
      <c r="AQ61" s="36"/>
      <c r="AR61" s="37">
        <f t="shared" si="84"/>
        <v>0</v>
      </c>
      <c r="AS61" s="36"/>
      <c r="AT61" s="37">
        <f t="shared" si="85"/>
        <v>0</v>
      </c>
      <c r="AU61" s="36"/>
      <c r="AV61" s="37">
        <f t="shared" si="86"/>
        <v>0</v>
      </c>
      <c r="AW61" s="36"/>
      <c r="AX61" s="37">
        <f t="shared" si="87"/>
        <v>0</v>
      </c>
      <c r="AY61" s="36"/>
      <c r="AZ61" s="37">
        <f t="shared" si="88"/>
        <v>0</v>
      </c>
      <c r="BA61" s="36"/>
      <c r="BB61" s="37">
        <f t="shared" si="89"/>
        <v>0</v>
      </c>
      <c r="BC61" s="36"/>
      <c r="BD61" s="37">
        <f t="shared" si="90"/>
        <v>0</v>
      </c>
      <c r="BE61" s="36"/>
      <c r="BF61" s="37">
        <f t="shared" si="91"/>
        <v>0</v>
      </c>
      <c r="BG61" s="36"/>
      <c r="BH61" s="37">
        <f t="shared" si="92"/>
        <v>0</v>
      </c>
      <c r="BI61" s="36"/>
      <c r="BJ61" s="37">
        <f t="shared" si="93"/>
        <v>0</v>
      </c>
      <c r="BK61" s="36"/>
      <c r="BL61" s="37">
        <f t="shared" si="94"/>
        <v>0</v>
      </c>
      <c r="BM61" s="36"/>
      <c r="BN61" s="37">
        <f t="shared" si="95"/>
        <v>0</v>
      </c>
      <c r="BO61" s="36"/>
      <c r="BP61" s="37">
        <f t="shared" si="96"/>
        <v>0</v>
      </c>
      <c r="BQ61" s="36"/>
      <c r="BR61" s="37">
        <f t="shared" si="97"/>
        <v>0</v>
      </c>
      <c r="BS61" s="36"/>
      <c r="BT61" s="37">
        <f t="shared" si="98"/>
        <v>0</v>
      </c>
      <c r="BU61" s="36"/>
      <c r="BV61" s="37">
        <f t="shared" si="99"/>
        <v>0</v>
      </c>
      <c r="BW61" s="36"/>
      <c r="BX61" s="37">
        <f t="shared" si="100"/>
        <v>0</v>
      </c>
      <c r="BY61" s="36"/>
      <c r="BZ61" s="37">
        <f t="shared" si="101"/>
        <v>0</v>
      </c>
      <c r="CA61" s="36"/>
      <c r="CB61" s="37">
        <f t="shared" si="102"/>
        <v>0</v>
      </c>
      <c r="CC61" s="36"/>
      <c r="CD61" s="37">
        <f t="shared" si="103"/>
        <v>0</v>
      </c>
      <c r="CE61" s="36"/>
      <c r="CF61" s="37">
        <f t="shared" si="104"/>
        <v>0</v>
      </c>
      <c r="CG61" s="36"/>
      <c r="CH61" s="37">
        <f t="shared" si="105"/>
        <v>0</v>
      </c>
      <c r="CI61" s="36"/>
      <c r="CJ61" s="37">
        <f t="shared" si="106"/>
        <v>0</v>
      </c>
      <c r="CK61" s="36"/>
      <c r="CL61" s="37">
        <f t="shared" si="107"/>
        <v>0</v>
      </c>
      <c r="CM61" s="36"/>
      <c r="CN61" s="37">
        <f t="shared" si="108"/>
        <v>0</v>
      </c>
      <c r="CO61" s="36"/>
      <c r="CP61" s="37">
        <f t="shared" si="109"/>
        <v>0</v>
      </c>
      <c r="CQ61" s="36"/>
      <c r="CR61" s="37">
        <f t="shared" si="110"/>
        <v>0</v>
      </c>
      <c r="CS61" s="36"/>
      <c r="CT61" s="37">
        <f t="shared" si="111"/>
        <v>0</v>
      </c>
      <c r="CU61" s="36"/>
      <c r="CV61" s="37">
        <f t="shared" si="112"/>
        <v>0</v>
      </c>
      <c r="CW61" s="36"/>
      <c r="CX61" s="37">
        <f t="shared" si="113"/>
        <v>0</v>
      </c>
      <c r="CY61" s="36"/>
      <c r="CZ61" s="37">
        <f t="shared" si="114"/>
        <v>0</v>
      </c>
      <c r="DA61" s="36"/>
      <c r="DB61" s="37">
        <f t="shared" si="115"/>
        <v>0</v>
      </c>
      <c r="DC61" s="36"/>
      <c r="DD61" s="37">
        <f t="shared" si="116"/>
        <v>0</v>
      </c>
      <c r="DE61" s="36"/>
      <c r="DF61" s="37">
        <f t="shared" si="117"/>
        <v>0</v>
      </c>
      <c r="DG61" s="36"/>
      <c r="DH61" s="37">
        <f t="shared" si="118"/>
        <v>0</v>
      </c>
      <c r="DI61" s="36"/>
      <c r="DJ61" s="37">
        <f t="shared" si="119"/>
        <v>0</v>
      </c>
      <c r="DK61" s="36"/>
      <c r="DL61" s="37">
        <f t="shared" si="120"/>
        <v>0</v>
      </c>
      <c r="DM61" s="36"/>
      <c r="DN61" s="37">
        <f t="shared" si="121"/>
        <v>0</v>
      </c>
      <c r="DO61" s="36"/>
      <c r="DP61" s="37">
        <f t="shared" si="122"/>
        <v>0</v>
      </c>
      <c r="DQ61" s="36"/>
      <c r="DR61" s="37">
        <f t="shared" si="123"/>
        <v>0</v>
      </c>
      <c r="DS61" s="36"/>
      <c r="DT61" s="37">
        <f t="shared" si="124"/>
        <v>0</v>
      </c>
      <c r="DU61" s="36"/>
      <c r="DV61" s="37">
        <f t="shared" si="125"/>
        <v>0</v>
      </c>
      <c r="DW61" s="36"/>
      <c r="DX61" s="37">
        <f t="shared" si="126"/>
        <v>0</v>
      </c>
      <c r="DY61" s="36"/>
      <c r="DZ61" s="37">
        <f t="shared" si="127"/>
        <v>0</v>
      </c>
      <c r="EA61" s="36"/>
      <c r="EB61" s="37">
        <f t="shared" si="128"/>
        <v>0</v>
      </c>
      <c r="EC61" s="36"/>
      <c r="ED61" s="37">
        <f t="shared" si="129"/>
        <v>0</v>
      </c>
      <c r="EE61" s="36"/>
      <c r="EF61" s="37">
        <f t="shared" si="130"/>
        <v>0</v>
      </c>
      <c r="EG61" s="36"/>
      <c r="EH61" s="37">
        <f t="shared" si="131"/>
        <v>0</v>
      </c>
      <c r="EI61" s="36"/>
      <c r="EJ61" s="37">
        <f t="shared" si="132"/>
        <v>0</v>
      </c>
      <c r="EK61" s="36"/>
      <c r="EL61" s="37">
        <f t="shared" si="133"/>
        <v>0</v>
      </c>
      <c r="EM61" s="36"/>
      <c r="EN61" s="37">
        <f t="shared" si="134"/>
        <v>0</v>
      </c>
      <c r="EO61" s="36"/>
      <c r="EP61" s="37">
        <f t="shared" si="135"/>
        <v>0</v>
      </c>
      <c r="EQ61" s="36"/>
      <c r="ER61" s="37">
        <f t="shared" si="136"/>
        <v>0</v>
      </c>
      <c r="ES61" s="36"/>
      <c r="ET61" s="37">
        <f t="shared" si="137"/>
        <v>0</v>
      </c>
      <c r="EU61" s="36"/>
      <c r="EV61" s="37">
        <f t="shared" si="138"/>
        <v>0</v>
      </c>
      <c r="EW61" s="36"/>
      <c r="EX61" s="37">
        <f t="shared" si="139"/>
        <v>0</v>
      </c>
      <c r="EY61" s="36"/>
      <c r="EZ61" s="37">
        <f t="shared" si="140"/>
        <v>0</v>
      </c>
      <c r="FA61" s="36"/>
      <c r="FB61" s="37">
        <f t="shared" si="141"/>
        <v>0</v>
      </c>
      <c r="FC61" s="36"/>
      <c r="FD61" s="37">
        <f t="shared" si="142"/>
        <v>0</v>
      </c>
      <c r="FE61" s="36"/>
      <c r="FF61" s="37">
        <f t="shared" si="143"/>
        <v>0</v>
      </c>
      <c r="FG61" s="36"/>
      <c r="FH61" s="37">
        <f t="shared" si="144"/>
        <v>0</v>
      </c>
      <c r="FI61" s="36"/>
      <c r="FJ61" s="37">
        <f t="shared" si="145"/>
        <v>0</v>
      </c>
      <c r="FK61" s="36"/>
      <c r="FL61" s="37">
        <f t="shared" si="146"/>
        <v>0</v>
      </c>
      <c r="FM61" s="36"/>
      <c r="FN61" s="37">
        <f t="shared" si="147"/>
        <v>0</v>
      </c>
      <c r="FO61" s="36"/>
      <c r="FP61" s="37">
        <f t="shared" si="148"/>
        <v>0</v>
      </c>
      <c r="FQ61" s="36"/>
      <c r="FR61" s="37">
        <f t="shared" si="149"/>
        <v>0</v>
      </c>
      <c r="FS61" s="36"/>
      <c r="FT61" s="37">
        <f t="shared" si="150"/>
        <v>0</v>
      </c>
      <c r="FU61" s="36"/>
      <c r="FV61" s="37">
        <f t="shared" si="151"/>
        <v>0</v>
      </c>
      <c r="FW61" s="36"/>
      <c r="FX61" s="37">
        <f t="shared" si="152"/>
        <v>0</v>
      </c>
      <c r="FY61" s="36"/>
      <c r="FZ61" s="37">
        <f t="shared" si="153"/>
        <v>0</v>
      </c>
    </row>
    <row r="62" spans="1:182" s="7" customFormat="1" ht="90" x14ac:dyDescent="0.2">
      <c r="A62" s="72">
        <v>56</v>
      </c>
      <c r="B62" s="117" t="s">
        <v>357</v>
      </c>
      <c r="C62" s="99" t="s">
        <v>444</v>
      </c>
      <c r="D62" s="6"/>
      <c r="E62" s="45">
        <v>99106</v>
      </c>
      <c r="F62" s="50" t="s">
        <v>351</v>
      </c>
      <c r="G62" s="51" t="s">
        <v>132</v>
      </c>
      <c r="H62" s="52" t="s">
        <v>133</v>
      </c>
      <c r="I62" s="44" t="s">
        <v>57</v>
      </c>
      <c r="J62" s="44" t="s">
        <v>57</v>
      </c>
      <c r="K62" s="44" t="s">
        <v>134</v>
      </c>
      <c r="L62" s="44">
        <v>65</v>
      </c>
      <c r="M62" s="6"/>
      <c r="N62" s="44">
        <v>192</v>
      </c>
      <c r="O62" s="76" t="s">
        <v>352</v>
      </c>
      <c r="P62" s="76" t="s">
        <v>353</v>
      </c>
      <c r="Q62" s="112" t="s">
        <v>337</v>
      </c>
      <c r="R62" s="61" t="s">
        <v>354</v>
      </c>
      <c r="S62" s="104" t="s">
        <v>467</v>
      </c>
      <c r="T62" s="100">
        <v>40909</v>
      </c>
      <c r="U62" s="108">
        <v>14</v>
      </c>
      <c r="V62" s="97" t="s">
        <v>44</v>
      </c>
      <c r="W62" s="97" t="s">
        <v>140</v>
      </c>
      <c r="X62" s="55" t="s">
        <v>358</v>
      </c>
      <c r="Y62" s="56"/>
      <c r="Z62" s="119">
        <v>363</v>
      </c>
      <c r="AA62" s="34">
        <f t="shared" si="0"/>
        <v>0</v>
      </c>
      <c r="AB62" s="35">
        <f t="shared" si="78"/>
        <v>0</v>
      </c>
      <c r="AC62" s="36"/>
      <c r="AD62" s="37">
        <f t="shared" si="77"/>
        <v>0</v>
      </c>
      <c r="AE62" s="36"/>
      <c r="AF62" s="37">
        <f t="shared" si="77"/>
        <v>0</v>
      </c>
      <c r="AG62" s="36"/>
      <c r="AH62" s="37">
        <f t="shared" si="79"/>
        <v>0</v>
      </c>
      <c r="AI62" s="36"/>
      <c r="AJ62" s="37">
        <f t="shared" si="80"/>
        <v>0</v>
      </c>
      <c r="AK62" s="36"/>
      <c r="AL62" s="37">
        <f t="shared" si="81"/>
        <v>0</v>
      </c>
      <c r="AM62" s="36"/>
      <c r="AN62" s="37">
        <f t="shared" si="82"/>
        <v>0</v>
      </c>
      <c r="AO62" s="36"/>
      <c r="AP62" s="37">
        <f t="shared" si="83"/>
        <v>0</v>
      </c>
      <c r="AQ62" s="36"/>
      <c r="AR62" s="37">
        <f t="shared" si="84"/>
        <v>0</v>
      </c>
      <c r="AS62" s="36"/>
      <c r="AT62" s="37">
        <f t="shared" si="85"/>
        <v>0</v>
      </c>
      <c r="AU62" s="36"/>
      <c r="AV62" s="37">
        <f t="shared" si="86"/>
        <v>0</v>
      </c>
      <c r="AW62" s="36"/>
      <c r="AX62" s="37">
        <f t="shared" si="87"/>
        <v>0</v>
      </c>
      <c r="AY62" s="36"/>
      <c r="AZ62" s="37">
        <f t="shared" si="88"/>
        <v>0</v>
      </c>
      <c r="BA62" s="36"/>
      <c r="BB62" s="37">
        <f t="shared" si="89"/>
        <v>0</v>
      </c>
      <c r="BC62" s="36"/>
      <c r="BD62" s="37">
        <f t="shared" si="90"/>
        <v>0</v>
      </c>
      <c r="BE62" s="36"/>
      <c r="BF62" s="37">
        <f t="shared" si="91"/>
        <v>0</v>
      </c>
      <c r="BG62" s="36"/>
      <c r="BH62" s="37">
        <f t="shared" si="92"/>
        <v>0</v>
      </c>
      <c r="BI62" s="36"/>
      <c r="BJ62" s="37">
        <f t="shared" si="93"/>
        <v>0</v>
      </c>
      <c r="BK62" s="36"/>
      <c r="BL62" s="37">
        <f t="shared" si="94"/>
        <v>0</v>
      </c>
      <c r="BM62" s="36"/>
      <c r="BN62" s="37">
        <f t="shared" si="95"/>
        <v>0</v>
      </c>
      <c r="BO62" s="36"/>
      <c r="BP62" s="37">
        <f t="shared" si="96"/>
        <v>0</v>
      </c>
      <c r="BQ62" s="36"/>
      <c r="BR62" s="37">
        <f t="shared" si="97"/>
        <v>0</v>
      </c>
      <c r="BS62" s="36"/>
      <c r="BT62" s="37">
        <f t="shared" si="98"/>
        <v>0</v>
      </c>
      <c r="BU62" s="36"/>
      <c r="BV62" s="37">
        <f t="shared" si="99"/>
        <v>0</v>
      </c>
      <c r="BW62" s="36"/>
      <c r="BX62" s="37">
        <f t="shared" si="100"/>
        <v>0</v>
      </c>
      <c r="BY62" s="36"/>
      <c r="BZ62" s="37">
        <f t="shared" si="101"/>
        <v>0</v>
      </c>
      <c r="CA62" s="36"/>
      <c r="CB62" s="37">
        <f t="shared" si="102"/>
        <v>0</v>
      </c>
      <c r="CC62" s="36"/>
      <c r="CD62" s="37">
        <f t="shared" si="103"/>
        <v>0</v>
      </c>
      <c r="CE62" s="36"/>
      <c r="CF62" s="37">
        <f t="shared" si="104"/>
        <v>0</v>
      </c>
      <c r="CG62" s="36"/>
      <c r="CH62" s="37">
        <f t="shared" si="105"/>
        <v>0</v>
      </c>
      <c r="CI62" s="36"/>
      <c r="CJ62" s="37">
        <f t="shared" si="106"/>
        <v>0</v>
      </c>
      <c r="CK62" s="36"/>
      <c r="CL62" s="37">
        <f t="shared" si="107"/>
        <v>0</v>
      </c>
      <c r="CM62" s="36"/>
      <c r="CN62" s="37">
        <f t="shared" si="108"/>
        <v>0</v>
      </c>
      <c r="CO62" s="36"/>
      <c r="CP62" s="37">
        <f t="shared" si="109"/>
        <v>0</v>
      </c>
      <c r="CQ62" s="36"/>
      <c r="CR62" s="37">
        <f t="shared" si="110"/>
        <v>0</v>
      </c>
      <c r="CS62" s="36"/>
      <c r="CT62" s="37">
        <f t="shared" si="111"/>
        <v>0</v>
      </c>
      <c r="CU62" s="36"/>
      <c r="CV62" s="37">
        <f t="shared" si="112"/>
        <v>0</v>
      </c>
      <c r="CW62" s="36"/>
      <c r="CX62" s="37">
        <f t="shared" si="113"/>
        <v>0</v>
      </c>
      <c r="CY62" s="36"/>
      <c r="CZ62" s="37">
        <f t="shared" si="114"/>
        <v>0</v>
      </c>
      <c r="DA62" s="36"/>
      <c r="DB62" s="37">
        <f t="shared" si="115"/>
        <v>0</v>
      </c>
      <c r="DC62" s="36"/>
      <c r="DD62" s="37">
        <f t="shared" si="116"/>
        <v>0</v>
      </c>
      <c r="DE62" s="36"/>
      <c r="DF62" s="37">
        <f t="shared" si="117"/>
        <v>0</v>
      </c>
      <c r="DG62" s="36"/>
      <c r="DH62" s="37">
        <f t="shared" si="118"/>
        <v>0</v>
      </c>
      <c r="DI62" s="36"/>
      <c r="DJ62" s="37">
        <f t="shared" si="119"/>
        <v>0</v>
      </c>
      <c r="DK62" s="36"/>
      <c r="DL62" s="37">
        <f t="shared" si="120"/>
        <v>0</v>
      </c>
      <c r="DM62" s="36"/>
      <c r="DN62" s="37">
        <f t="shared" si="121"/>
        <v>0</v>
      </c>
      <c r="DO62" s="36"/>
      <c r="DP62" s="37">
        <f t="shared" si="122"/>
        <v>0</v>
      </c>
      <c r="DQ62" s="36"/>
      <c r="DR62" s="37">
        <f t="shared" si="123"/>
        <v>0</v>
      </c>
      <c r="DS62" s="36"/>
      <c r="DT62" s="37">
        <f t="shared" si="124"/>
        <v>0</v>
      </c>
      <c r="DU62" s="36"/>
      <c r="DV62" s="37">
        <f t="shared" si="125"/>
        <v>0</v>
      </c>
      <c r="DW62" s="36"/>
      <c r="DX62" s="37">
        <f t="shared" si="126"/>
        <v>0</v>
      </c>
      <c r="DY62" s="36"/>
      <c r="DZ62" s="37">
        <f t="shared" si="127"/>
        <v>0</v>
      </c>
      <c r="EA62" s="36"/>
      <c r="EB62" s="37">
        <f t="shared" si="128"/>
        <v>0</v>
      </c>
      <c r="EC62" s="36"/>
      <c r="ED62" s="37">
        <f t="shared" si="129"/>
        <v>0</v>
      </c>
      <c r="EE62" s="36"/>
      <c r="EF62" s="37">
        <f t="shared" si="130"/>
        <v>0</v>
      </c>
      <c r="EG62" s="36"/>
      <c r="EH62" s="37">
        <f t="shared" si="131"/>
        <v>0</v>
      </c>
      <c r="EI62" s="36"/>
      <c r="EJ62" s="37">
        <f t="shared" si="132"/>
        <v>0</v>
      </c>
      <c r="EK62" s="36"/>
      <c r="EL62" s="37">
        <f t="shared" si="133"/>
        <v>0</v>
      </c>
      <c r="EM62" s="36"/>
      <c r="EN62" s="37">
        <f t="shared" si="134"/>
        <v>0</v>
      </c>
      <c r="EO62" s="36"/>
      <c r="EP62" s="37">
        <f t="shared" si="135"/>
        <v>0</v>
      </c>
      <c r="EQ62" s="36"/>
      <c r="ER62" s="37">
        <f t="shared" si="136"/>
        <v>0</v>
      </c>
      <c r="ES62" s="36"/>
      <c r="ET62" s="37">
        <f t="shared" si="137"/>
        <v>0</v>
      </c>
      <c r="EU62" s="36"/>
      <c r="EV62" s="37">
        <f t="shared" si="138"/>
        <v>0</v>
      </c>
      <c r="EW62" s="36"/>
      <c r="EX62" s="37">
        <f t="shared" si="139"/>
        <v>0</v>
      </c>
      <c r="EY62" s="36"/>
      <c r="EZ62" s="37">
        <f t="shared" si="140"/>
        <v>0</v>
      </c>
      <c r="FA62" s="36"/>
      <c r="FB62" s="37">
        <f t="shared" si="141"/>
        <v>0</v>
      </c>
      <c r="FC62" s="36"/>
      <c r="FD62" s="37">
        <f t="shared" si="142"/>
        <v>0</v>
      </c>
      <c r="FE62" s="36"/>
      <c r="FF62" s="37">
        <f t="shared" si="143"/>
        <v>0</v>
      </c>
      <c r="FG62" s="36"/>
      <c r="FH62" s="37">
        <f t="shared" si="144"/>
        <v>0</v>
      </c>
      <c r="FI62" s="36"/>
      <c r="FJ62" s="37">
        <f t="shared" si="145"/>
        <v>0</v>
      </c>
      <c r="FK62" s="36"/>
      <c r="FL62" s="37">
        <f t="shared" si="146"/>
        <v>0</v>
      </c>
      <c r="FM62" s="36"/>
      <c r="FN62" s="37">
        <f t="shared" si="147"/>
        <v>0</v>
      </c>
      <c r="FO62" s="36"/>
      <c r="FP62" s="37">
        <f t="shared" si="148"/>
        <v>0</v>
      </c>
      <c r="FQ62" s="36"/>
      <c r="FR62" s="37">
        <f t="shared" si="149"/>
        <v>0</v>
      </c>
      <c r="FS62" s="36"/>
      <c r="FT62" s="37">
        <f t="shared" si="150"/>
        <v>0</v>
      </c>
      <c r="FU62" s="36"/>
      <c r="FV62" s="37">
        <f t="shared" si="151"/>
        <v>0</v>
      </c>
      <c r="FW62" s="36"/>
      <c r="FX62" s="37">
        <f t="shared" si="152"/>
        <v>0</v>
      </c>
      <c r="FY62" s="36"/>
      <c r="FZ62" s="37">
        <f t="shared" si="153"/>
        <v>0</v>
      </c>
    </row>
    <row r="63" spans="1:182" s="7" customFormat="1" ht="112.5" x14ac:dyDescent="0.2">
      <c r="A63" s="72">
        <v>57</v>
      </c>
      <c r="B63" s="117" t="s">
        <v>359</v>
      </c>
      <c r="C63" s="99" t="s">
        <v>445</v>
      </c>
      <c r="D63" s="6"/>
      <c r="E63" s="45">
        <v>99103</v>
      </c>
      <c r="F63" s="50" t="s">
        <v>59</v>
      </c>
      <c r="G63" s="51" t="s">
        <v>132</v>
      </c>
      <c r="H63" s="62" t="s">
        <v>360</v>
      </c>
      <c r="I63" s="44" t="s">
        <v>57</v>
      </c>
      <c r="J63" s="44" t="s">
        <v>57</v>
      </c>
      <c r="K63" s="44" t="s">
        <v>134</v>
      </c>
      <c r="L63" s="44">
        <v>65</v>
      </c>
      <c r="M63" s="6"/>
      <c r="N63" s="44">
        <v>144</v>
      </c>
      <c r="O63" s="76" t="s">
        <v>361</v>
      </c>
      <c r="P63" s="76" t="s">
        <v>353</v>
      </c>
      <c r="Q63" s="112" t="s">
        <v>362</v>
      </c>
      <c r="R63" s="61" t="s">
        <v>363</v>
      </c>
      <c r="S63" s="104" t="s">
        <v>364</v>
      </c>
      <c r="T63" s="100">
        <v>41244</v>
      </c>
      <c r="U63" s="108">
        <v>12</v>
      </c>
      <c r="V63" s="97" t="s">
        <v>44</v>
      </c>
      <c r="W63" s="97" t="s">
        <v>140</v>
      </c>
      <c r="X63" s="55" t="s">
        <v>365</v>
      </c>
      <c r="Y63" s="56"/>
      <c r="Z63" s="119">
        <v>277</v>
      </c>
      <c r="AA63" s="34">
        <f t="shared" si="0"/>
        <v>0</v>
      </c>
      <c r="AB63" s="35">
        <f t="shared" si="78"/>
        <v>0</v>
      </c>
      <c r="AC63" s="36"/>
      <c r="AD63" s="37">
        <f t="shared" si="77"/>
        <v>0</v>
      </c>
      <c r="AE63" s="36"/>
      <c r="AF63" s="37">
        <f t="shared" si="77"/>
        <v>0</v>
      </c>
      <c r="AG63" s="36"/>
      <c r="AH63" s="37">
        <f t="shared" si="79"/>
        <v>0</v>
      </c>
      <c r="AI63" s="36"/>
      <c r="AJ63" s="37">
        <f t="shared" si="80"/>
        <v>0</v>
      </c>
      <c r="AK63" s="36"/>
      <c r="AL63" s="37">
        <f t="shared" si="81"/>
        <v>0</v>
      </c>
      <c r="AM63" s="36"/>
      <c r="AN63" s="37">
        <f t="shared" si="82"/>
        <v>0</v>
      </c>
      <c r="AO63" s="36"/>
      <c r="AP63" s="37">
        <f t="shared" si="83"/>
        <v>0</v>
      </c>
      <c r="AQ63" s="36"/>
      <c r="AR63" s="37">
        <f t="shared" si="84"/>
        <v>0</v>
      </c>
      <c r="AS63" s="36"/>
      <c r="AT63" s="37">
        <f t="shared" si="85"/>
        <v>0</v>
      </c>
      <c r="AU63" s="36"/>
      <c r="AV63" s="37">
        <f t="shared" si="86"/>
        <v>0</v>
      </c>
      <c r="AW63" s="36"/>
      <c r="AX63" s="37">
        <f t="shared" si="87"/>
        <v>0</v>
      </c>
      <c r="AY63" s="36"/>
      <c r="AZ63" s="37">
        <f t="shared" si="88"/>
        <v>0</v>
      </c>
      <c r="BA63" s="36"/>
      <c r="BB63" s="37">
        <f t="shared" si="89"/>
        <v>0</v>
      </c>
      <c r="BC63" s="36"/>
      <c r="BD63" s="37">
        <f t="shared" si="90"/>
        <v>0</v>
      </c>
      <c r="BE63" s="36"/>
      <c r="BF63" s="37">
        <f t="shared" si="91"/>
        <v>0</v>
      </c>
      <c r="BG63" s="36"/>
      <c r="BH63" s="37">
        <f t="shared" si="92"/>
        <v>0</v>
      </c>
      <c r="BI63" s="36"/>
      <c r="BJ63" s="37">
        <f t="shared" si="93"/>
        <v>0</v>
      </c>
      <c r="BK63" s="36"/>
      <c r="BL63" s="37">
        <f t="shared" si="94"/>
        <v>0</v>
      </c>
      <c r="BM63" s="36"/>
      <c r="BN63" s="37">
        <f t="shared" si="95"/>
        <v>0</v>
      </c>
      <c r="BO63" s="36"/>
      <c r="BP63" s="37">
        <f t="shared" si="96"/>
        <v>0</v>
      </c>
      <c r="BQ63" s="36"/>
      <c r="BR63" s="37">
        <f t="shared" si="97"/>
        <v>0</v>
      </c>
      <c r="BS63" s="36"/>
      <c r="BT63" s="37">
        <f t="shared" si="98"/>
        <v>0</v>
      </c>
      <c r="BU63" s="36"/>
      <c r="BV63" s="37">
        <f t="shared" si="99"/>
        <v>0</v>
      </c>
      <c r="BW63" s="36"/>
      <c r="BX63" s="37">
        <f t="shared" si="100"/>
        <v>0</v>
      </c>
      <c r="BY63" s="36"/>
      <c r="BZ63" s="37">
        <f t="shared" si="101"/>
        <v>0</v>
      </c>
      <c r="CA63" s="36"/>
      <c r="CB63" s="37">
        <f t="shared" si="102"/>
        <v>0</v>
      </c>
      <c r="CC63" s="36"/>
      <c r="CD63" s="37">
        <f t="shared" si="103"/>
        <v>0</v>
      </c>
      <c r="CE63" s="36"/>
      <c r="CF63" s="37">
        <f t="shared" si="104"/>
        <v>0</v>
      </c>
      <c r="CG63" s="36"/>
      <c r="CH63" s="37">
        <f t="shared" si="105"/>
        <v>0</v>
      </c>
      <c r="CI63" s="36"/>
      <c r="CJ63" s="37">
        <f t="shared" si="106"/>
        <v>0</v>
      </c>
      <c r="CK63" s="36"/>
      <c r="CL63" s="37">
        <f t="shared" si="107"/>
        <v>0</v>
      </c>
      <c r="CM63" s="36"/>
      <c r="CN63" s="37">
        <f t="shared" si="108"/>
        <v>0</v>
      </c>
      <c r="CO63" s="36"/>
      <c r="CP63" s="37">
        <f t="shared" si="109"/>
        <v>0</v>
      </c>
      <c r="CQ63" s="36"/>
      <c r="CR63" s="37">
        <f t="shared" si="110"/>
        <v>0</v>
      </c>
      <c r="CS63" s="36"/>
      <c r="CT63" s="37">
        <f t="shared" si="111"/>
        <v>0</v>
      </c>
      <c r="CU63" s="36"/>
      <c r="CV63" s="37">
        <f t="shared" si="112"/>
        <v>0</v>
      </c>
      <c r="CW63" s="36"/>
      <c r="CX63" s="37">
        <f t="shared" si="113"/>
        <v>0</v>
      </c>
      <c r="CY63" s="36"/>
      <c r="CZ63" s="37">
        <f t="shared" si="114"/>
        <v>0</v>
      </c>
      <c r="DA63" s="36"/>
      <c r="DB63" s="37">
        <f t="shared" si="115"/>
        <v>0</v>
      </c>
      <c r="DC63" s="36"/>
      <c r="DD63" s="37">
        <f t="shared" si="116"/>
        <v>0</v>
      </c>
      <c r="DE63" s="36"/>
      <c r="DF63" s="37">
        <f t="shared" si="117"/>
        <v>0</v>
      </c>
      <c r="DG63" s="36"/>
      <c r="DH63" s="37">
        <f t="shared" si="118"/>
        <v>0</v>
      </c>
      <c r="DI63" s="36"/>
      <c r="DJ63" s="37">
        <f t="shared" si="119"/>
        <v>0</v>
      </c>
      <c r="DK63" s="36"/>
      <c r="DL63" s="37">
        <f t="shared" si="120"/>
        <v>0</v>
      </c>
      <c r="DM63" s="36"/>
      <c r="DN63" s="37">
        <f t="shared" si="121"/>
        <v>0</v>
      </c>
      <c r="DO63" s="36"/>
      <c r="DP63" s="37">
        <f t="shared" si="122"/>
        <v>0</v>
      </c>
      <c r="DQ63" s="36"/>
      <c r="DR63" s="37">
        <f t="shared" si="123"/>
        <v>0</v>
      </c>
      <c r="DS63" s="36"/>
      <c r="DT63" s="37">
        <f t="shared" si="124"/>
        <v>0</v>
      </c>
      <c r="DU63" s="36"/>
      <c r="DV63" s="37">
        <f t="shared" si="125"/>
        <v>0</v>
      </c>
      <c r="DW63" s="36"/>
      <c r="DX63" s="37">
        <f t="shared" si="126"/>
        <v>0</v>
      </c>
      <c r="DY63" s="36"/>
      <c r="DZ63" s="37">
        <f t="shared" si="127"/>
        <v>0</v>
      </c>
      <c r="EA63" s="36"/>
      <c r="EB63" s="37">
        <f t="shared" si="128"/>
        <v>0</v>
      </c>
      <c r="EC63" s="36"/>
      <c r="ED63" s="37">
        <f t="shared" si="129"/>
        <v>0</v>
      </c>
      <c r="EE63" s="36"/>
      <c r="EF63" s="37">
        <f t="shared" si="130"/>
        <v>0</v>
      </c>
      <c r="EG63" s="36"/>
      <c r="EH63" s="37">
        <f t="shared" si="131"/>
        <v>0</v>
      </c>
      <c r="EI63" s="36"/>
      <c r="EJ63" s="37">
        <f t="shared" si="132"/>
        <v>0</v>
      </c>
      <c r="EK63" s="36"/>
      <c r="EL63" s="37">
        <f t="shared" si="133"/>
        <v>0</v>
      </c>
      <c r="EM63" s="36"/>
      <c r="EN63" s="37">
        <f t="shared" si="134"/>
        <v>0</v>
      </c>
      <c r="EO63" s="36"/>
      <c r="EP63" s="37">
        <f t="shared" si="135"/>
        <v>0</v>
      </c>
      <c r="EQ63" s="36"/>
      <c r="ER63" s="37">
        <f t="shared" si="136"/>
        <v>0</v>
      </c>
      <c r="ES63" s="36"/>
      <c r="ET63" s="37">
        <f t="shared" si="137"/>
        <v>0</v>
      </c>
      <c r="EU63" s="36"/>
      <c r="EV63" s="37">
        <f t="shared" si="138"/>
        <v>0</v>
      </c>
      <c r="EW63" s="36"/>
      <c r="EX63" s="37">
        <f t="shared" si="139"/>
        <v>0</v>
      </c>
      <c r="EY63" s="36"/>
      <c r="EZ63" s="37">
        <f t="shared" si="140"/>
        <v>0</v>
      </c>
      <c r="FA63" s="36"/>
      <c r="FB63" s="37">
        <f t="shared" si="141"/>
        <v>0</v>
      </c>
      <c r="FC63" s="36"/>
      <c r="FD63" s="37">
        <f t="shared" si="142"/>
        <v>0</v>
      </c>
      <c r="FE63" s="36"/>
      <c r="FF63" s="37">
        <f t="shared" si="143"/>
        <v>0</v>
      </c>
      <c r="FG63" s="36"/>
      <c r="FH63" s="37">
        <f t="shared" si="144"/>
        <v>0</v>
      </c>
      <c r="FI63" s="36"/>
      <c r="FJ63" s="37">
        <f t="shared" si="145"/>
        <v>0</v>
      </c>
      <c r="FK63" s="36"/>
      <c r="FL63" s="37">
        <f t="shared" si="146"/>
        <v>0</v>
      </c>
      <c r="FM63" s="36"/>
      <c r="FN63" s="37">
        <f t="shared" si="147"/>
        <v>0</v>
      </c>
      <c r="FO63" s="36"/>
      <c r="FP63" s="37">
        <f t="shared" si="148"/>
        <v>0</v>
      </c>
      <c r="FQ63" s="36"/>
      <c r="FR63" s="37">
        <f t="shared" si="149"/>
        <v>0</v>
      </c>
      <c r="FS63" s="36"/>
      <c r="FT63" s="37">
        <f t="shared" si="150"/>
        <v>0</v>
      </c>
      <c r="FU63" s="36"/>
      <c r="FV63" s="37">
        <f t="shared" si="151"/>
        <v>0</v>
      </c>
      <c r="FW63" s="36"/>
      <c r="FX63" s="37">
        <f t="shared" si="152"/>
        <v>0</v>
      </c>
      <c r="FY63" s="36"/>
      <c r="FZ63" s="37">
        <f t="shared" si="153"/>
        <v>0</v>
      </c>
    </row>
    <row r="64" spans="1:182" s="7" customFormat="1" ht="112.5" x14ac:dyDescent="0.2">
      <c r="A64" s="72">
        <v>58</v>
      </c>
      <c r="B64" s="117" t="s">
        <v>366</v>
      </c>
      <c r="C64" s="99" t="s">
        <v>446</v>
      </c>
      <c r="D64" s="6"/>
      <c r="E64" s="45">
        <v>99100</v>
      </c>
      <c r="F64" s="50" t="s">
        <v>59</v>
      </c>
      <c r="G64" s="51" t="s">
        <v>132</v>
      </c>
      <c r="H64" s="62" t="s">
        <v>360</v>
      </c>
      <c r="I64" s="44" t="s">
        <v>57</v>
      </c>
      <c r="J64" s="44" t="s">
        <v>57</v>
      </c>
      <c r="K64" s="44" t="s">
        <v>134</v>
      </c>
      <c r="L64" s="44">
        <v>65</v>
      </c>
      <c r="M64" s="6"/>
      <c r="N64" s="44">
        <v>176</v>
      </c>
      <c r="O64" s="76" t="s">
        <v>367</v>
      </c>
      <c r="P64" s="76" t="s">
        <v>353</v>
      </c>
      <c r="Q64" s="112" t="s">
        <v>342</v>
      </c>
      <c r="R64" s="61" t="s">
        <v>368</v>
      </c>
      <c r="S64" s="104" t="s">
        <v>364</v>
      </c>
      <c r="T64" s="100">
        <v>41244</v>
      </c>
      <c r="U64" s="108">
        <v>10</v>
      </c>
      <c r="V64" s="97" t="s">
        <v>44</v>
      </c>
      <c r="W64" s="97" t="s">
        <v>140</v>
      </c>
      <c r="X64" s="55" t="s">
        <v>369</v>
      </c>
      <c r="Y64" s="56"/>
      <c r="Z64" s="119">
        <v>277</v>
      </c>
      <c r="AA64" s="34">
        <f t="shared" si="0"/>
        <v>0</v>
      </c>
      <c r="AB64" s="35">
        <f t="shared" si="78"/>
        <v>0</v>
      </c>
      <c r="AC64" s="36"/>
      <c r="AD64" s="37">
        <f t="shared" si="77"/>
        <v>0</v>
      </c>
      <c r="AE64" s="36"/>
      <c r="AF64" s="37">
        <f t="shared" si="77"/>
        <v>0</v>
      </c>
      <c r="AG64" s="36"/>
      <c r="AH64" s="37">
        <f t="shared" si="79"/>
        <v>0</v>
      </c>
      <c r="AI64" s="36"/>
      <c r="AJ64" s="37">
        <f t="shared" si="80"/>
        <v>0</v>
      </c>
      <c r="AK64" s="36"/>
      <c r="AL64" s="37">
        <f t="shared" si="81"/>
        <v>0</v>
      </c>
      <c r="AM64" s="36"/>
      <c r="AN64" s="37">
        <f t="shared" si="82"/>
        <v>0</v>
      </c>
      <c r="AO64" s="36"/>
      <c r="AP64" s="37">
        <f t="shared" si="83"/>
        <v>0</v>
      </c>
      <c r="AQ64" s="36"/>
      <c r="AR64" s="37">
        <f t="shared" si="84"/>
        <v>0</v>
      </c>
      <c r="AS64" s="36"/>
      <c r="AT64" s="37">
        <f t="shared" si="85"/>
        <v>0</v>
      </c>
      <c r="AU64" s="36"/>
      <c r="AV64" s="37">
        <f t="shared" si="86"/>
        <v>0</v>
      </c>
      <c r="AW64" s="36"/>
      <c r="AX64" s="37">
        <f t="shared" si="87"/>
        <v>0</v>
      </c>
      <c r="AY64" s="36"/>
      <c r="AZ64" s="37">
        <f t="shared" si="88"/>
        <v>0</v>
      </c>
      <c r="BA64" s="36"/>
      <c r="BB64" s="37">
        <f t="shared" si="89"/>
        <v>0</v>
      </c>
      <c r="BC64" s="36"/>
      <c r="BD64" s="37">
        <f t="shared" si="90"/>
        <v>0</v>
      </c>
      <c r="BE64" s="36"/>
      <c r="BF64" s="37">
        <f t="shared" si="91"/>
        <v>0</v>
      </c>
      <c r="BG64" s="36"/>
      <c r="BH64" s="37">
        <f t="shared" si="92"/>
        <v>0</v>
      </c>
      <c r="BI64" s="36"/>
      <c r="BJ64" s="37">
        <f t="shared" si="93"/>
        <v>0</v>
      </c>
      <c r="BK64" s="36"/>
      <c r="BL64" s="37">
        <f t="shared" si="94"/>
        <v>0</v>
      </c>
      <c r="BM64" s="36"/>
      <c r="BN64" s="37">
        <f t="shared" si="95"/>
        <v>0</v>
      </c>
      <c r="BO64" s="36"/>
      <c r="BP64" s="37">
        <f t="shared" si="96"/>
        <v>0</v>
      </c>
      <c r="BQ64" s="36"/>
      <c r="BR64" s="37">
        <f t="shared" si="97"/>
        <v>0</v>
      </c>
      <c r="BS64" s="36"/>
      <c r="BT64" s="37">
        <f t="shared" si="98"/>
        <v>0</v>
      </c>
      <c r="BU64" s="36"/>
      <c r="BV64" s="37">
        <f t="shared" si="99"/>
        <v>0</v>
      </c>
      <c r="BW64" s="36"/>
      <c r="BX64" s="37">
        <f t="shared" si="100"/>
        <v>0</v>
      </c>
      <c r="BY64" s="36"/>
      <c r="BZ64" s="37">
        <f t="shared" si="101"/>
        <v>0</v>
      </c>
      <c r="CA64" s="36"/>
      <c r="CB64" s="37">
        <f t="shared" si="102"/>
        <v>0</v>
      </c>
      <c r="CC64" s="36"/>
      <c r="CD64" s="37">
        <f t="shared" si="103"/>
        <v>0</v>
      </c>
      <c r="CE64" s="36"/>
      <c r="CF64" s="37">
        <f t="shared" si="104"/>
        <v>0</v>
      </c>
      <c r="CG64" s="36"/>
      <c r="CH64" s="37">
        <f t="shared" si="105"/>
        <v>0</v>
      </c>
      <c r="CI64" s="36"/>
      <c r="CJ64" s="37">
        <f t="shared" si="106"/>
        <v>0</v>
      </c>
      <c r="CK64" s="36"/>
      <c r="CL64" s="37">
        <f t="shared" si="107"/>
        <v>0</v>
      </c>
      <c r="CM64" s="36"/>
      <c r="CN64" s="37">
        <f t="shared" si="108"/>
        <v>0</v>
      </c>
      <c r="CO64" s="36"/>
      <c r="CP64" s="37">
        <f t="shared" si="109"/>
        <v>0</v>
      </c>
      <c r="CQ64" s="36"/>
      <c r="CR64" s="37">
        <f t="shared" si="110"/>
        <v>0</v>
      </c>
      <c r="CS64" s="36"/>
      <c r="CT64" s="37">
        <f t="shared" si="111"/>
        <v>0</v>
      </c>
      <c r="CU64" s="36"/>
      <c r="CV64" s="37">
        <f t="shared" si="112"/>
        <v>0</v>
      </c>
      <c r="CW64" s="36"/>
      <c r="CX64" s="37">
        <f t="shared" si="113"/>
        <v>0</v>
      </c>
      <c r="CY64" s="36"/>
      <c r="CZ64" s="37">
        <f t="shared" si="114"/>
        <v>0</v>
      </c>
      <c r="DA64" s="36"/>
      <c r="DB64" s="37">
        <f t="shared" si="115"/>
        <v>0</v>
      </c>
      <c r="DC64" s="36"/>
      <c r="DD64" s="37">
        <f t="shared" si="116"/>
        <v>0</v>
      </c>
      <c r="DE64" s="36"/>
      <c r="DF64" s="37">
        <f t="shared" si="117"/>
        <v>0</v>
      </c>
      <c r="DG64" s="36"/>
      <c r="DH64" s="37">
        <f t="shared" si="118"/>
        <v>0</v>
      </c>
      <c r="DI64" s="36"/>
      <c r="DJ64" s="37">
        <f t="shared" si="119"/>
        <v>0</v>
      </c>
      <c r="DK64" s="36"/>
      <c r="DL64" s="37">
        <f t="shared" si="120"/>
        <v>0</v>
      </c>
      <c r="DM64" s="36"/>
      <c r="DN64" s="37">
        <f t="shared" si="121"/>
        <v>0</v>
      </c>
      <c r="DO64" s="36"/>
      <c r="DP64" s="37">
        <f t="shared" si="122"/>
        <v>0</v>
      </c>
      <c r="DQ64" s="36"/>
      <c r="DR64" s="37">
        <f t="shared" si="123"/>
        <v>0</v>
      </c>
      <c r="DS64" s="36"/>
      <c r="DT64" s="37">
        <f t="shared" si="124"/>
        <v>0</v>
      </c>
      <c r="DU64" s="36"/>
      <c r="DV64" s="37">
        <f t="shared" si="125"/>
        <v>0</v>
      </c>
      <c r="DW64" s="36"/>
      <c r="DX64" s="37">
        <f t="shared" si="126"/>
        <v>0</v>
      </c>
      <c r="DY64" s="36"/>
      <c r="DZ64" s="37">
        <f t="shared" si="127"/>
        <v>0</v>
      </c>
      <c r="EA64" s="36"/>
      <c r="EB64" s="37">
        <f t="shared" si="128"/>
        <v>0</v>
      </c>
      <c r="EC64" s="36"/>
      <c r="ED64" s="37">
        <f t="shared" si="129"/>
        <v>0</v>
      </c>
      <c r="EE64" s="36"/>
      <c r="EF64" s="37">
        <f t="shared" si="130"/>
        <v>0</v>
      </c>
      <c r="EG64" s="36"/>
      <c r="EH64" s="37">
        <f t="shared" si="131"/>
        <v>0</v>
      </c>
      <c r="EI64" s="36"/>
      <c r="EJ64" s="37">
        <f t="shared" si="132"/>
        <v>0</v>
      </c>
      <c r="EK64" s="36"/>
      <c r="EL64" s="37">
        <f t="shared" si="133"/>
        <v>0</v>
      </c>
      <c r="EM64" s="36"/>
      <c r="EN64" s="37">
        <f t="shared" si="134"/>
        <v>0</v>
      </c>
      <c r="EO64" s="36"/>
      <c r="EP64" s="37">
        <f t="shared" si="135"/>
        <v>0</v>
      </c>
      <c r="EQ64" s="36"/>
      <c r="ER64" s="37">
        <f t="shared" si="136"/>
        <v>0</v>
      </c>
      <c r="ES64" s="36"/>
      <c r="ET64" s="37">
        <f t="shared" si="137"/>
        <v>0</v>
      </c>
      <c r="EU64" s="36"/>
      <c r="EV64" s="37">
        <f t="shared" si="138"/>
        <v>0</v>
      </c>
      <c r="EW64" s="36"/>
      <c r="EX64" s="37">
        <f t="shared" si="139"/>
        <v>0</v>
      </c>
      <c r="EY64" s="36"/>
      <c r="EZ64" s="37">
        <f t="shared" si="140"/>
        <v>0</v>
      </c>
      <c r="FA64" s="36"/>
      <c r="FB64" s="37">
        <f t="shared" si="141"/>
        <v>0</v>
      </c>
      <c r="FC64" s="36"/>
      <c r="FD64" s="37">
        <f t="shared" si="142"/>
        <v>0</v>
      </c>
      <c r="FE64" s="36"/>
      <c r="FF64" s="37">
        <f t="shared" si="143"/>
        <v>0</v>
      </c>
      <c r="FG64" s="36"/>
      <c r="FH64" s="37">
        <f t="shared" si="144"/>
        <v>0</v>
      </c>
      <c r="FI64" s="36"/>
      <c r="FJ64" s="37">
        <f t="shared" si="145"/>
        <v>0</v>
      </c>
      <c r="FK64" s="36"/>
      <c r="FL64" s="37">
        <f t="shared" si="146"/>
        <v>0</v>
      </c>
      <c r="FM64" s="36"/>
      <c r="FN64" s="37">
        <f t="shared" si="147"/>
        <v>0</v>
      </c>
      <c r="FO64" s="36"/>
      <c r="FP64" s="37">
        <f t="shared" si="148"/>
        <v>0</v>
      </c>
      <c r="FQ64" s="36"/>
      <c r="FR64" s="37">
        <f t="shared" si="149"/>
        <v>0</v>
      </c>
      <c r="FS64" s="36"/>
      <c r="FT64" s="37">
        <f t="shared" si="150"/>
        <v>0</v>
      </c>
      <c r="FU64" s="36"/>
      <c r="FV64" s="37">
        <f t="shared" si="151"/>
        <v>0</v>
      </c>
      <c r="FW64" s="36"/>
      <c r="FX64" s="37">
        <f t="shared" si="152"/>
        <v>0</v>
      </c>
      <c r="FY64" s="36"/>
      <c r="FZ64" s="37">
        <f t="shared" si="153"/>
        <v>0</v>
      </c>
    </row>
    <row r="65" spans="1:182" s="7" customFormat="1" ht="90" x14ac:dyDescent="0.2">
      <c r="A65" s="72">
        <v>59</v>
      </c>
      <c r="B65" s="117" t="s">
        <v>370</v>
      </c>
      <c r="C65" s="99" t="s">
        <v>447</v>
      </c>
      <c r="D65" s="6"/>
      <c r="E65" s="45">
        <v>99098</v>
      </c>
      <c r="F65" s="50" t="s">
        <v>59</v>
      </c>
      <c r="G65" s="51" t="s">
        <v>132</v>
      </c>
      <c r="H65" s="62" t="s">
        <v>360</v>
      </c>
      <c r="I65" s="44" t="s">
        <v>57</v>
      </c>
      <c r="J65" s="44" t="s">
        <v>57</v>
      </c>
      <c r="K65" s="44" t="s">
        <v>134</v>
      </c>
      <c r="L65" s="44">
        <v>65</v>
      </c>
      <c r="M65" s="6"/>
      <c r="N65" s="44">
        <v>224</v>
      </c>
      <c r="O65" s="76" t="s">
        <v>371</v>
      </c>
      <c r="P65" s="76" t="s">
        <v>353</v>
      </c>
      <c r="Q65" s="112" t="s">
        <v>346</v>
      </c>
      <c r="R65" s="61" t="s">
        <v>372</v>
      </c>
      <c r="S65" s="104" t="s">
        <v>467</v>
      </c>
      <c r="T65" s="100">
        <v>40909</v>
      </c>
      <c r="U65" s="108">
        <v>8</v>
      </c>
      <c r="V65" s="97" t="s">
        <v>44</v>
      </c>
      <c r="W65" s="97" t="s">
        <v>140</v>
      </c>
      <c r="X65" s="55" t="s">
        <v>373</v>
      </c>
      <c r="Y65" s="56"/>
      <c r="Z65" s="119">
        <v>277</v>
      </c>
      <c r="AA65" s="34">
        <f t="shared" si="0"/>
        <v>0</v>
      </c>
      <c r="AB65" s="35">
        <f t="shared" si="78"/>
        <v>0</v>
      </c>
      <c r="AC65" s="36"/>
      <c r="AD65" s="37">
        <f t="shared" si="77"/>
        <v>0</v>
      </c>
      <c r="AE65" s="36"/>
      <c r="AF65" s="37">
        <f t="shared" si="77"/>
        <v>0</v>
      </c>
      <c r="AG65" s="36"/>
      <c r="AH65" s="37">
        <f t="shared" si="79"/>
        <v>0</v>
      </c>
      <c r="AI65" s="36"/>
      <c r="AJ65" s="37">
        <f t="shared" si="80"/>
        <v>0</v>
      </c>
      <c r="AK65" s="36"/>
      <c r="AL65" s="37">
        <f t="shared" si="81"/>
        <v>0</v>
      </c>
      <c r="AM65" s="36"/>
      <c r="AN65" s="37">
        <f t="shared" si="82"/>
        <v>0</v>
      </c>
      <c r="AO65" s="36"/>
      <c r="AP65" s="37">
        <f t="shared" si="83"/>
        <v>0</v>
      </c>
      <c r="AQ65" s="36"/>
      <c r="AR65" s="37">
        <f t="shared" si="84"/>
        <v>0</v>
      </c>
      <c r="AS65" s="36"/>
      <c r="AT65" s="37">
        <f t="shared" si="85"/>
        <v>0</v>
      </c>
      <c r="AU65" s="36"/>
      <c r="AV65" s="37">
        <f t="shared" si="86"/>
        <v>0</v>
      </c>
      <c r="AW65" s="36"/>
      <c r="AX65" s="37">
        <f t="shared" si="87"/>
        <v>0</v>
      </c>
      <c r="AY65" s="36"/>
      <c r="AZ65" s="37">
        <f t="shared" si="88"/>
        <v>0</v>
      </c>
      <c r="BA65" s="36"/>
      <c r="BB65" s="37">
        <f t="shared" si="89"/>
        <v>0</v>
      </c>
      <c r="BC65" s="36"/>
      <c r="BD65" s="37">
        <f t="shared" si="90"/>
        <v>0</v>
      </c>
      <c r="BE65" s="36"/>
      <c r="BF65" s="37">
        <f t="shared" si="91"/>
        <v>0</v>
      </c>
      <c r="BG65" s="36"/>
      <c r="BH65" s="37">
        <f t="shared" si="92"/>
        <v>0</v>
      </c>
      <c r="BI65" s="36"/>
      <c r="BJ65" s="37">
        <f t="shared" si="93"/>
        <v>0</v>
      </c>
      <c r="BK65" s="36"/>
      <c r="BL65" s="37">
        <f t="shared" si="94"/>
        <v>0</v>
      </c>
      <c r="BM65" s="36"/>
      <c r="BN65" s="37">
        <f t="shared" si="95"/>
        <v>0</v>
      </c>
      <c r="BO65" s="36"/>
      <c r="BP65" s="37">
        <f t="shared" si="96"/>
        <v>0</v>
      </c>
      <c r="BQ65" s="36"/>
      <c r="BR65" s="37">
        <f t="shared" si="97"/>
        <v>0</v>
      </c>
      <c r="BS65" s="36"/>
      <c r="BT65" s="37">
        <f t="shared" si="98"/>
        <v>0</v>
      </c>
      <c r="BU65" s="36"/>
      <c r="BV65" s="37">
        <f t="shared" si="99"/>
        <v>0</v>
      </c>
      <c r="BW65" s="36"/>
      <c r="BX65" s="37">
        <f t="shared" si="100"/>
        <v>0</v>
      </c>
      <c r="BY65" s="36"/>
      <c r="BZ65" s="37">
        <f t="shared" si="101"/>
        <v>0</v>
      </c>
      <c r="CA65" s="36"/>
      <c r="CB65" s="37">
        <f t="shared" si="102"/>
        <v>0</v>
      </c>
      <c r="CC65" s="36"/>
      <c r="CD65" s="37">
        <f t="shared" si="103"/>
        <v>0</v>
      </c>
      <c r="CE65" s="36"/>
      <c r="CF65" s="37">
        <f t="shared" si="104"/>
        <v>0</v>
      </c>
      <c r="CG65" s="36"/>
      <c r="CH65" s="37">
        <f t="shared" si="105"/>
        <v>0</v>
      </c>
      <c r="CI65" s="36"/>
      <c r="CJ65" s="37">
        <f t="shared" si="106"/>
        <v>0</v>
      </c>
      <c r="CK65" s="36"/>
      <c r="CL65" s="37">
        <f t="shared" si="107"/>
        <v>0</v>
      </c>
      <c r="CM65" s="36"/>
      <c r="CN65" s="37">
        <f t="shared" si="108"/>
        <v>0</v>
      </c>
      <c r="CO65" s="36"/>
      <c r="CP65" s="37">
        <f t="shared" si="109"/>
        <v>0</v>
      </c>
      <c r="CQ65" s="36"/>
      <c r="CR65" s="37">
        <f t="shared" si="110"/>
        <v>0</v>
      </c>
      <c r="CS65" s="36"/>
      <c r="CT65" s="37">
        <f t="shared" si="111"/>
        <v>0</v>
      </c>
      <c r="CU65" s="36"/>
      <c r="CV65" s="37">
        <f t="shared" si="112"/>
        <v>0</v>
      </c>
      <c r="CW65" s="36"/>
      <c r="CX65" s="37">
        <f t="shared" si="113"/>
        <v>0</v>
      </c>
      <c r="CY65" s="36"/>
      <c r="CZ65" s="37">
        <f t="shared" si="114"/>
        <v>0</v>
      </c>
      <c r="DA65" s="36"/>
      <c r="DB65" s="37">
        <f t="shared" si="115"/>
        <v>0</v>
      </c>
      <c r="DC65" s="36"/>
      <c r="DD65" s="37">
        <f t="shared" si="116"/>
        <v>0</v>
      </c>
      <c r="DE65" s="36"/>
      <c r="DF65" s="37">
        <f t="shared" si="117"/>
        <v>0</v>
      </c>
      <c r="DG65" s="36"/>
      <c r="DH65" s="37">
        <f t="shared" si="118"/>
        <v>0</v>
      </c>
      <c r="DI65" s="36"/>
      <c r="DJ65" s="37">
        <f t="shared" si="119"/>
        <v>0</v>
      </c>
      <c r="DK65" s="36"/>
      <c r="DL65" s="37">
        <f t="shared" si="120"/>
        <v>0</v>
      </c>
      <c r="DM65" s="36"/>
      <c r="DN65" s="37">
        <f t="shared" si="121"/>
        <v>0</v>
      </c>
      <c r="DO65" s="36"/>
      <c r="DP65" s="37">
        <f t="shared" si="122"/>
        <v>0</v>
      </c>
      <c r="DQ65" s="36"/>
      <c r="DR65" s="37">
        <f t="shared" si="123"/>
        <v>0</v>
      </c>
      <c r="DS65" s="36"/>
      <c r="DT65" s="37">
        <f t="shared" si="124"/>
        <v>0</v>
      </c>
      <c r="DU65" s="36"/>
      <c r="DV65" s="37">
        <f t="shared" si="125"/>
        <v>0</v>
      </c>
      <c r="DW65" s="36"/>
      <c r="DX65" s="37">
        <f t="shared" si="126"/>
        <v>0</v>
      </c>
      <c r="DY65" s="36"/>
      <c r="DZ65" s="37">
        <f t="shared" si="127"/>
        <v>0</v>
      </c>
      <c r="EA65" s="36"/>
      <c r="EB65" s="37">
        <f t="shared" si="128"/>
        <v>0</v>
      </c>
      <c r="EC65" s="36"/>
      <c r="ED65" s="37">
        <f t="shared" si="129"/>
        <v>0</v>
      </c>
      <c r="EE65" s="36"/>
      <c r="EF65" s="37">
        <f t="shared" si="130"/>
        <v>0</v>
      </c>
      <c r="EG65" s="36"/>
      <c r="EH65" s="37">
        <f t="shared" si="131"/>
        <v>0</v>
      </c>
      <c r="EI65" s="36"/>
      <c r="EJ65" s="37">
        <f t="shared" si="132"/>
        <v>0</v>
      </c>
      <c r="EK65" s="36"/>
      <c r="EL65" s="37">
        <f t="shared" si="133"/>
        <v>0</v>
      </c>
      <c r="EM65" s="36"/>
      <c r="EN65" s="37">
        <f t="shared" si="134"/>
        <v>0</v>
      </c>
      <c r="EO65" s="36"/>
      <c r="EP65" s="37">
        <f t="shared" si="135"/>
        <v>0</v>
      </c>
      <c r="EQ65" s="36"/>
      <c r="ER65" s="37">
        <f t="shared" si="136"/>
        <v>0</v>
      </c>
      <c r="ES65" s="36"/>
      <c r="ET65" s="37">
        <f t="shared" si="137"/>
        <v>0</v>
      </c>
      <c r="EU65" s="36"/>
      <c r="EV65" s="37">
        <f t="shared" si="138"/>
        <v>0</v>
      </c>
      <c r="EW65" s="36"/>
      <c r="EX65" s="37">
        <f t="shared" si="139"/>
        <v>0</v>
      </c>
      <c r="EY65" s="36"/>
      <c r="EZ65" s="37">
        <f t="shared" si="140"/>
        <v>0</v>
      </c>
      <c r="FA65" s="36"/>
      <c r="FB65" s="37">
        <f t="shared" si="141"/>
        <v>0</v>
      </c>
      <c r="FC65" s="36"/>
      <c r="FD65" s="37">
        <f t="shared" si="142"/>
        <v>0</v>
      </c>
      <c r="FE65" s="36"/>
      <c r="FF65" s="37">
        <f t="shared" si="143"/>
        <v>0</v>
      </c>
      <c r="FG65" s="36"/>
      <c r="FH65" s="37">
        <f t="shared" si="144"/>
        <v>0</v>
      </c>
      <c r="FI65" s="36"/>
      <c r="FJ65" s="37">
        <f t="shared" si="145"/>
        <v>0</v>
      </c>
      <c r="FK65" s="36"/>
      <c r="FL65" s="37">
        <f t="shared" si="146"/>
        <v>0</v>
      </c>
      <c r="FM65" s="36"/>
      <c r="FN65" s="37">
        <f t="shared" si="147"/>
        <v>0</v>
      </c>
      <c r="FO65" s="36"/>
      <c r="FP65" s="37">
        <f t="shared" si="148"/>
        <v>0</v>
      </c>
      <c r="FQ65" s="36"/>
      <c r="FR65" s="37">
        <f t="shared" si="149"/>
        <v>0</v>
      </c>
      <c r="FS65" s="36"/>
      <c r="FT65" s="37">
        <f t="shared" si="150"/>
        <v>0</v>
      </c>
      <c r="FU65" s="36"/>
      <c r="FV65" s="37">
        <f t="shared" si="151"/>
        <v>0</v>
      </c>
      <c r="FW65" s="36"/>
      <c r="FX65" s="37">
        <f t="shared" si="152"/>
        <v>0</v>
      </c>
      <c r="FY65" s="36"/>
      <c r="FZ65" s="37">
        <f t="shared" si="153"/>
        <v>0</v>
      </c>
    </row>
    <row r="66" spans="1:182" s="7" customFormat="1" ht="72" x14ac:dyDescent="0.2">
      <c r="A66" s="72">
        <v>60</v>
      </c>
      <c r="B66" s="116" t="s">
        <v>374</v>
      </c>
      <c r="C66" s="99" t="s">
        <v>448</v>
      </c>
      <c r="D66" s="6"/>
      <c r="E66" s="45">
        <v>202701</v>
      </c>
      <c r="F66" s="50" t="s">
        <v>375</v>
      </c>
      <c r="G66" s="51" t="s">
        <v>132</v>
      </c>
      <c r="H66" s="62" t="s">
        <v>360</v>
      </c>
      <c r="I66" s="44" t="s">
        <v>57</v>
      </c>
      <c r="J66" s="44" t="s">
        <v>57</v>
      </c>
      <c r="K66" s="44" t="s">
        <v>134</v>
      </c>
      <c r="L66" s="44">
        <v>65</v>
      </c>
      <c r="M66" s="6"/>
      <c r="N66" s="44">
        <v>352</v>
      </c>
      <c r="O66" s="76" t="s">
        <v>376</v>
      </c>
      <c r="P66" s="76" t="s">
        <v>377</v>
      </c>
      <c r="Q66" s="112" t="s">
        <v>378</v>
      </c>
      <c r="R66" s="61" t="s">
        <v>379</v>
      </c>
      <c r="S66" s="102" t="s">
        <v>380</v>
      </c>
      <c r="T66" s="100">
        <v>41470</v>
      </c>
      <c r="U66" s="108">
        <v>6</v>
      </c>
      <c r="V66" s="97" t="s">
        <v>44</v>
      </c>
      <c r="W66" s="97" t="s">
        <v>140</v>
      </c>
      <c r="X66" s="55" t="s">
        <v>381</v>
      </c>
      <c r="Y66" s="56"/>
      <c r="Z66" s="119">
        <v>277</v>
      </c>
      <c r="AA66" s="34">
        <f t="shared" si="0"/>
        <v>0</v>
      </c>
      <c r="AB66" s="35">
        <f t="shared" si="78"/>
        <v>0</v>
      </c>
      <c r="AC66" s="36"/>
      <c r="AD66" s="37">
        <f t="shared" si="77"/>
        <v>0</v>
      </c>
      <c r="AE66" s="36"/>
      <c r="AF66" s="37">
        <f t="shared" si="77"/>
        <v>0</v>
      </c>
      <c r="AG66" s="36"/>
      <c r="AH66" s="37">
        <f t="shared" si="79"/>
        <v>0</v>
      </c>
      <c r="AI66" s="36"/>
      <c r="AJ66" s="37">
        <f t="shared" si="80"/>
        <v>0</v>
      </c>
      <c r="AK66" s="36"/>
      <c r="AL66" s="37">
        <f t="shared" si="81"/>
        <v>0</v>
      </c>
      <c r="AM66" s="36"/>
      <c r="AN66" s="37">
        <f t="shared" si="82"/>
        <v>0</v>
      </c>
      <c r="AO66" s="36"/>
      <c r="AP66" s="37">
        <f t="shared" si="83"/>
        <v>0</v>
      </c>
      <c r="AQ66" s="36"/>
      <c r="AR66" s="37">
        <f t="shared" si="84"/>
        <v>0</v>
      </c>
      <c r="AS66" s="36"/>
      <c r="AT66" s="37">
        <f t="shared" si="85"/>
        <v>0</v>
      </c>
      <c r="AU66" s="36"/>
      <c r="AV66" s="37">
        <f t="shared" si="86"/>
        <v>0</v>
      </c>
      <c r="AW66" s="36"/>
      <c r="AX66" s="37">
        <f t="shared" si="87"/>
        <v>0</v>
      </c>
      <c r="AY66" s="36"/>
      <c r="AZ66" s="37">
        <f t="shared" si="88"/>
        <v>0</v>
      </c>
      <c r="BA66" s="36"/>
      <c r="BB66" s="37">
        <f t="shared" si="89"/>
        <v>0</v>
      </c>
      <c r="BC66" s="36"/>
      <c r="BD66" s="37">
        <f t="shared" si="90"/>
        <v>0</v>
      </c>
      <c r="BE66" s="36"/>
      <c r="BF66" s="37">
        <f t="shared" si="91"/>
        <v>0</v>
      </c>
      <c r="BG66" s="36"/>
      <c r="BH66" s="37">
        <f t="shared" si="92"/>
        <v>0</v>
      </c>
      <c r="BI66" s="36"/>
      <c r="BJ66" s="37">
        <f t="shared" si="93"/>
        <v>0</v>
      </c>
      <c r="BK66" s="36"/>
      <c r="BL66" s="37">
        <f t="shared" si="94"/>
        <v>0</v>
      </c>
      <c r="BM66" s="36"/>
      <c r="BN66" s="37">
        <f t="shared" si="95"/>
        <v>0</v>
      </c>
      <c r="BO66" s="36"/>
      <c r="BP66" s="37">
        <f t="shared" si="96"/>
        <v>0</v>
      </c>
      <c r="BQ66" s="36"/>
      <c r="BR66" s="37">
        <f t="shared" si="97"/>
        <v>0</v>
      </c>
      <c r="BS66" s="36"/>
      <c r="BT66" s="37">
        <f t="shared" si="98"/>
        <v>0</v>
      </c>
      <c r="BU66" s="36"/>
      <c r="BV66" s="37">
        <f t="shared" si="99"/>
        <v>0</v>
      </c>
      <c r="BW66" s="36"/>
      <c r="BX66" s="37">
        <f t="shared" si="100"/>
        <v>0</v>
      </c>
      <c r="BY66" s="36"/>
      <c r="BZ66" s="37">
        <f t="shared" si="101"/>
        <v>0</v>
      </c>
      <c r="CA66" s="36"/>
      <c r="CB66" s="37">
        <f t="shared" si="102"/>
        <v>0</v>
      </c>
      <c r="CC66" s="36"/>
      <c r="CD66" s="37">
        <f t="shared" si="103"/>
        <v>0</v>
      </c>
      <c r="CE66" s="36"/>
      <c r="CF66" s="37">
        <f t="shared" si="104"/>
        <v>0</v>
      </c>
      <c r="CG66" s="36"/>
      <c r="CH66" s="37">
        <f t="shared" si="105"/>
        <v>0</v>
      </c>
      <c r="CI66" s="36"/>
      <c r="CJ66" s="37">
        <f t="shared" si="106"/>
        <v>0</v>
      </c>
      <c r="CK66" s="36"/>
      <c r="CL66" s="37">
        <f t="shared" si="107"/>
        <v>0</v>
      </c>
      <c r="CM66" s="36"/>
      <c r="CN66" s="37">
        <f t="shared" si="108"/>
        <v>0</v>
      </c>
      <c r="CO66" s="36"/>
      <c r="CP66" s="37">
        <f t="shared" si="109"/>
        <v>0</v>
      </c>
      <c r="CQ66" s="36"/>
      <c r="CR66" s="37">
        <f t="shared" si="110"/>
        <v>0</v>
      </c>
      <c r="CS66" s="36"/>
      <c r="CT66" s="37">
        <f t="shared" si="111"/>
        <v>0</v>
      </c>
      <c r="CU66" s="36"/>
      <c r="CV66" s="37">
        <f t="shared" si="112"/>
        <v>0</v>
      </c>
      <c r="CW66" s="36"/>
      <c r="CX66" s="37">
        <f t="shared" si="113"/>
        <v>0</v>
      </c>
      <c r="CY66" s="36"/>
      <c r="CZ66" s="37">
        <f t="shared" si="114"/>
        <v>0</v>
      </c>
      <c r="DA66" s="36"/>
      <c r="DB66" s="37">
        <f t="shared" si="115"/>
        <v>0</v>
      </c>
      <c r="DC66" s="36"/>
      <c r="DD66" s="37">
        <f t="shared" si="116"/>
        <v>0</v>
      </c>
      <c r="DE66" s="36"/>
      <c r="DF66" s="37">
        <f t="shared" si="117"/>
        <v>0</v>
      </c>
      <c r="DG66" s="36"/>
      <c r="DH66" s="37">
        <f t="shared" si="118"/>
        <v>0</v>
      </c>
      <c r="DI66" s="36"/>
      <c r="DJ66" s="37">
        <f t="shared" si="119"/>
        <v>0</v>
      </c>
      <c r="DK66" s="36"/>
      <c r="DL66" s="37">
        <f t="shared" si="120"/>
        <v>0</v>
      </c>
      <c r="DM66" s="36"/>
      <c r="DN66" s="37">
        <f t="shared" si="121"/>
        <v>0</v>
      </c>
      <c r="DO66" s="36"/>
      <c r="DP66" s="37">
        <f t="shared" si="122"/>
        <v>0</v>
      </c>
      <c r="DQ66" s="36"/>
      <c r="DR66" s="37">
        <f t="shared" si="123"/>
        <v>0</v>
      </c>
      <c r="DS66" s="36"/>
      <c r="DT66" s="37">
        <f t="shared" si="124"/>
        <v>0</v>
      </c>
      <c r="DU66" s="36"/>
      <c r="DV66" s="37">
        <f t="shared" si="125"/>
        <v>0</v>
      </c>
      <c r="DW66" s="36"/>
      <c r="DX66" s="37">
        <f t="shared" si="126"/>
        <v>0</v>
      </c>
      <c r="DY66" s="36"/>
      <c r="DZ66" s="37">
        <f t="shared" si="127"/>
        <v>0</v>
      </c>
      <c r="EA66" s="36"/>
      <c r="EB66" s="37">
        <f t="shared" si="128"/>
        <v>0</v>
      </c>
      <c r="EC66" s="36"/>
      <c r="ED66" s="37">
        <f t="shared" si="129"/>
        <v>0</v>
      </c>
      <c r="EE66" s="36"/>
      <c r="EF66" s="37">
        <f t="shared" si="130"/>
        <v>0</v>
      </c>
      <c r="EG66" s="36"/>
      <c r="EH66" s="37">
        <f t="shared" si="131"/>
        <v>0</v>
      </c>
      <c r="EI66" s="36"/>
      <c r="EJ66" s="37">
        <f t="shared" si="132"/>
        <v>0</v>
      </c>
      <c r="EK66" s="36"/>
      <c r="EL66" s="37">
        <f t="shared" si="133"/>
        <v>0</v>
      </c>
      <c r="EM66" s="36"/>
      <c r="EN66" s="37">
        <f t="shared" si="134"/>
        <v>0</v>
      </c>
      <c r="EO66" s="36"/>
      <c r="EP66" s="37">
        <f t="shared" si="135"/>
        <v>0</v>
      </c>
      <c r="EQ66" s="36"/>
      <c r="ER66" s="37">
        <f t="shared" si="136"/>
        <v>0</v>
      </c>
      <c r="ES66" s="36"/>
      <c r="ET66" s="37">
        <f t="shared" si="137"/>
        <v>0</v>
      </c>
      <c r="EU66" s="36"/>
      <c r="EV66" s="37">
        <f t="shared" si="138"/>
        <v>0</v>
      </c>
      <c r="EW66" s="36"/>
      <c r="EX66" s="37">
        <f t="shared" si="139"/>
        <v>0</v>
      </c>
      <c r="EY66" s="36"/>
      <c r="EZ66" s="37">
        <f t="shared" si="140"/>
        <v>0</v>
      </c>
      <c r="FA66" s="36"/>
      <c r="FB66" s="37">
        <f t="shared" si="141"/>
        <v>0</v>
      </c>
      <c r="FC66" s="36"/>
      <c r="FD66" s="37">
        <f t="shared" si="142"/>
        <v>0</v>
      </c>
      <c r="FE66" s="36"/>
      <c r="FF66" s="37">
        <f t="shared" si="143"/>
        <v>0</v>
      </c>
      <c r="FG66" s="36"/>
      <c r="FH66" s="37">
        <f t="shared" si="144"/>
        <v>0</v>
      </c>
      <c r="FI66" s="36"/>
      <c r="FJ66" s="37">
        <f t="shared" si="145"/>
        <v>0</v>
      </c>
      <c r="FK66" s="36"/>
      <c r="FL66" s="37">
        <f t="shared" si="146"/>
        <v>0</v>
      </c>
      <c r="FM66" s="36"/>
      <c r="FN66" s="37">
        <f t="shared" si="147"/>
        <v>0</v>
      </c>
      <c r="FO66" s="36"/>
      <c r="FP66" s="37">
        <f t="shared" si="148"/>
        <v>0</v>
      </c>
      <c r="FQ66" s="36"/>
      <c r="FR66" s="37">
        <f t="shared" si="149"/>
        <v>0</v>
      </c>
      <c r="FS66" s="36"/>
      <c r="FT66" s="37">
        <f t="shared" si="150"/>
        <v>0</v>
      </c>
      <c r="FU66" s="36"/>
      <c r="FV66" s="37">
        <f t="shared" si="151"/>
        <v>0</v>
      </c>
      <c r="FW66" s="36"/>
      <c r="FX66" s="37">
        <f t="shared" si="152"/>
        <v>0</v>
      </c>
      <c r="FY66" s="36"/>
      <c r="FZ66" s="37">
        <f t="shared" si="153"/>
        <v>0</v>
      </c>
    </row>
    <row r="67" spans="1:182" s="7" customFormat="1" ht="72" x14ac:dyDescent="0.2">
      <c r="A67" s="72">
        <v>61</v>
      </c>
      <c r="B67" s="116" t="s">
        <v>382</v>
      </c>
      <c r="C67" s="99" t="s">
        <v>449</v>
      </c>
      <c r="D67" s="6"/>
      <c r="E67" s="45">
        <v>202700</v>
      </c>
      <c r="F67" s="50" t="s">
        <v>375</v>
      </c>
      <c r="G67" s="51" t="s">
        <v>132</v>
      </c>
      <c r="H67" s="62" t="s">
        <v>360</v>
      </c>
      <c r="I67" s="44" t="s">
        <v>57</v>
      </c>
      <c r="J67" s="44" t="s">
        <v>57</v>
      </c>
      <c r="K67" s="44" t="s">
        <v>134</v>
      </c>
      <c r="L67" s="44">
        <v>65</v>
      </c>
      <c r="M67" s="6"/>
      <c r="N67" s="44">
        <v>288</v>
      </c>
      <c r="O67" s="76" t="s">
        <v>376</v>
      </c>
      <c r="P67" s="76" t="s">
        <v>377</v>
      </c>
      <c r="Q67" s="112" t="s">
        <v>383</v>
      </c>
      <c r="R67" s="61" t="s">
        <v>379</v>
      </c>
      <c r="S67" s="102" t="s">
        <v>384</v>
      </c>
      <c r="T67" s="100">
        <v>41470</v>
      </c>
      <c r="U67" s="108">
        <v>8</v>
      </c>
      <c r="V67" s="97" t="s">
        <v>44</v>
      </c>
      <c r="W67" s="97" t="s">
        <v>140</v>
      </c>
      <c r="X67" s="55" t="s">
        <v>385</v>
      </c>
      <c r="Y67" s="56"/>
      <c r="Z67" s="119">
        <v>277</v>
      </c>
      <c r="AA67" s="34">
        <f t="shared" si="0"/>
        <v>0</v>
      </c>
      <c r="AB67" s="35">
        <f t="shared" si="78"/>
        <v>0</v>
      </c>
      <c r="AC67" s="36"/>
      <c r="AD67" s="37">
        <f t="shared" si="77"/>
        <v>0</v>
      </c>
      <c r="AE67" s="36"/>
      <c r="AF67" s="37">
        <f t="shared" si="77"/>
        <v>0</v>
      </c>
      <c r="AG67" s="36"/>
      <c r="AH67" s="37">
        <f t="shared" si="79"/>
        <v>0</v>
      </c>
      <c r="AI67" s="36"/>
      <c r="AJ67" s="37">
        <f t="shared" si="80"/>
        <v>0</v>
      </c>
      <c r="AK67" s="36"/>
      <c r="AL67" s="37">
        <f t="shared" si="81"/>
        <v>0</v>
      </c>
      <c r="AM67" s="36"/>
      <c r="AN67" s="37">
        <f t="shared" si="82"/>
        <v>0</v>
      </c>
      <c r="AO67" s="36"/>
      <c r="AP67" s="37">
        <f t="shared" si="83"/>
        <v>0</v>
      </c>
      <c r="AQ67" s="36"/>
      <c r="AR67" s="37">
        <f t="shared" si="84"/>
        <v>0</v>
      </c>
      <c r="AS67" s="36"/>
      <c r="AT67" s="37">
        <f t="shared" si="85"/>
        <v>0</v>
      </c>
      <c r="AU67" s="36"/>
      <c r="AV67" s="37">
        <f t="shared" si="86"/>
        <v>0</v>
      </c>
      <c r="AW67" s="36"/>
      <c r="AX67" s="37">
        <f t="shared" si="87"/>
        <v>0</v>
      </c>
      <c r="AY67" s="36"/>
      <c r="AZ67" s="37">
        <f t="shared" si="88"/>
        <v>0</v>
      </c>
      <c r="BA67" s="36"/>
      <c r="BB67" s="37">
        <f t="shared" si="89"/>
        <v>0</v>
      </c>
      <c r="BC67" s="36"/>
      <c r="BD67" s="37">
        <f t="shared" si="90"/>
        <v>0</v>
      </c>
      <c r="BE67" s="36"/>
      <c r="BF67" s="37">
        <f t="shared" si="91"/>
        <v>0</v>
      </c>
      <c r="BG67" s="36"/>
      <c r="BH67" s="37">
        <f t="shared" si="92"/>
        <v>0</v>
      </c>
      <c r="BI67" s="36"/>
      <c r="BJ67" s="37">
        <f t="shared" si="93"/>
        <v>0</v>
      </c>
      <c r="BK67" s="36"/>
      <c r="BL67" s="37">
        <f t="shared" si="94"/>
        <v>0</v>
      </c>
      <c r="BM67" s="36"/>
      <c r="BN67" s="37">
        <f t="shared" si="95"/>
        <v>0</v>
      </c>
      <c r="BO67" s="36"/>
      <c r="BP67" s="37">
        <f t="shared" si="96"/>
        <v>0</v>
      </c>
      <c r="BQ67" s="36"/>
      <c r="BR67" s="37">
        <f t="shared" si="97"/>
        <v>0</v>
      </c>
      <c r="BS67" s="36"/>
      <c r="BT67" s="37">
        <f t="shared" si="98"/>
        <v>0</v>
      </c>
      <c r="BU67" s="36"/>
      <c r="BV67" s="37">
        <f t="shared" si="99"/>
        <v>0</v>
      </c>
      <c r="BW67" s="36"/>
      <c r="BX67" s="37">
        <f t="shared" si="100"/>
        <v>0</v>
      </c>
      <c r="BY67" s="36"/>
      <c r="BZ67" s="37">
        <f t="shared" si="101"/>
        <v>0</v>
      </c>
      <c r="CA67" s="36"/>
      <c r="CB67" s="37">
        <f t="shared" si="102"/>
        <v>0</v>
      </c>
      <c r="CC67" s="36"/>
      <c r="CD67" s="37">
        <f t="shared" si="103"/>
        <v>0</v>
      </c>
      <c r="CE67" s="36"/>
      <c r="CF67" s="37">
        <f t="shared" si="104"/>
        <v>0</v>
      </c>
      <c r="CG67" s="36"/>
      <c r="CH67" s="37">
        <f t="shared" si="105"/>
        <v>0</v>
      </c>
      <c r="CI67" s="36"/>
      <c r="CJ67" s="37">
        <f t="shared" si="106"/>
        <v>0</v>
      </c>
      <c r="CK67" s="36"/>
      <c r="CL67" s="37">
        <f t="shared" si="107"/>
        <v>0</v>
      </c>
      <c r="CM67" s="36"/>
      <c r="CN67" s="37">
        <f t="shared" si="108"/>
        <v>0</v>
      </c>
      <c r="CO67" s="36"/>
      <c r="CP67" s="37">
        <f t="shared" si="109"/>
        <v>0</v>
      </c>
      <c r="CQ67" s="36"/>
      <c r="CR67" s="37">
        <f t="shared" si="110"/>
        <v>0</v>
      </c>
      <c r="CS67" s="36"/>
      <c r="CT67" s="37">
        <f t="shared" si="111"/>
        <v>0</v>
      </c>
      <c r="CU67" s="36"/>
      <c r="CV67" s="37">
        <f t="shared" si="112"/>
        <v>0</v>
      </c>
      <c r="CW67" s="36"/>
      <c r="CX67" s="37">
        <f t="shared" si="113"/>
        <v>0</v>
      </c>
      <c r="CY67" s="36"/>
      <c r="CZ67" s="37">
        <f t="shared" si="114"/>
        <v>0</v>
      </c>
      <c r="DA67" s="36"/>
      <c r="DB67" s="37">
        <f t="shared" si="115"/>
        <v>0</v>
      </c>
      <c r="DC67" s="36"/>
      <c r="DD67" s="37">
        <f t="shared" si="116"/>
        <v>0</v>
      </c>
      <c r="DE67" s="36"/>
      <c r="DF67" s="37">
        <f t="shared" si="117"/>
        <v>0</v>
      </c>
      <c r="DG67" s="36"/>
      <c r="DH67" s="37">
        <f t="shared" si="118"/>
        <v>0</v>
      </c>
      <c r="DI67" s="36"/>
      <c r="DJ67" s="37">
        <f t="shared" si="119"/>
        <v>0</v>
      </c>
      <c r="DK67" s="36"/>
      <c r="DL67" s="37">
        <f t="shared" si="120"/>
        <v>0</v>
      </c>
      <c r="DM67" s="36"/>
      <c r="DN67" s="37">
        <f t="shared" si="121"/>
        <v>0</v>
      </c>
      <c r="DO67" s="36"/>
      <c r="DP67" s="37">
        <f t="shared" si="122"/>
        <v>0</v>
      </c>
      <c r="DQ67" s="36"/>
      <c r="DR67" s="37">
        <f t="shared" si="123"/>
        <v>0</v>
      </c>
      <c r="DS67" s="36"/>
      <c r="DT67" s="37">
        <f t="shared" si="124"/>
        <v>0</v>
      </c>
      <c r="DU67" s="36"/>
      <c r="DV67" s="37">
        <f t="shared" si="125"/>
        <v>0</v>
      </c>
      <c r="DW67" s="36"/>
      <c r="DX67" s="37">
        <f t="shared" si="126"/>
        <v>0</v>
      </c>
      <c r="DY67" s="36"/>
      <c r="DZ67" s="37">
        <f t="shared" si="127"/>
        <v>0</v>
      </c>
      <c r="EA67" s="36"/>
      <c r="EB67" s="37">
        <f t="shared" si="128"/>
        <v>0</v>
      </c>
      <c r="EC67" s="36"/>
      <c r="ED67" s="37">
        <f t="shared" si="129"/>
        <v>0</v>
      </c>
      <c r="EE67" s="36"/>
      <c r="EF67" s="37">
        <f t="shared" si="130"/>
        <v>0</v>
      </c>
      <c r="EG67" s="36"/>
      <c r="EH67" s="37">
        <f t="shared" si="131"/>
        <v>0</v>
      </c>
      <c r="EI67" s="36"/>
      <c r="EJ67" s="37">
        <f t="shared" si="132"/>
        <v>0</v>
      </c>
      <c r="EK67" s="36"/>
      <c r="EL67" s="37">
        <f t="shared" si="133"/>
        <v>0</v>
      </c>
      <c r="EM67" s="36"/>
      <c r="EN67" s="37">
        <f t="shared" si="134"/>
        <v>0</v>
      </c>
      <c r="EO67" s="36"/>
      <c r="EP67" s="37">
        <f t="shared" si="135"/>
        <v>0</v>
      </c>
      <c r="EQ67" s="36"/>
      <c r="ER67" s="37">
        <f t="shared" si="136"/>
        <v>0</v>
      </c>
      <c r="ES67" s="36"/>
      <c r="ET67" s="37">
        <f t="shared" si="137"/>
        <v>0</v>
      </c>
      <c r="EU67" s="36"/>
      <c r="EV67" s="37">
        <f t="shared" si="138"/>
        <v>0</v>
      </c>
      <c r="EW67" s="36"/>
      <c r="EX67" s="37">
        <f t="shared" si="139"/>
        <v>0</v>
      </c>
      <c r="EY67" s="36"/>
      <c r="EZ67" s="37">
        <f t="shared" si="140"/>
        <v>0</v>
      </c>
      <c r="FA67" s="36"/>
      <c r="FB67" s="37">
        <f t="shared" si="141"/>
        <v>0</v>
      </c>
      <c r="FC67" s="36"/>
      <c r="FD67" s="37">
        <f t="shared" si="142"/>
        <v>0</v>
      </c>
      <c r="FE67" s="36"/>
      <c r="FF67" s="37">
        <f t="shared" si="143"/>
        <v>0</v>
      </c>
      <c r="FG67" s="36"/>
      <c r="FH67" s="37">
        <f t="shared" si="144"/>
        <v>0</v>
      </c>
      <c r="FI67" s="36"/>
      <c r="FJ67" s="37">
        <f t="shared" si="145"/>
        <v>0</v>
      </c>
      <c r="FK67" s="36"/>
      <c r="FL67" s="37">
        <f t="shared" si="146"/>
        <v>0</v>
      </c>
      <c r="FM67" s="36"/>
      <c r="FN67" s="37">
        <f t="shared" si="147"/>
        <v>0</v>
      </c>
      <c r="FO67" s="36"/>
      <c r="FP67" s="37">
        <f t="shared" si="148"/>
        <v>0</v>
      </c>
      <c r="FQ67" s="36"/>
      <c r="FR67" s="37">
        <f t="shared" si="149"/>
        <v>0</v>
      </c>
      <c r="FS67" s="36"/>
      <c r="FT67" s="37">
        <f t="shared" si="150"/>
        <v>0</v>
      </c>
      <c r="FU67" s="36"/>
      <c r="FV67" s="37">
        <f t="shared" si="151"/>
        <v>0</v>
      </c>
      <c r="FW67" s="36"/>
      <c r="FX67" s="37">
        <f t="shared" si="152"/>
        <v>0</v>
      </c>
      <c r="FY67" s="36"/>
      <c r="FZ67" s="37">
        <f t="shared" si="153"/>
        <v>0</v>
      </c>
    </row>
    <row r="68" spans="1:182" s="7" customFormat="1" ht="101.25" x14ac:dyDescent="0.2">
      <c r="A68" s="72">
        <v>62</v>
      </c>
      <c r="B68" s="116" t="s">
        <v>386</v>
      </c>
      <c r="C68" s="99" t="s">
        <v>450</v>
      </c>
      <c r="D68" s="6"/>
      <c r="E68" s="45">
        <v>47208</v>
      </c>
      <c r="F68" s="50" t="s">
        <v>387</v>
      </c>
      <c r="G68" s="51" t="s">
        <v>56</v>
      </c>
      <c r="H68" s="62" t="s">
        <v>388</v>
      </c>
      <c r="I68" s="44" t="s">
        <v>57</v>
      </c>
      <c r="J68" s="44" t="s">
        <v>57</v>
      </c>
      <c r="K68" s="44" t="s">
        <v>134</v>
      </c>
      <c r="L68" s="44">
        <v>65</v>
      </c>
      <c r="M68" s="6"/>
      <c r="N68" s="44">
        <v>224</v>
      </c>
      <c r="O68" s="76" t="s">
        <v>389</v>
      </c>
      <c r="P68" s="76" t="s">
        <v>390</v>
      </c>
      <c r="Q68" s="112" t="s">
        <v>346</v>
      </c>
      <c r="R68" s="54" t="s">
        <v>391</v>
      </c>
      <c r="S68" s="103" t="s">
        <v>392</v>
      </c>
      <c r="T68" s="100" t="s">
        <v>393</v>
      </c>
      <c r="U68" s="108">
        <v>18</v>
      </c>
      <c r="V68" s="97" t="s">
        <v>44</v>
      </c>
      <c r="W68" s="97" t="s">
        <v>140</v>
      </c>
      <c r="X68" s="55" t="s">
        <v>394</v>
      </c>
      <c r="Y68" s="56"/>
      <c r="Z68" s="119">
        <v>233</v>
      </c>
      <c r="AA68" s="34">
        <f t="shared" si="0"/>
        <v>0</v>
      </c>
      <c r="AB68" s="35">
        <f t="shared" si="78"/>
        <v>0</v>
      </c>
      <c r="AC68" s="36"/>
      <c r="AD68" s="37">
        <f t="shared" si="77"/>
        <v>0</v>
      </c>
      <c r="AE68" s="36"/>
      <c r="AF68" s="37">
        <f t="shared" si="77"/>
        <v>0</v>
      </c>
      <c r="AG68" s="36"/>
      <c r="AH68" s="37">
        <f t="shared" si="79"/>
        <v>0</v>
      </c>
      <c r="AI68" s="36"/>
      <c r="AJ68" s="37">
        <f t="shared" si="80"/>
        <v>0</v>
      </c>
      <c r="AK68" s="36"/>
      <c r="AL68" s="37">
        <f t="shared" si="81"/>
        <v>0</v>
      </c>
      <c r="AM68" s="36"/>
      <c r="AN68" s="37">
        <f t="shared" si="82"/>
        <v>0</v>
      </c>
      <c r="AO68" s="36"/>
      <c r="AP68" s="37">
        <f t="shared" si="83"/>
        <v>0</v>
      </c>
      <c r="AQ68" s="36"/>
      <c r="AR68" s="37">
        <f t="shared" si="84"/>
        <v>0</v>
      </c>
      <c r="AS68" s="36"/>
      <c r="AT68" s="37">
        <f t="shared" si="85"/>
        <v>0</v>
      </c>
      <c r="AU68" s="36"/>
      <c r="AV68" s="37">
        <f t="shared" si="86"/>
        <v>0</v>
      </c>
      <c r="AW68" s="36"/>
      <c r="AX68" s="37">
        <f t="shared" si="87"/>
        <v>0</v>
      </c>
      <c r="AY68" s="36"/>
      <c r="AZ68" s="37">
        <f t="shared" si="88"/>
        <v>0</v>
      </c>
      <c r="BA68" s="36"/>
      <c r="BB68" s="37">
        <f t="shared" si="89"/>
        <v>0</v>
      </c>
      <c r="BC68" s="36"/>
      <c r="BD68" s="37">
        <f t="shared" si="90"/>
        <v>0</v>
      </c>
      <c r="BE68" s="36"/>
      <c r="BF68" s="37">
        <f t="shared" si="91"/>
        <v>0</v>
      </c>
      <c r="BG68" s="36"/>
      <c r="BH68" s="37">
        <f t="shared" si="92"/>
        <v>0</v>
      </c>
      <c r="BI68" s="36"/>
      <c r="BJ68" s="37">
        <f t="shared" si="93"/>
        <v>0</v>
      </c>
      <c r="BK68" s="36"/>
      <c r="BL68" s="37">
        <f t="shared" si="94"/>
        <v>0</v>
      </c>
      <c r="BM68" s="36"/>
      <c r="BN68" s="37">
        <f t="shared" si="95"/>
        <v>0</v>
      </c>
      <c r="BO68" s="36"/>
      <c r="BP68" s="37">
        <f t="shared" si="96"/>
        <v>0</v>
      </c>
      <c r="BQ68" s="36"/>
      <c r="BR68" s="37">
        <f t="shared" si="97"/>
        <v>0</v>
      </c>
      <c r="BS68" s="36"/>
      <c r="BT68" s="37">
        <f t="shared" si="98"/>
        <v>0</v>
      </c>
      <c r="BU68" s="36"/>
      <c r="BV68" s="37">
        <f t="shared" si="99"/>
        <v>0</v>
      </c>
      <c r="BW68" s="36"/>
      <c r="BX68" s="37">
        <f t="shared" si="100"/>
        <v>0</v>
      </c>
      <c r="BY68" s="36"/>
      <c r="BZ68" s="37">
        <f t="shared" si="101"/>
        <v>0</v>
      </c>
      <c r="CA68" s="36"/>
      <c r="CB68" s="37">
        <f t="shared" si="102"/>
        <v>0</v>
      </c>
      <c r="CC68" s="36"/>
      <c r="CD68" s="37">
        <f t="shared" si="103"/>
        <v>0</v>
      </c>
      <c r="CE68" s="36"/>
      <c r="CF68" s="37">
        <f t="shared" si="104"/>
        <v>0</v>
      </c>
      <c r="CG68" s="36"/>
      <c r="CH68" s="37">
        <f t="shared" si="105"/>
        <v>0</v>
      </c>
      <c r="CI68" s="36"/>
      <c r="CJ68" s="37">
        <f t="shared" si="106"/>
        <v>0</v>
      </c>
      <c r="CK68" s="36"/>
      <c r="CL68" s="37">
        <f t="shared" si="107"/>
        <v>0</v>
      </c>
      <c r="CM68" s="36"/>
      <c r="CN68" s="37">
        <f t="shared" si="108"/>
        <v>0</v>
      </c>
      <c r="CO68" s="36"/>
      <c r="CP68" s="37">
        <f t="shared" si="109"/>
        <v>0</v>
      </c>
      <c r="CQ68" s="36"/>
      <c r="CR68" s="37">
        <f t="shared" si="110"/>
        <v>0</v>
      </c>
      <c r="CS68" s="36"/>
      <c r="CT68" s="37">
        <f t="shared" si="111"/>
        <v>0</v>
      </c>
      <c r="CU68" s="36"/>
      <c r="CV68" s="37">
        <f t="shared" si="112"/>
        <v>0</v>
      </c>
      <c r="CW68" s="36"/>
      <c r="CX68" s="37">
        <f t="shared" si="113"/>
        <v>0</v>
      </c>
      <c r="CY68" s="36"/>
      <c r="CZ68" s="37">
        <f t="shared" si="114"/>
        <v>0</v>
      </c>
      <c r="DA68" s="36"/>
      <c r="DB68" s="37">
        <f t="shared" si="115"/>
        <v>0</v>
      </c>
      <c r="DC68" s="36"/>
      <c r="DD68" s="37">
        <f t="shared" si="116"/>
        <v>0</v>
      </c>
      <c r="DE68" s="36"/>
      <c r="DF68" s="37">
        <f t="shared" si="117"/>
        <v>0</v>
      </c>
      <c r="DG68" s="36"/>
      <c r="DH68" s="37">
        <f t="shared" si="118"/>
        <v>0</v>
      </c>
      <c r="DI68" s="36"/>
      <c r="DJ68" s="37">
        <f t="shared" si="119"/>
        <v>0</v>
      </c>
      <c r="DK68" s="36"/>
      <c r="DL68" s="37">
        <f t="shared" si="120"/>
        <v>0</v>
      </c>
      <c r="DM68" s="36"/>
      <c r="DN68" s="37">
        <f t="shared" si="121"/>
        <v>0</v>
      </c>
      <c r="DO68" s="36"/>
      <c r="DP68" s="37">
        <f t="shared" si="122"/>
        <v>0</v>
      </c>
      <c r="DQ68" s="36"/>
      <c r="DR68" s="37">
        <f t="shared" si="123"/>
        <v>0</v>
      </c>
      <c r="DS68" s="36"/>
      <c r="DT68" s="37">
        <f t="shared" si="124"/>
        <v>0</v>
      </c>
      <c r="DU68" s="36"/>
      <c r="DV68" s="37">
        <f t="shared" si="125"/>
        <v>0</v>
      </c>
      <c r="DW68" s="36"/>
      <c r="DX68" s="37">
        <f t="shared" si="126"/>
        <v>0</v>
      </c>
      <c r="DY68" s="36"/>
      <c r="DZ68" s="37">
        <f t="shared" si="127"/>
        <v>0</v>
      </c>
      <c r="EA68" s="36"/>
      <c r="EB68" s="37">
        <f t="shared" si="128"/>
        <v>0</v>
      </c>
      <c r="EC68" s="36"/>
      <c r="ED68" s="37">
        <f t="shared" si="129"/>
        <v>0</v>
      </c>
      <c r="EE68" s="36"/>
      <c r="EF68" s="37">
        <f t="shared" si="130"/>
        <v>0</v>
      </c>
      <c r="EG68" s="36"/>
      <c r="EH68" s="37">
        <f t="shared" si="131"/>
        <v>0</v>
      </c>
      <c r="EI68" s="36"/>
      <c r="EJ68" s="37">
        <f t="shared" si="132"/>
        <v>0</v>
      </c>
      <c r="EK68" s="36"/>
      <c r="EL68" s="37">
        <f t="shared" si="133"/>
        <v>0</v>
      </c>
      <c r="EM68" s="36"/>
      <c r="EN68" s="37">
        <f t="shared" si="134"/>
        <v>0</v>
      </c>
      <c r="EO68" s="36"/>
      <c r="EP68" s="37">
        <f t="shared" si="135"/>
        <v>0</v>
      </c>
      <c r="EQ68" s="36"/>
      <c r="ER68" s="37">
        <f t="shared" si="136"/>
        <v>0</v>
      </c>
      <c r="ES68" s="36"/>
      <c r="ET68" s="37">
        <f t="shared" si="137"/>
        <v>0</v>
      </c>
      <c r="EU68" s="36"/>
      <c r="EV68" s="37">
        <f t="shared" si="138"/>
        <v>0</v>
      </c>
      <c r="EW68" s="36"/>
      <c r="EX68" s="37">
        <f t="shared" si="139"/>
        <v>0</v>
      </c>
      <c r="EY68" s="36"/>
      <c r="EZ68" s="37">
        <f t="shared" si="140"/>
        <v>0</v>
      </c>
      <c r="FA68" s="36"/>
      <c r="FB68" s="37">
        <f t="shared" si="141"/>
        <v>0</v>
      </c>
      <c r="FC68" s="36"/>
      <c r="FD68" s="37">
        <f t="shared" si="142"/>
        <v>0</v>
      </c>
      <c r="FE68" s="36"/>
      <c r="FF68" s="37">
        <f t="shared" si="143"/>
        <v>0</v>
      </c>
      <c r="FG68" s="36"/>
      <c r="FH68" s="37">
        <f t="shared" si="144"/>
        <v>0</v>
      </c>
      <c r="FI68" s="36"/>
      <c r="FJ68" s="37">
        <f t="shared" si="145"/>
        <v>0</v>
      </c>
      <c r="FK68" s="36"/>
      <c r="FL68" s="37">
        <f t="shared" si="146"/>
        <v>0</v>
      </c>
      <c r="FM68" s="36"/>
      <c r="FN68" s="37">
        <f t="shared" si="147"/>
        <v>0</v>
      </c>
      <c r="FO68" s="36"/>
      <c r="FP68" s="37">
        <f t="shared" si="148"/>
        <v>0</v>
      </c>
      <c r="FQ68" s="36"/>
      <c r="FR68" s="37">
        <f t="shared" si="149"/>
        <v>0</v>
      </c>
      <c r="FS68" s="36"/>
      <c r="FT68" s="37">
        <f t="shared" si="150"/>
        <v>0</v>
      </c>
      <c r="FU68" s="36"/>
      <c r="FV68" s="37">
        <f t="shared" si="151"/>
        <v>0</v>
      </c>
      <c r="FW68" s="36"/>
      <c r="FX68" s="37">
        <f t="shared" si="152"/>
        <v>0</v>
      </c>
      <c r="FY68" s="36"/>
      <c r="FZ68" s="37">
        <f t="shared" si="153"/>
        <v>0</v>
      </c>
    </row>
    <row r="69" spans="1:182" s="7" customFormat="1" ht="108" x14ac:dyDescent="0.2">
      <c r="A69" s="126">
        <v>2</v>
      </c>
      <c r="B69" s="127"/>
      <c r="C69" s="127" t="s">
        <v>474</v>
      </c>
      <c r="D69" s="130" t="s">
        <v>484</v>
      </c>
      <c r="E69" s="131" t="s">
        <v>485</v>
      </c>
      <c r="F69" s="132">
        <v>1</v>
      </c>
      <c r="G69" s="131" t="s">
        <v>488</v>
      </c>
      <c r="H69" s="44">
        <v>40</v>
      </c>
      <c r="I69" s="128" t="s">
        <v>498</v>
      </c>
      <c r="J69" s="128" t="s">
        <v>499</v>
      </c>
      <c r="K69" s="135">
        <v>86</v>
      </c>
      <c r="L69" s="44"/>
      <c r="M69" s="6"/>
      <c r="N69" s="44"/>
      <c r="O69" s="130" t="s">
        <v>484</v>
      </c>
      <c r="P69" s="131" t="s">
        <v>485</v>
      </c>
      <c r="Q69" s="132">
        <v>1</v>
      </c>
      <c r="R69" s="131" t="s">
        <v>488</v>
      </c>
      <c r="S69" s="103"/>
      <c r="T69" s="100"/>
      <c r="U69" s="44">
        <v>40</v>
      </c>
      <c r="V69" s="128" t="s">
        <v>498</v>
      </c>
      <c r="W69" s="128" t="s">
        <v>499</v>
      </c>
      <c r="X69" s="55"/>
      <c r="Y69" s="56"/>
      <c r="Z69" s="135">
        <v>86</v>
      </c>
      <c r="AA69" s="34">
        <f t="shared" ref="AA69:AA132" si="154">AC69+AE69+AG69+AI69+AK69+AM69+AO69+AQ69+AS69+AU69+AW69+AY69+BA69+BC69+BE69+BG69+BI69+BK69+BM69+BO69+BQ69+BS69+BU69+BW69+BY69+CA69+CC69+CE69+CG69+CI69+CK69+CM69+CO69+CQ69+CS69+CU69+CW69+CY69+DA69+DC69+DE69+DG69+DI69+DK69+DM69+DO69+DQ69+DS69+DU69+DW69+DY69+EA69+EC69+EE69+EG69+EI69+EK69+EM69+EO69+EQ69+ES69+EU69+EW69+EY69+FA69+FC69+FE69+FG69+FI69+FK69+FM69+FO69+FQ69+FS69+FU69+FW69+FY69</f>
        <v>0</v>
      </c>
      <c r="AB69" s="35">
        <f t="shared" ref="AB69:AB132" si="155">Z69*AA69</f>
        <v>0</v>
      </c>
      <c r="AC69" s="36"/>
      <c r="AD69" s="37">
        <f t="shared" ref="AD69:AD132" si="156">$Z69*AC69</f>
        <v>0</v>
      </c>
      <c r="AE69" s="36"/>
      <c r="AF69" s="37">
        <f t="shared" ref="AF69:AF132" si="157">$Z69*AE69</f>
        <v>0</v>
      </c>
      <c r="AG69" s="36"/>
      <c r="AH69" s="37">
        <f t="shared" ref="AH69:AH132" si="158">$Z69*AG69</f>
        <v>0</v>
      </c>
      <c r="AI69" s="36"/>
      <c r="AJ69" s="37">
        <f t="shared" ref="AJ69:AJ132" si="159">$Z69*AI69</f>
        <v>0</v>
      </c>
      <c r="AK69" s="36"/>
      <c r="AL69" s="37">
        <f t="shared" ref="AL69:AL132" si="160">$Z69*AK69</f>
        <v>0</v>
      </c>
      <c r="AM69" s="36"/>
      <c r="AN69" s="37">
        <f t="shared" ref="AN69:AN132" si="161">$Z69*AM69</f>
        <v>0</v>
      </c>
      <c r="AO69" s="36"/>
      <c r="AP69" s="37">
        <f t="shared" ref="AP69:AP132" si="162">$Z69*AO69</f>
        <v>0</v>
      </c>
      <c r="AQ69" s="36"/>
      <c r="AR69" s="37">
        <f t="shared" ref="AR69:AR132" si="163">$Z69*AQ69</f>
        <v>0</v>
      </c>
      <c r="AS69" s="36"/>
      <c r="AT69" s="37">
        <f t="shared" ref="AT69:AT132" si="164">$Z69*AS69</f>
        <v>0</v>
      </c>
      <c r="AU69" s="36"/>
      <c r="AV69" s="37">
        <f t="shared" ref="AV69:AV132" si="165">$Z69*AU69</f>
        <v>0</v>
      </c>
      <c r="AW69" s="36"/>
      <c r="AX69" s="37">
        <f t="shared" ref="AX69:AX132" si="166">$Z69*AW69</f>
        <v>0</v>
      </c>
      <c r="AY69" s="36"/>
      <c r="AZ69" s="37">
        <f t="shared" ref="AZ69:AZ132" si="167">$Z69*AY69</f>
        <v>0</v>
      </c>
      <c r="BA69" s="36"/>
      <c r="BB69" s="37">
        <f t="shared" ref="BB69:BB132" si="168">$Z69*BA69</f>
        <v>0</v>
      </c>
      <c r="BC69" s="36"/>
      <c r="BD69" s="37">
        <f t="shared" ref="BD69:BD132" si="169">$Z69*BC69</f>
        <v>0</v>
      </c>
      <c r="BE69" s="36"/>
      <c r="BF69" s="37">
        <f t="shared" ref="BF69:BF132" si="170">$Z69*BE69</f>
        <v>0</v>
      </c>
      <c r="BG69" s="36"/>
      <c r="BH69" s="37">
        <f t="shared" ref="BH69:BH132" si="171">$Z69*BG69</f>
        <v>0</v>
      </c>
      <c r="BI69" s="36"/>
      <c r="BJ69" s="37">
        <f t="shared" ref="BJ69:BJ132" si="172">$Z69*BI69</f>
        <v>0</v>
      </c>
      <c r="BK69" s="36"/>
      <c r="BL69" s="37">
        <f t="shared" ref="BL69:BL132" si="173">$Z69*BK69</f>
        <v>0</v>
      </c>
      <c r="BM69" s="36"/>
      <c r="BN69" s="37">
        <f t="shared" ref="BN69:BN132" si="174">$Z69*BM69</f>
        <v>0</v>
      </c>
      <c r="BO69" s="36"/>
      <c r="BP69" s="37">
        <f t="shared" ref="BP69:BP132" si="175">$Z69*BO69</f>
        <v>0</v>
      </c>
      <c r="BQ69" s="36"/>
      <c r="BR69" s="37">
        <f t="shared" ref="BR69:BR132" si="176">$Z69*BQ69</f>
        <v>0</v>
      </c>
      <c r="BS69" s="36"/>
      <c r="BT69" s="37">
        <f t="shared" ref="BT69:BT132" si="177">$Z69*BS69</f>
        <v>0</v>
      </c>
      <c r="BU69" s="36"/>
      <c r="BV69" s="37">
        <f t="shared" ref="BV69:BV132" si="178">$Z69*BU69</f>
        <v>0</v>
      </c>
      <c r="BW69" s="36"/>
      <c r="BX69" s="37">
        <f t="shared" ref="BX69:BX132" si="179">$Z69*BW69</f>
        <v>0</v>
      </c>
      <c r="BY69" s="36"/>
      <c r="BZ69" s="37">
        <f t="shared" ref="BZ69:BZ132" si="180">$Z69*BY69</f>
        <v>0</v>
      </c>
      <c r="CA69" s="36"/>
      <c r="CB69" s="37">
        <f t="shared" ref="CB69:CB132" si="181">$Z69*CA69</f>
        <v>0</v>
      </c>
      <c r="CC69" s="36"/>
      <c r="CD69" s="37">
        <f t="shared" ref="CD69:CD132" si="182">$Z69*CC69</f>
        <v>0</v>
      </c>
      <c r="CE69" s="36"/>
      <c r="CF69" s="37">
        <f t="shared" ref="CF69:CF132" si="183">$Z69*CE69</f>
        <v>0</v>
      </c>
      <c r="CG69" s="36"/>
      <c r="CH69" s="37">
        <f t="shared" ref="CH69:CH132" si="184">$Z69*CG69</f>
        <v>0</v>
      </c>
      <c r="CI69" s="36"/>
      <c r="CJ69" s="37">
        <f t="shared" ref="CJ69:CJ132" si="185">$Z69*CI69</f>
        <v>0</v>
      </c>
      <c r="CK69" s="36"/>
      <c r="CL69" s="37">
        <f t="shared" ref="CL69:CL132" si="186">$Z69*CK69</f>
        <v>0</v>
      </c>
      <c r="CM69" s="36"/>
      <c r="CN69" s="37">
        <f t="shared" ref="CN69:CN132" si="187">$Z69*CM69</f>
        <v>0</v>
      </c>
      <c r="CO69" s="36"/>
      <c r="CP69" s="37">
        <f t="shared" ref="CP69:CP132" si="188">$Z69*CO69</f>
        <v>0</v>
      </c>
      <c r="CQ69" s="36"/>
      <c r="CR69" s="37">
        <f t="shared" ref="CR69:CR132" si="189">$Z69*CQ69</f>
        <v>0</v>
      </c>
      <c r="CS69" s="36"/>
      <c r="CT69" s="37">
        <f t="shared" ref="CT69:CT132" si="190">$Z69*CS69</f>
        <v>0</v>
      </c>
      <c r="CU69" s="36"/>
      <c r="CV69" s="37">
        <f t="shared" ref="CV69:CV132" si="191">$Z69*CU69</f>
        <v>0</v>
      </c>
      <c r="CW69" s="36"/>
      <c r="CX69" s="37">
        <f t="shared" ref="CX69:CX132" si="192">$Z69*CW69</f>
        <v>0</v>
      </c>
      <c r="CY69" s="36"/>
      <c r="CZ69" s="37">
        <f t="shared" ref="CZ69:CZ132" si="193">$Z69*CY69</f>
        <v>0</v>
      </c>
      <c r="DA69" s="36"/>
      <c r="DB69" s="37">
        <f t="shared" ref="DB69:DB132" si="194">$Z69*DA69</f>
        <v>0</v>
      </c>
      <c r="DC69" s="36"/>
      <c r="DD69" s="37">
        <f t="shared" ref="DD69:DD132" si="195">$Z69*DC69</f>
        <v>0</v>
      </c>
      <c r="DE69" s="36"/>
      <c r="DF69" s="37">
        <f t="shared" ref="DF69:DF132" si="196">$Z69*DE69</f>
        <v>0</v>
      </c>
      <c r="DG69" s="36"/>
      <c r="DH69" s="37">
        <f t="shared" ref="DH69:DH132" si="197">$Z69*DG69</f>
        <v>0</v>
      </c>
      <c r="DI69" s="36"/>
      <c r="DJ69" s="37">
        <f t="shared" ref="DJ69:DJ132" si="198">$Z69*DI69</f>
        <v>0</v>
      </c>
      <c r="DK69" s="36"/>
      <c r="DL69" s="37">
        <f t="shared" ref="DL69:DL132" si="199">$Z69*DK69</f>
        <v>0</v>
      </c>
      <c r="DM69" s="36"/>
      <c r="DN69" s="37">
        <f t="shared" ref="DN69:DN132" si="200">$Z69*DM69</f>
        <v>0</v>
      </c>
      <c r="DO69" s="36"/>
      <c r="DP69" s="37">
        <f t="shared" ref="DP69:DP132" si="201">$Z69*DO69</f>
        <v>0</v>
      </c>
      <c r="DQ69" s="36"/>
      <c r="DR69" s="37">
        <f t="shared" ref="DR69:DR132" si="202">$Z69*DQ69</f>
        <v>0</v>
      </c>
      <c r="DS69" s="36"/>
      <c r="DT69" s="37">
        <f t="shared" ref="DT69:DT132" si="203">$Z69*DS69</f>
        <v>0</v>
      </c>
      <c r="DU69" s="36"/>
      <c r="DV69" s="37">
        <f t="shared" ref="DV69:DV132" si="204">$Z69*DU69</f>
        <v>0</v>
      </c>
      <c r="DW69" s="36"/>
      <c r="DX69" s="37">
        <f t="shared" ref="DX69:DX132" si="205">$Z69*DW69</f>
        <v>0</v>
      </c>
      <c r="DY69" s="36"/>
      <c r="DZ69" s="37">
        <f t="shared" ref="DZ69:DZ132" si="206">$Z69*DY69</f>
        <v>0</v>
      </c>
      <c r="EA69" s="36"/>
      <c r="EB69" s="37">
        <f t="shared" ref="EB69:EB132" si="207">$Z69*EA69</f>
        <v>0</v>
      </c>
      <c r="EC69" s="36"/>
      <c r="ED69" s="37">
        <f t="shared" ref="ED69:ED132" si="208">$Z69*EC69</f>
        <v>0</v>
      </c>
      <c r="EE69" s="36"/>
      <c r="EF69" s="37">
        <f t="shared" ref="EF69:EF132" si="209">$Z69*EE69</f>
        <v>0</v>
      </c>
      <c r="EG69" s="36"/>
      <c r="EH69" s="37">
        <f t="shared" ref="EH69:EH132" si="210">$Z69*EG69</f>
        <v>0</v>
      </c>
      <c r="EI69" s="36"/>
      <c r="EJ69" s="37">
        <f t="shared" ref="EJ69:EJ132" si="211">$Z69*EI69</f>
        <v>0</v>
      </c>
      <c r="EK69" s="36"/>
      <c r="EL69" s="37">
        <f t="shared" ref="EL69:EL132" si="212">$Z69*EK69</f>
        <v>0</v>
      </c>
      <c r="EM69" s="36"/>
      <c r="EN69" s="37">
        <f t="shared" ref="EN69:EN132" si="213">$Z69*EM69</f>
        <v>0</v>
      </c>
      <c r="EO69" s="36"/>
      <c r="EP69" s="37">
        <f t="shared" ref="EP69:EP132" si="214">$Z69*EO69</f>
        <v>0</v>
      </c>
      <c r="EQ69" s="36"/>
      <c r="ER69" s="37">
        <f t="shared" ref="ER69:ER132" si="215">$Z69*EQ69</f>
        <v>0</v>
      </c>
      <c r="ES69" s="36"/>
      <c r="ET69" s="37">
        <f t="shared" ref="ET69:ET132" si="216">$Z69*ES69</f>
        <v>0</v>
      </c>
      <c r="EU69" s="36"/>
      <c r="EV69" s="37">
        <f t="shared" ref="EV69:EV132" si="217">$Z69*EU69</f>
        <v>0</v>
      </c>
      <c r="EW69" s="36"/>
      <c r="EX69" s="37">
        <f t="shared" ref="EX69:EX132" si="218">$Z69*EW69</f>
        <v>0</v>
      </c>
      <c r="EY69" s="36"/>
      <c r="EZ69" s="37">
        <f t="shared" ref="EZ69:EZ132" si="219">$Z69*EY69</f>
        <v>0</v>
      </c>
      <c r="FA69" s="36"/>
      <c r="FB69" s="37">
        <f t="shared" ref="FB69:FB132" si="220">$Z69*FA69</f>
        <v>0</v>
      </c>
      <c r="FC69" s="36"/>
      <c r="FD69" s="37">
        <f t="shared" ref="FD69:FD132" si="221">$Z69*FC69</f>
        <v>0</v>
      </c>
      <c r="FE69" s="36"/>
      <c r="FF69" s="37">
        <f t="shared" ref="FF69:FF132" si="222">$Z69*FE69</f>
        <v>0</v>
      </c>
      <c r="FG69" s="36"/>
      <c r="FH69" s="37">
        <f t="shared" ref="FH69:FH132" si="223">$Z69*FG69</f>
        <v>0</v>
      </c>
      <c r="FI69" s="36"/>
      <c r="FJ69" s="37">
        <f t="shared" ref="FJ69:FJ132" si="224">$Z69*FI69</f>
        <v>0</v>
      </c>
      <c r="FK69" s="36"/>
      <c r="FL69" s="37">
        <f t="shared" ref="FL69:FL132" si="225">$Z69*FK69</f>
        <v>0</v>
      </c>
      <c r="FM69" s="36"/>
      <c r="FN69" s="37">
        <f t="shared" ref="FN69:FN132" si="226">$Z69*FM69</f>
        <v>0</v>
      </c>
      <c r="FO69" s="36"/>
      <c r="FP69" s="37">
        <f t="shared" ref="FP69:FP132" si="227">$Z69*FO69</f>
        <v>0</v>
      </c>
      <c r="FQ69" s="36"/>
      <c r="FR69" s="37">
        <f t="shared" ref="FR69:FR132" si="228">$Z69*FQ69</f>
        <v>0</v>
      </c>
      <c r="FS69" s="36"/>
      <c r="FT69" s="37">
        <f t="shared" ref="FT69:FT132" si="229">$Z69*FS69</f>
        <v>0</v>
      </c>
      <c r="FU69" s="36"/>
      <c r="FV69" s="37">
        <f t="shared" ref="FV69:FV132" si="230">$Z69*FU69</f>
        <v>0</v>
      </c>
      <c r="FW69" s="36"/>
      <c r="FX69" s="37">
        <f t="shared" ref="FX69:FX132" si="231">$Z69*FW69</f>
        <v>0</v>
      </c>
      <c r="FY69" s="36"/>
      <c r="FZ69" s="37">
        <f t="shared" ref="FZ69:FZ132" si="232">$Z69*FY69</f>
        <v>0</v>
      </c>
    </row>
    <row r="70" spans="1:182" s="7" customFormat="1" ht="120" x14ac:dyDescent="0.2">
      <c r="A70" s="126">
        <v>3</v>
      </c>
      <c r="B70" s="127"/>
      <c r="C70" s="127" t="s">
        <v>475</v>
      </c>
      <c r="D70" s="130" t="s">
        <v>484</v>
      </c>
      <c r="E70" s="131" t="s">
        <v>486</v>
      </c>
      <c r="F70" s="132">
        <v>1</v>
      </c>
      <c r="G70" s="131" t="s">
        <v>489</v>
      </c>
      <c r="H70" s="44">
        <v>10</v>
      </c>
      <c r="I70" s="128" t="s">
        <v>498</v>
      </c>
      <c r="J70" s="128" t="s">
        <v>499</v>
      </c>
      <c r="K70" s="135">
        <v>80</v>
      </c>
      <c r="L70" s="44"/>
      <c r="M70" s="6"/>
      <c r="N70" s="44"/>
      <c r="O70" s="130" t="s">
        <v>484</v>
      </c>
      <c r="P70" s="131" t="s">
        <v>486</v>
      </c>
      <c r="Q70" s="132">
        <v>1</v>
      </c>
      <c r="R70" s="131" t="s">
        <v>489</v>
      </c>
      <c r="S70" s="103"/>
      <c r="T70" s="100"/>
      <c r="U70" s="44">
        <v>10</v>
      </c>
      <c r="V70" s="128" t="s">
        <v>498</v>
      </c>
      <c r="W70" s="128" t="s">
        <v>499</v>
      </c>
      <c r="X70" s="55"/>
      <c r="Y70" s="56"/>
      <c r="Z70" s="135">
        <v>80</v>
      </c>
      <c r="AA70" s="34">
        <f t="shared" si="154"/>
        <v>0</v>
      </c>
      <c r="AB70" s="35">
        <f t="shared" si="155"/>
        <v>0</v>
      </c>
      <c r="AC70" s="36"/>
      <c r="AD70" s="37">
        <f t="shared" si="156"/>
        <v>0</v>
      </c>
      <c r="AE70" s="36"/>
      <c r="AF70" s="37">
        <f t="shared" si="157"/>
        <v>0</v>
      </c>
      <c r="AG70" s="36"/>
      <c r="AH70" s="37">
        <f t="shared" si="158"/>
        <v>0</v>
      </c>
      <c r="AI70" s="36"/>
      <c r="AJ70" s="37">
        <f t="shared" si="159"/>
        <v>0</v>
      </c>
      <c r="AK70" s="36"/>
      <c r="AL70" s="37">
        <f t="shared" si="160"/>
        <v>0</v>
      </c>
      <c r="AM70" s="36"/>
      <c r="AN70" s="37">
        <f t="shared" si="161"/>
        <v>0</v>
      </c>
      <c r="AO70" s="36"/>
      <c r="AP70" s="37">
        <f t="shared" si="162"/>
        <v>0</v>
      </c>
      <c r="AQ70" s="36"/>
      <c r="AR70" s="37">
        <f t="shared" si="163"/>
        <v>0</v>
      </c>
      <c r="AS70" s="36"/>
      <c r="AT70" s="37">
        <f t="shared" si="164"/>
        <v>0</v>
      </c>
      <c r="AU70" s="36"/>
      <c r="AV70" s="37">
        <f t="shared" si="165"/>
        <v>0</v>
      </c>
      <c r="AW70" s="36"/>
      <c r="AX70" s="37">
        <f t="shared" si="166"/>
        <v>0</v>
      </c>
      <c r="AY70" s="36"/>
      <c r="AZ70" s="37">
        <f t="shared" si="167"/>
        <v>0</v>
      </c>
      <c r="BA70" s="36"/>
      <c r="BB70" s="37">
        <f t="shared" si="168"/>
        <v>0</v>
      </c>
      <c r="BC70" s="36"/>
      <c r="BD70" s="37">
        <f t="shared" si="169"/>
        <v>0</v>
      </c>
      <c r="BE70" s="36"/>
      <c r="BF70" s="37">
        <f t="shared" si="170"/>
        <v>0</v>
      </c>
      <c r="BG70" s="36"/>
      <c r="BH70" s="37">
        <f t="shared" si="171"/>
        <v>0</v>
      </c>
      <c r="BI70" s="36"/>
      <c r="BJ70" s="37">
        <f t="shared" si="172"/>
        <v>0</v>
      </c>
      <c r="BK70" s="36"/>
      <c r="BL70" s="37">
        <f t="shared" si="173"/>
        <v>0</v>
      </c>
      <c r="BM70" s="36"/>
      <c r="BN70" s="37">
        <f t="shared" si="174"/>
        <v>0</v>
      </c>
      <c r="BO70" s="36"/>
      <c r="BP70" s="37">
        <f t="shared" si="175"/>
        <v>0</v>
      </c>
      <c r="BQ70" s="36"/>
      <c r="BR70" s="37">
        <f t="shared" si="176"/>
        <v>0</v>
      </c>
      <c r="BS70" s="36"/>
      <c r="BT70" s="37">
        <f t="shared" si="177"/>
        <v>0</v>
      </c>
      <c r="BU70" s="36"/>
      <c r="BV70" s="37">
        <f t="shared" si="178"/>
        <v>0</v>
      </c>
      <c r="BW70" s="36"/>
      <c r="BX70" s="37">
        <f t="shared" si="179"/>
        <v>0</v>
      </c>
      <c r="BY70" s="36"/>
      <c r="BZ70" s="37">
        <f t="shared" si="180"/>
        <v>0</v>
      </c>
      <c r="CA70" s="36"/>
      <c r="CB70" s="37">
        <f t="shared" si="181"/>
        <v>0</v>
      </c>
      <c r="CC70" s="36"/>
      <c r="CD70" s="37">
        <f t="shared" si="182"/>
        <v>0</v>
      </c>
      <c r="CE70" s="36"/>
      <c r="CF70" s="37">
        <f t="shared" si="183"/>
        <v>0</v>
      </c>
      <c r="CG70" s="36"/>
      <c r="CH70" s="37">
        <f t="shared" si="184"/>
        <v>0</v>
      </c>
      <c r="CI70" s="36"/>
      <c r="CJ70" s="37">
        <f t="shared" si="185"/>
        <v>0</v>
      </c>
      <c r="CK70" s="36"/>
      <c r="CL70" s="37">
        <f t="shared" si="186"/>
        <v>0</v>
      </c>
      <c r="CM70" s="36"/>
      <c r="CN70" s="37">
        <f t="shared" si="187"/>
        <v>0</v>
      </c>
      <c r="CO70" s="36"/>
      <c r="CP70" s="37">
        <f t="shared" si="188"/>
        <v>0</v>
      </c>
      <c r="CQ70" s="36"/>
      <c r="CR70" s="37">
        <f t="shared" si="189"/>
        <v>0</v>
      </c>
      <c r="CS70" s="36"/>
      <c r="CT70" s="37">
        <f t="shared" si="190"/>
        <v>0</v>
      </c>
      <c r="CU70" s="36"/>
      <c r="CV70" s="37">
        <f t="shared" si="191"/>
        <v>0</v>
      </c>
      <c r="CW70" s="36"/>
      <c r="CX70" s="37">
        <f t="shared" si="192"/>
        <v>0</v>
      </c>
      <c r="CY70" s="36"/>
      <c r="CZ70" s="37">
        <f t="shared" si="193"/>
        <v>0</v>
      </c>
      <c r="DA70" s="36"/>
      <c r="DB70" s="37">
        <f t="shared" si="194"/>
        <v>0</v>
      </c>
      <c r="DC70" s="36"/>
      <c r="DD70" s="37">
        <f t="shared" si="195"/>
        <v>0</v>
      </c>
      <c r="DE70" s="36"/>
      <c r="DF70" s="37">
        <f t="shared" si="196"/>
        <v>0</v>
      </c>
      <c r="DG70" s="36"/>
      <c r="DH70" s="37">
        <f t="shared" si="197"/>
        <v>0</v>
      </c>
      <c r="DI70" s="36"/>
      <c r="DJ70" s="37">
        <f t="shared" si="198"/>
        <v>0</v>
      </c>
      <c r="DK70" s="36"/>
      <c r="DL70" s="37">
        <f t="shared" si="199"/>
        <v>0</v>
      </c>
      <c r="DM70" s="36"/>
      <c r="DN70" s="37">
        <f t="shared" si="200"/>
        <v>0</v>
      </c>
      <c r="DO70" s="36"/>
      <c r="DP70" s="37">
        <f t="shared" si="201"/>
        <v>0</v>
      </c>
      <c r="DQ70" s="36"/>
      <c r="DR70" s="37">
        <f t="shared" si="202"/>
        <v>0</v>
      </c>
      <c r="DS70" s="36"/>
      <c r="DT70" s="37">
        <f t="shared" si="203"/>
        <v>0</v>
      </c>
      <c r="DU70" s="36"/>
      <c r="DV70" s="37">
        <f t="shared" si="204"/>
        <v>0</v>
      </c>
      <c r="DW70" s="36"/>
      <c r="DX70" s="37">
        <f t="shared" si="205"/>
        <v>0</v>
      </c>
      <c r="DY70" s="36"/>
      <c r="DZ70" s="37">
        <f t="shared" si="206"/>
        <v>0</v>
      </c>
      <c r="EA70" s="36"/>
      <c r="EB70" s="37">
        <f t="shared" si="207"/>
        <v>0</v>
      </c>
      <c r="EC70" s="36"/>
      <c r="ED70" s="37">
        <f t="shared" si="208"/>
        <v>0</v>
      </c>
      <c r="EE70" s="36"/>
      <c r="EF70" s="37">
        <f t="shared" si="209"/>
        <v>0</v>
      </c>
      <c r="EG70" s="36"/>
      <c r="EH70" s="37">
        <f t="shared" si="210"/>
        <v>0</v>
      </c>
      <c r="EI70" s="36"/>
      <c r="EJ70" s="37">
        <f t="shared" si="211"/>
        <v>0</v>
      </c>
      <c r="EK70" s="36"/>
      <c r="EL70" s="37">
        <f t="shared" si="212"/>
        <v>0</v>
      </c>
      <c r="EM70" s="36"/>
      <c r="EN70" s="37">
        <f t="shared" si="213"/>
        <v>0</v>
      </c>
      <c r="EO70" s="36"/>
      <c r="EP70" s="37">
        <f t="shared" si="214"/>
        <v>0</v>
      </c>
      <c r="EQ70" s="36"/>
      <c r="ER70" s="37">
        <f t="shared" si="215"/>
        <v>0</v>
      </c>
      <c r="ES70" s="36"/>
      <c r="ET70" s="37">
        <f t="shared" si="216"/>
        <v>0</v>
      </c>
      <c r="EU70" s="36"/>
      <c r="EV70" s="37">
        <f t="shared" si="217"/>
        <v>0</v>
      </c>
      <c r="EW70" s="36"/>
      <c r="EX70" s="37">
        <f t="shared" si="218"/>
        <v>0</v>
      </c>
      <c r="EY70" s="36"/>
      <c r="EZ70" s="37">
        <f t="shared" si="219"/>
        <v>0</v>
      </c>
      <c r="FA70" s="36"/>
      <c r="FB70" s="37">
        <f t="shared" si="220"/>
        <v>0</v>
      </c>
      <c r="FC70" s="36"/>
      <c r="FD70" s="37">
        <f t="shared" si="221"/>
        <v>0</v>
      </c>
      <c r="FE70" s="36"/>
      <c r="FF70" s="37">
        <f t="shared" si="222"/>
        <v>0</v>
      </c>
      <c r="FG70" s="36"/>
      <c r="FH70" s="37">
        <f t="shared" si="223"/>
        <v>0</v>
      </c>
      <c r="FI70" s="36"/>
      <c r="FJ70" s="37">
        <f t="shared" si="224"/>
        <v>0</v>
      </c>
      <c r="FK70" s="36"/>
      <c r="FL70" s="37">
        <f t="shared" si="225"/>
        <v>0</v>
      </c>
      <c r="FM70" s="36"/>
      <c r="FN70" s="37">
        <f t="shared" si="226"/>
        <v>0</v>
      </c>
      <c r="FO70" s="36"/>
      <c r="FP70" s="37">
        <f t="shared" si="227"/>
        <v>0</v>
      </c>
      <c r="FQ70" s="36"/>
      <c r="FR70" s="37">
        <f t="shared" si="228"/>
        <v>0</v>
      </c>
      <c r="FS70" s="36"/>
      <c r="FT70" s="37">
        <f t="shared" si="229"/>
        <v>0</v>
      </c>
      <c r="FU70" s="36"/>
      <c r="FV70" s="37">
        <f t="shared" si="230"/>
        <v>0</v>
      </c>
      <c r="FW70" s="36"/>
      <c r="FX70" s="37">
        <f t="shared" si="231"/>
        <v>0</v>
      </c>
      <c r="FY70" s="36"/>
      <c r="FZ70" s="37">
        <f t="shared" si="232"/>
        <v>0</v>
      </c>
    </row>
    <row r="71" spans="1:182" s="7" customFormat="1" ht="120" x14ac:dyDescent="0.2">
      <c r="A71" s="126">
        <v>4</v>
      </c>
      <c r="B71" s="127"/>
      <c r="C71" s="127" t="s">
        <v>476</v>
      </c>
      <c r="D71" s="130" t="s">
        <v>484</v>
      </c>
      <c r="E71" s="131" t="s">
        <v>486</v>
      </c>
      <c r="F71" s="132">
        <v>1</v>
      </c>
      <c r="G71" s="131" t="s">
        <v>490</v>
      </c>
      <c r="H71" s="44">
        <v>10</v>
      </c>
      <c r="I71" s="128" t="s">
        <v>498</v>
      </c>
      <c r="J71" s="128" t="s">
        <v>499</v>
      </c>
      <c r="K71" s="135">
        <v>80</v>
      </c>
      <c r="L71" s="44"/>
      <c r="M71" s="6"/>
      <c r="N71" s="44"/>
      <c r="O71" s="130" t="s">
        <v>484</v>
      </c>
      <c r="P71" s="131" t="s">
        <v>486</v>
      </c>
      <c r="Q71" s="132">
        <v>1</v>
      </c>
      <c r="R71" s="131" t="s">
        <v>490</v>
      </c>
      <c r="S71" s="103"/>
      <c r="T71" s="100"/>
      <c r="U71" s="44">
        <v>10</v>
      </c>
      <c r="V71" s="128" t="s">
        <v>498</v>
      </c>
      <c r="W71" s="128" t="s">
        <v>499</v>
      </c>
      <c r="X71" s="55"/>
      <c r="Y71" s="56"/>
      <c r="Z71" s="135">
        <v>80</v>
      </c>
      <c r="AA71" s="34">
        <f t="shared" si="154"/>
        <v>0</v>
      </c>
      <c r="AB71" s="35">
        <f t="shared" si="155"/>
        <v>0</v>
      </c>
      <c r="AC71" s="36"/>
      <c r="AD71" s="37">
        <f t="shared" si="156"/>
        <v>0</v>
      </c>
      <c r="AE71" s="36"/>
      <c r="AF71" s="37">
        <f t="shared" si="157"/>
        <v>0</v>
      </c>
      <c r="AG71" s="36"/>
      <c r="AH71" s="37">
        <f t="shared" si="158"/>
        <v>0</v>
      </c>
      <c r="AI71" s="36"/>
      <c r="AJ71" s="37">
        <f t="shared" si="159"/>
        <v>0</v>
      </c>
      <c r="AK71" s="36"/>
      <c r="AL71" s="37">
        <f t="shared" si="160"/>
        <v>0</v>
      </c>
      <c r="AM71" s="36"/>
      <c r="AN71" s="37">
        <f t="shared" si="161"/>
        <v>0</v>
      </c>
      <c r="AO71" s="36"/>
      <c r="AP71" s="37">
        <f t="shared" si="162"/>
        <v>0</v>
      </c>
      <c r="AQ71" s="36"/>
      <c r="AR71" s="37">
        <f t="shared" si="163"/>
        <v>0</v>
      </c>
      <c r="AS71" s="36"/>
      <c r="AT71" s="37">
        <f t="shared" si="164"/>
        <v>0</v>
      </c>
      <c r="AU71" s="36"/>
      <c r="AV71" s="37">
        <f t="shared" si="165"/>
        <v>0</v>
      </c>
      <c r="AW71" s="36"/>
      <c r="AX71" s="37">
        <f t="shared" si="166"/>
        <v>0</v>
      </c>
      <c r="AY71" s="36"/>
      <c r="AZ71" s="37">
        <f t="shared" si="167"/>
        <v>0</v>
      </c>
      <c r="BA71" s="36"/>
      <c r="BB71" s="37">
        <f t="shared" si="168"/>
        <v>0</v>
      </c>
      <c r="BC71" s="36"/>
      <c r="BD71" s="37">
        <f t="shared" si="169"/>
        <v>0</v>
      </c>
      <c r="BE71" s="36"/>
      <c r="BF71" s="37">
        <f t="shared" si="170"/>
        <v>0</v>
      </c>
      <c r="BG71" s="36"/>
      <c r="BH71" s="37">
        <f t="shared" si="171"/>
        <v>0</v>
      </c>
      <c r="BI71" s="36"/>
      <c r="BJ71" s="37">
        <f t="shared" si="172"/>
        <v>0</v>
      </c>
      <c r="BK71" s="36"/>
      <c r="BL71" s="37">
        <f t="shared" si="173"/>
        <v>0</v>
      </c>
      <c r="BM71" s="36"/>
      <c r="BN71" s="37">
        <f t="shared" si="174"/>
        <v>0</v>
      </c>
      <c r="BO71" s="36"/>
      <c r="BP71" s="37">
        <f t="shared" si="175"/>
        <v>0</v>
      </c>
      <c r="BQ71" s="36"/>
      <c r="BR71" s="37">
        <f t="shared" si="176"/>
        <v>0</v>
      </c>
      <c r="BS71" s="36"/>
      <c r="BT71" s="37">
        <f t="shared" si="177"/>
        <v>0</v>
      </c>
      <c r="BU71" s="36"/>
      <c r="BV71" s="37">
        <f t="shared" si="178"/>
        <v>0</v>
      </c>
      <c r="BW71" s="36"/>
      <c r="BX71" s="37">
        <f t="shared" si="179"/>
        <v>0</v>
      </c>
      <c r="BY71" s="36"/>
      <c r="BZ71" s="37">
        <f t="shared" si="180"/>
        <v>0</v>
      </c>
      <c r="CA71" s="36"/>
      <c r="CB71" s="37">
        <f t="shared" si="181"/>
        <v>0</v>
      </c>
      <c r="CC71" s="36"/>
      <c r="CD71" s="37">
        <f t="shared" si="182"/>
        <v>0</v>
      </c>
      <c r="CE71" s="36"/>
      <c r="CF71" s="37">
        <f t="shared" si="183"/>
        <v>0</v>
      </c>
      <c r="CG71" s="36"/>
      <c r="CH71" s="37">
        <f t="shared" si="184"/>
        <v>0</v>
      </c>
      <c r="CI71" s="36"/>
      <c r="CJ71" s="37">
        <f t="shared" si="185"/>
        <v>0</v>
      </c>
      <c r="CK71" s="36"/>
      <c r="CL71" s="37">
        <f t="shared" si="186"/>
        <v>0</v>
      </c>
      <c r="CM71" s="36"/>
      <c r="CN71" s="37">
        <f t="shared" si="187"/>
        <v>0</v>
      </c>
      <c r="CO71" s="36"/>
      <c r="CP71" s="37">
        <f t="shared" si="188"/>
        <v>0</v>
      </c>
      <c r="CQ71" s="36"/>
      <c r="CR71" s="37">
        <f t="shared" si="189"/>
        <v>0</v>
      </c>
      <c r="CS71" s="36"/>
      <c r="CT71" s="37">
        <f t="shared" si="190"/>
        <v>0</v>
      </c>
      <c r="CU71" s="36"/>
      <c r="CV71" s="37">
        <f t="shared" si="191"/>
        <v>0</v>
      </c>
      <c r="CW71" s="36"/>
      <c r="CX71" s="37">
        <f t="shared" si="192"/>
        <v>0</v>
      </c>
      <c r="CY71" s="36"/>
      <c r="CZ71" s="37">
        <f t="shared" si="193"/>
        <v>0</v>
      </c>
      <c r="DA71" s="36"/>
      <c r="DB71" s="37">
        <f t="shared" si="194"/>
        <v>0</v>
      </c>
      <c r="DC71" s="36"/>
      <c r="DD71" s="37">
        <f t="shared" si="195"/>
        <v>0</v>
      </c>
      <c r="DE71" s="36"/>
      <c r="DF71" s="37">
        <f t="shared" si="196"/>
        <v>0</v>
      </c>
      <c r="DG71" s="36"/>
      <c r="DH71" s="37">
        <f t="shared" si="197"/>
        <v>0</v>
      </c>
      <c r="DI71" s="36"/>
      <c r="DJ71" s="37">
        <f t="shared" si="198"/>
        <v>0</v>
      </c>
      <c r="DK71" s="36"/>
      <c r="DL71" s="37">
        <f t="shared" si="199"/>
        <v>0</v>
      </c>
      <c r="DM71" s="36"/>
      <c r="DN71" s="37">
        <f t="shared" si="200"/>
        <v>0</v>
      </c>
      <c r="DO71" s="36"/>
      <c r="DP71" s="37">
        <f t="shared" si="201"/>
        <v>0</v>
      </c>
      <c r="DQ71" s="36"/>
      <c r="DR71" s="37">
        <f t="shared" si="202"/>
        <v>0</v>
      </c>
      <c r="DS71" s="36"/>
      <c r="DT71" s="37">
        <f t="shared" si="203"/>
        <v>0</v>
      </c>
      <c r="DU71" s="36"/>
      <c r="DV71" s="37">
        <f t="shared" si="204"/>
        <v>0</v>
      </c>
      <c r="DW71" s="36"/>
      <c r="DX71" s="37">
        <f t="shared" si="205"/>
        <v>0</v>
      </c>
      <c r="DY71" s="36"/>
      <c r="DZ71" s="37">
        <f t="shared" si="206"/>
        <v>0</v>
      </c>
      <c r="EA71" s="36"/>
      <c r="EB71" s="37">
        <f t="shared" si="207"/>
        <v>0</v>
      </c>
      <c r="EC71" s="36"/>
      <c r="ED71" s="37">
        <f t="shared" si="208"/>
        <v>0</v>
      </c>
      <c r="EE71" s="36"/>
      <c r="EF71" s="37">
        <f t="shared" si="209"/>
        <v>0</v>
      </c>
      <c r="EG71" s="36"/>
      <c r="EH71" s="37">
        <f t="shared" si="210"/>
        <v>0</v>
      </c>
      <c r="EI71" s="36"/>
      <c r="EJ71" s="37">
        <f t="shared" si="211"/>
        <v>0</v>
      </c>
      <c r="EK71" s="36"/>
      <c r="EL71" s="37">
        <f t="shared" si="212"/>
        <v>0</v>
      </c>
      <c r="EM71" s="36"/>
      <c r="EN71" s="37">
        <f t="shared" si="213"/>
        <v>0</v>
      </c>
      <c r="EO71" s="36"/>
      <c r="EP71" s="37">
        <f t="shared" si="214"/>
        <v>0</v>
      </c>
      <c r="EQ71" s="36"/>
      <c r="ER71" s="37">
        <f t="shared" si="215"/>
        <v>0</v>
      </c>
      <c r="ES71" s="36"/>
      <c r="ET71" s="37">
        <f t="shared" si="216"/>
        <v>0</v>
      </c>
      <c r="EU71" s="36"/>
      <c r="EV71" s="37">
        <f t="shared" si="217"/>
        <v>0</v>
      </c>
      <c r="EW71" s="36"/>
      <c r="EX71" s="37">
        <f t="shared" si="218"/>
        <v>0</v>
      </c>
      <c r="EY71" s="36"/>
      <c r="EZ71" s="37">
        <f t="shared" si="219"/>
        <v>0</v>
      </c>
      <c r="FA71" s="36"/>
      <c r="FB71" s="37">
        <f t="shared" si="220"/>
        <v>0</v>
      </c>
      <c r="FC71" s="36"/>
      <c r="FD71" s="37">
        <f t="shared" si="221"/>
        <v>0</v>
      </c>
      <c r="FE71" s="36"/>
      <c r="FF71" s="37">
        <f t="shared" si="222"/>
        <v>0</v>
      </c>
      <c r="FG71" s="36"/>
      <c r="FH71" s="37">
        <f t="shared" si="223"/>
        <v>0</v>
      </c>
      <c r="FI71" s="36"/>
      <c r="FJ71" s="37">
        <f t="shared" si="224"/>
        <v>0</v>
      </c>
      <c r="FK71" s="36"/>
      <c r="FL71" s="37">
        <f t="shared" si="225"/>
        <v>0</v>
      </c>
      <c r="FM71" s="36"/>
      <c r="FN71" s="37">
        <f t="shared" si="226"/>
        <v>0</v>
      </c>
      <c r="FO71" s="36"/>
      <c r="FP71" s="37">
        <f t="shared" si="227"/>
        <v>0</v>
      </c>
      <c r="FQ71" s="36"/>
      <c r="FR71" s="37">
        <f t="shared" si="228"/>
        <v>0</v>
      </c>
      <c r="FS71" s="36"/>
      <c r="FT71" s="37">
        <f t="shared" si="229"/>
        <v>0</v>
      </c>
      <c r="FU71" s="36"/>
      <c r="FV71" s="37">
        <f t="shared" si="230"/>
        <v>0</v>
      </c>
      <c r="FW71" s="36"/>
      <c r="FX71" s="37">
        <f t="shared" si="231"/>
        <v>0</v>
      </c>
      <c r="FY71" s="36"/>
      <c r="FZ71" s="37">
        <f t="shared" si="232"/>
        <v>0</v>
      </c>
    </row>
    <row r="72" spans="1:182" s="7" customFormat="1" ht="120" x14ac:dyDescent="0.2">
      <c r="A72" s="126">
        <v>5</v>
      </c>
      <c r="B72" s="127"/>
      <c r="C72" s="127" t="s">
        <v>477</v>
      </c>
      <c r="D72" s="130" t="s">
        <v>484</v>
      </c>
      <c r="E72" s="131" t="s">
        <v>486</v>
      </c>
      <c r="F72" s="132">
        <v>1</v>
      </c>
      <c r="G72" s="131" t="s">
        <v>491</v>
      </c>
      <c r="H72" s="44">
        <v>16</v>
      </c>
      <c r="I72" s="128" t="s">
        <v>498</v>
      </c>
      <c r="J72" s="128" t="s">
        <v>499</v>
      </c>
      <c r="K72" s="135">
        <v>80</v>
      </c>
      <c r="L72" s="44"/>
      <c r="M72" s="6"/>
      <c r="N72" s="44"/>
      <c r="O72" s="130" t="s">
        <v>484</v>
      </c>
      <c r="P72" s="131" t="s">
        <v>486</v>
      </c>
      <c r="Q72" s="132">
        <v>1</v>
      </c>
      <c r="R72" s="131" t="s">
        <v>491</v>
      </c>
      <c r="S72" s="103"/>
      <c r="T72" s="100"/>
      <c r="U72" s="44">
        <v>16</v>
      </c>
      <c r="V72" s="128" t="s">
        <v>498</v>
      </c>
      <c r="W72" s="128" t="s">
        <v>499</v>
      </c>
      <c r="X72" s="55"/>
      <c r="Y72" s="56"/>
      <c r="Z72" s="135">
        <v>80</v>
      </c>
      <c r="AA72" s="34">
        <f t="shared" si="154"/>
        <v>0</v>
      </c>
      <c r="AB72" s="35">
        <f t="shared" si="155"/>
        <v>0</v>
      </c>
      <c r="AC72" s="36"/>
      <c r="AD72" s="37">
        <f t="shared" si="156"/>
        <v>0</v>
      </c>
      <c r="AE72" s="36"/>
      <c r="AF72" s="37">
        <f t="shared" si="157"/>
        <v>0</v>
      </c>
      <c r="AG72" s="36"/>
      <c r="AH72" s="37">
        <f t="shared" si="158"/>
        <v>0</v>
      </c>
      <c r="AI72" s="36"/>
      <c r="AJ72" s="37">
        <f t="shared" si="159"/>
        <v>0</v>
      </c>
      <c r="AK72" s="36"/>
      <c r="AL72" s="37">
        <f t="shared" si="160"/>
        <v>0</v>
      </c>
      <c r="AM72" s="36"/>
      <c r="AN72" s="37">
        <f t="shared" si="161"/>
        <v>0</v>
      </c>
      <c r="AO72" s="36"/>
      <c r="AP72" s="37">
        <f t="shared" si="162"/>
        <v>0</v>
      </c>
      <c r="AQ72" s="36"/>
      <c r="AR72" s="37">
        <f t="shared" si="163"/>
        <v>0</v>
      </c>
      <c r="AS72" s="36"/>
      <c r="AT72" s="37">
        <f t="shared" si="164"/>
        <v>0</v>
      </c>
      <c r="AU72" s="36"/>
      <c r="AV72" s="37">
        <f t="shared" si="165"/>
        <v>0</v>
      </c>
      <c r="AW72" s="36"/>
      <c r="AX72" s="37">
        <f t="shared" si="166"/>
        <v>0</v>
      </c>
      <c r="AY72" s="36"/>
      <c r="AZ72" s="37">
        <f t="shared" si="167"/>
        <v>0</v>
      </c>
      <c r="BA72" s="36"/>
      <c r="BB72" s="37">
        <f t="shared" si="168"/>
        <v>0</v>
      </c>
      <c r="BC72" s="36"/>
      <c r="BD72" s="37">
        <f t="shared" si="169"/>
        <v>0</v>
      </c>
      <c r="BE72" s="36"/>
      <c r="BF72" s="37">
        <f t="shared" si="170"/>
        <v>0</v>
      </c>
      <c r="BG72" s="36"/>
      <c r="BH72" s="37">
        <f t="shared" si="171"/>
        <v>0</v>
      </c>
      <c r="BI72" s="36"/>
      <c r="BJ72" s="37">
        <f t="shared" si="172"/>
        <v>0</v>
      </c>
      <c r="BK72" s="36"/>
      <c r="BL72" s="37">
        <f t="shared" si="173"/>
        <v>0</v>
      </c>
      <c r="BM72" s="36"/>
      <c r="BN72" s="37">
        <f t="shared" si="174"/>
        <v>0</v>
      </c>
      <c r="BO72" s="36"/>
      <c r="BP72" s="37">
        <f t="shared" si="175"/>
        <v>0</v>
      </c>
      <c r="BQ72" s="36"/>
      <c r="BR72" s="37">
        <f t="shared" si="176"/>
        <v>0</v>
      </c>
      <c r="BS72" s="36"/>
      <c r="BT72" s="37">
        <f t="shared" si="177"/>
        <v>0</v>
      </c>
      <c r="BU72" s="36"/>
      <c r="BV72" s="37">
        <f t="shared" si="178"/>
        <v>0</v>
      </c>
      <c r="BW72" s="36"/>
      <c r="BX72" s="37">
        <f t="shared" si="179"/>
        <v>0</v>
      </c>
      <c r="BY72" s="36"/>
      <c r="BZ72" s="37">
        <f t="shared" si="180"/>
        <v>0</v>
      </c>
      <c r="CA72" s="36"/>
      <c r="CB72" s="37">
        <f t="shared" si="181"/>
        <v>0</v>
      </c>
      <c r="CC72" s="36"/>
      <c r="CD72" s="37">
        <f t="shared" si="182"/>
        <v>0</v>
      </c>
      <c r="CE72" s="36"/>
      <c r="CF72" s="37">
        <f t="shared" si="183"/>
        <v>0</v>
      </c>
      <c r="CG72" s="36"/>
      <c r="CH72" s="37">
        <f t="shared" si="184"/>
        <v>0</v>
      </c>
      <c r="CI72" s="36"/>
      <c r="CJ72" s="37">
        <f t="shared" si="185"/>
        <v>0</v>
      </c>
      <c r="CK72" s="36"/>
      <c r="CL72" s="37">
        <f t="shared" si="186"/>
        <v>0</v>
      </c>
      <c r="CM72" s="36"/>
      <c r="CN72" s="37">
        <f t="shared" si="187"/>
        <v>0</v>
      </c>
      <c r="CO72" s="36"/>
      <c r="CP72" s="37">
        <f t="shared" si="188"/>
        <v>0</v>
      </c>
      <c r="CQ72" s="36"/>
      <c r="CR72" s="37">
        <f t="shared" si="189"/>
        <v>0</v>
      </c>
      <c r="CS72" s="36"/>
      <c r="CT72" s="37">
        <f t="shared" si="190"/>
        <v>0</v>
      </c>
      <c r="CU72" s="36"/>
      <c r="CV72" s="37">
        <f t="shared" si="191"/>
        <v>0</v>
      </c>
      <c r="CW72" s="36"/>
      <c r="CX72" s="37">
        <f t="shared" si="192"/>
        <v>0</v>
      </c>
      <c r="CY72" s="36"/>
      <c r="CZ72" s="37">
        <f t="shared" si="193"/>
        <v>0</v>
      </c>
      <c r="DA72" s="36"/>
      <c r="DB72" s="37">
        <f t="shared" si="194"/>
        <v>0</v>
      </c>
      <c r="DC72" s="36"/>
      <c r="DD72" s="37">
        <f t="shared" si="195"/>
        <v>0</v>
      </c>
      <c r="DE72" s="36"/>
      <c r="DF72" s="37">
        <f t="shared" si="196"/>
        <v>0</v>
      </c>
      <c r="DG72" s="36"/>
      <c r="DH72" s="37">
        <f t="shared" si="197"/>
        <v>0</v>
      </c>
      <c r="DI72" s="36"/>
      <c r="DJ72" s="37">
        <f t="shared" si="198"/>
        <v>0</v>
      </c>
      <c r="DK72" s="36"/>
      <c r="DL72" s="37">
        <f t="shared" si="199"/>
        <v>0</v>
      </c>
      <c r="DM72" s="36"/>
      <c r="DN72" s="37">
        <f t="shared" si="200"/>
        <v>0</v>
      </c>
      <c r="DO72" s="36"/>
      <c r="DP72" s="37">
        <f t="shared" si="201"/>
        <v>0</v>
      </c>
      <c r="DQ72" s="36"/>
      <c r="DR72" s="37">
        <f t="shared" si="202"/>
        <v>0</v>
      </c>
      <c r="DS72" s="36"/>
      <c r="DT72" s="37">
        <f t="shared" si="203"/>
        <v>0</v>
      </c>
      <c r="DU72" s="36"/>
      <c r="DV72" s="37">
        <f t="shared" si="204"/>
        <v>0</v>
      </c>
      <c r="DW72" s="36"/>
      <c r="DX72" s="37">
        <f t="shared" si="205"/>
        <v>0</v>
      </c>
      <c r="DY72" s="36"/>
      <c r="DZ72" s="37">
        <f t="shared" si="206"/>
        <v>0</v>
      </c>
      <c r="EA72" s="36"/>
      <c r="EB72" s="37">
        <f t="shared" si="207"/>
        <v>0</v>
      </c>
      <c r="EC72" s="36"/>
      <c r="ED72" s="37">
        <f t="shared" si="208"/>
        <v>0</v>
      </c>
      <c r="EE72" s="36"/>
      <c r="EF72" s="37">
        <f t="shared" si="209"/>
        <v>0</v>
      </c>
      <c r="EG72" s="36"/>
      <c r="EH72" s="37">
        <f t="shared" si="210"/>
        <v>0</v>
      </c>
      <c r="EI72" s="36"/>
      <c r="EJ72" s="37">
        <f t="shared" si="211"/>
        <v>0</v>
      </c>
      <c r="EK72" s="36"/>
      <c r="EL72" s="37">
        <f t="shared" si="212"/>
        <v>0</v>
      </c>
      <c r="EM72" s="36"/>
      <c r="EN72" s="37">
        <f t="shared" si="213"/>
        <v>0</v>
      </c>
      <c r="EO72" s="36"/>
      <c r="EP72" s="37">
        <f t="shared" si="214"/>
        <v>0</v>
      </c>
      <c r="EQ72" s="36"/>
      <c r="ER72" s="37">
        <f t="shared" si="215"/>
        <v>0</v>
      </c>
      <c r="ES72" s="36"/>
      <c r="ET72" s="37">
        <f t="shared" si="216"/>
        <v>0</v>
      </c>
      <c r="EU72" s="36"/>
      <c r="EV72" s="37">
        <f t="shared" si="217"/>
        <v>0</v>
      </c>
      <c r="EW72" s="36"/>
      <c r="EX72" s="37">
        <f t="shared" si="218"/>
        <v>0</v>
      </c>
      <c r="EY72" s="36"/>
      <c r="EZ72" s="37">
        <f t="shared" si="219"/>
        <v>0</v>
      </c>
      <c r="FA72" s="36"/>
      <c r="FB72" s="37">
        <f t="shared" si="220"/>
        <v>0</v>
      </c>
      <c r="FC72" s="36"/>
      <c r="FD72" s="37">
        <f t="shared" si="221"/>
        <v>0</v>
      </c>
      <c r="FE72" s="36"/>
      <c r="FF72" s="37">
        <f t="shared" si="222"/>
        <v>0</v>
      </c>
      <c r="FG72" s="36"/>
      <c r="FH72" s="37">
        <f t="shared" si="223"/>
        <v>0</v>
      </c>
      <c r="FI72" s="36"/>
      <c r="FJ72" s="37">
        <f t="shared" si="224"/>
        <v>0</v>
      </c>
      <c r="FK72" s="36"/>
      <c r="FL72" s="37">
        <f t="shared" si="225"/>
        <v>0</v>
      </c>
      <c r="FM72" s="36"/>
      <c r="FN72" s="37">
        <f t="shared" si="226"/>
        <v>0</v>
      </c>
      <c r="FO72" s="36"/>
      <c r="FP72" s="37">
        <f t="shared" si="227"/>
        <v>0</v>
      </c>
      <c r="FQ72" s="36"/>
      <c r="FR72" s="37">
        <f t="shared" si="228"/>
        <v>0</v>
      </c>
      <c r="FS72" s="36"/>
      <c r="FT72" s="37">
        <f t="shared" si="229"/>
        <v>0</v>
      </c>
      <c r="FU72" s="36"/>
      <c r="FV72" s="37">
        <f t="shared" si="230"/>
        <v>0</v>
      </c>
      <c r="FW72" s="36"/>
      <c r="FX72" s="37">
        <f t="shared" si="231"/>
        <v>0</v>
      </c>
      <c r="FY72" s="36"/>
      <c r="FZ72" s="37">
        <f t="shared" si="232"/>
        <v>0</v>
      </c>
    </row>
    <row r="73" spans="1:182" s="7" customFormat="1" ht="120" x14ac:dyDescent="0.2">
      <c r="A73" s="126">
        <v>6</v>
      </c>
      <c r="B73" s="127"/>
      <c r="C73" s="127" t="s">
        <v>478</v>
      </c>
      <c r="D73" s="130" t="s">
        <v>484</v>
      </c>
      <c r="E73" s="131" t="s">
        <v>486</v>
      </c>
      <c r="F73" s="132">
        <v>1</v>
      </c>
      <c r="G73" s="131" t="s">
        <v>492</v>
      </c>
      <c r="H73" s="44">
        <v>16</v>
      </c>
      <c r="I73" s="128" t="s">
        <v>498</v>
      </c>
      <c r="J73" s="128" t="s">
        <v>499</v>
      </c>
      <c r="K73" s="135">
        <v>80</v>
      </c>
      <c r="L73" s="44"/>
      <c r="M73" s="6"/>
      <c r="N73" s="44"/>
      <c r="O73" s="130" t="s">
        <v>484</v>
      </c>
      <c r="P73" s="131" t="s">
        <v>486</v>
      </c>
      <c r="Q73" s="132">
        <v>1</v>
      </c>
      <c r="R73" s="131" t="s">
        <v>492</v>
      </c>
      <c r="S73" s="103"/>
      <c r="T73" s="100"/>
      <c r="U73" s="44">
        <v>16</v>
      </c>
      <c r="V73" s="128" t="s">
        <v>498</v>
      </c>
      <c r="W73" s="128" t="s">
        <v>499</v>
      </c>
      <c r="X73" s="55"/>
      <c r="Y73" s="56"/>
      <c r="Z73" s="135">
        <v>80</v>
      </c>
      <c r="AA73" s="34">
        <f t="shared" si="154"/>
        <v>0</v>
      </c>
      <c r="AB73" s="35">
        <f t="shared" si="155"/>
        <v>0</v>
      </c>
      <c r="AC73" s="36"/>
      <c r="AD73" s="37">
        <f t="shared" si="156"/>
        <v>0</v>
      </c>
      <c r="AE73" s="36"/>
      <c r="AF73" s="37">
        <f t="shared" si="157"/>
        <v>0</v>
      </c>
      <c r="AG73" s="36"/>
      <c r="AH73" s="37">
        <f t="shared" si="158"/>
        <v>0</v>
      </c>
      <c r="AI73" s="36"/>
      <c r="AJ73" s="37">
        <f t="shared" si="159"/>
        <v>0</v>
      </c>
      <c r="AK73" s="36"/>
      <c r="AL73" s="37">
        <f t="shared" si="160"/>
        <v>0</v>
      </c>
      <c r="AM73" s="36"/>
      <c r="AN73" s="37">
        <f t="shared" si="161"/>
        <v>0</v>
      </c>
      <c r="AO73" s="36"/>
      <c r="AP73" s="37">
        <f t="shared" si="162"/>
        <v>0</v>
      </c>
      <c r="AQ73" s="36"/>
      <c r="AR73" s="37">
        <f t="shared" si="163"/>
        <v>0</v>
      </c>
      <c r="AS73" s="36"/>
      <c r="AT73" s="37">
        <f t="shared" si="164"/>
        <v>0</v>
      </c>
      <c r="AU73" s="36"/>
      <c r="AV73" s="37">
        <f t="shared" si="165"/>
        <v>0</v>
      </c>
      <c r="AW73" s="36"/>
      <c r="AX73" s="37">
        <f t="shared" si="166"/>
        <v>0</v>
      </c>
      <c r="AY73" s="36"/>
      <c r="AZ73" s="37">
        <f t="shared" si="167"/>
        <v>0</v>
      </c>
      <c r="BA73" s="36"/>
      <c r="BB73" s="37">
        <f t="shared" si="168"/>
        <v>0</v>
      </c>
      <c r="BC73" s="36"/>
      <c r="BD73" s="37">
        <f t="shared" si="169"/>
        <v>0</v>
      </c>
      <c r="BE73" s="36"/>
      <c r="BF73" s="37">
        <f t="shared" si="170"/>
        <v>0</v>
      </c>
      <c r="BG73" s="36"/>
      <c r="BH73" s="37">
        <f t="shared" si="171"/>
        <v>0</v>
      </c>
      <c r="BI73" s="36"/>
      <c r="BJ73" s="37">
        <f t="shared" si="172"/>
        <v>0</v>
      </c>
      <c r="BK73" s="36"/>
      <c r="BL73" s="37">
        <f t="shared" si="173"/>
        <v>0</v>
      </c>
      <c r="BM73" s="36"/>
      <c r="BN73" s="37">
        <f t="shared" si="174"/>
        <v>0</v>
      </c>
      <c r="BO73" s="36"/>
      <c r="BP73" s="37">
        <f t="shared" si="175"/>
        <v>0</v>
      </c>
      <c r="BQ73" s="36"/>
      <c r="BR73" s="37">
        <f t="shared" si="176"/>
        <v>0</v>
      </c>
      <c r="BS73" s="36"/>
      <c r="BT73" s="37">
        <f t="shared" si="177"/>
        <v>0</v>
      </c>
      <c r="BU73" s="36"/>
      <c r="BV73" s="37">
        <f t="shared" si="178"/>
        <v>0</v>
      </c>
      <c r="BW73" s="36"/>
      <c r="BX73" s="37">
        <f t="shared" si="179"/>
        <v>0</v>
      </c>
      <c r="BY73" s="36"/>
      <c r="BZ73" s="37">
        <f t="shared" si="180"/>
        <v>0</v>
      </c>
      <c r="CA73" s="36"/>
      <c r="CB73" s="37">
        <f t="shared" si="181"/>
        <v>0</v>
      </c>
      <c r="CC73" s="36"/>
      <c r="CD73" s="37">
        <f t="shared" si="182"/>
        <v>0</v>
      </c>
      <c r="CE73" s="36"/>
      <c r="CF73" s="37">
        <f t="shared" si="183"/>
        <v>0</v>
      </c>
      <c r="CG73" s="36"/>
      <c r="CH73" s="37">
        <f t="shared" si="184"/>
        <v>0</v>
      </c>
      <c r="CI73" s="36"/>
      <c r="CJ73" s="37">
        <f t="shared" si="185"/>
        <v>0</v>
      </c>
      <c r="CK73" s="36"/>
      <c r="CL73" s="37">
        <f t="shared" si="186"/>
        <v>0</v>
      </c>
      <c r="CM73" s="36"/>
      <c r="CN73" s="37">
        <f t="shared" si="187"/>
        <v>0</v>
      </c>
      <c r="CO73" s="36"/>
      <c r="CP73" s="37">
        <f t="shared" si="188"/>
        <v>0</v>
      </c>
      <c r="CQ73" s="36"/>
      <c r="CR73" s="37">
        <f t="shared" si="189"/>
        <v>0</v>
      </c>
      <c r="CS73" s="36"/>
      <c r="CT73" s="37">
        <f t="shared" si="190"/>
        <v>0</v>
      </c>
      <c r="CU73" s="36"/>
      <c r="CV73" s="37">
        <f t="shared" si="191"/>
        <v>0</v>
      </c>
      <c r="CW73" s="36"/>
      <c r="CX73" s="37">
        <f t="shared" si="192"/>
        <v>0</v>
      </c>
      <c r="CY73" s="36"/>
      <c r="CZ73" s="37">
        <f t="shared" si="193"/>
        <v>0</v>
      </c>
      <c r="DA73" s="36"/>
      <c r="DB73" s="37">
        <f t="shared" si="194"/>
        <v>0</v>
      </c>
      <c r="DC73" s="36"/>
      <c r="DD73" s="37">
        <f t="shared" si="195"/>
        <v>0</v>
      </c>
      <c r="DE73" s="36"/>
      <c r="DF73" s="37">
        <f t="shared" si="196"/>
        <v>0</v>
      </c>
      <c r="DG73" s="36"/>
      <c r="DH73" s="37">
        <f t="shared" si="197"/>
        <v>0</v>
      </c>
      <c r="DI73" s="36"/>
      <c r="DJ73" s="37">
        <f t="shared" si="198"/>
        <v>0</v>
      </c>
      <c r="DK73" s="36"/>
      <c r="DL73" s="37">
        <f t="shared" si="199"/>
        <v>0</v>
      </c>
      <c r="DM73" s="36"/>
      <c r="DN73" s="37">
        <f t="shared" si="200"/>
        <v>0</v>
      </c>
      <c r="DO73" s="36"/>
      <c r="DP73" s="37">
        <f t="shared" si="201"/>
        <v>0</v>
      </c>
      <c r="DQ73" s="36"/>
      <c r="DR73" s="37">
        <f t="shared" si="202"/>
        <v>0</v>
      </c>
      <c r="DS73" s="36"/>
      <c r="DT73" s="37">
        <f t="shared" si="203"/>
        <v>0</v>
      </c>
      <c r="DU73" s="36"/>
      <c r="DV73" s="37">
        <f t="shared" si="204"/>
        <v>0</v>
      </c>
      <c r="DW73" s="36"/>
      <c r="DX73" s="37">
        <f t="shared" si="205"/>
        <v>0</v>
      </c>
      <c r="DY73" s="36"/>
      <c r="DZ73" s="37">
        <f t="shared" si="206"/>
        <v>0</v>
      </c>
      <c r="EA73" s="36"/>
      <c r="EB73" s="37">
        <f t="shared" si="207"/>
        <v>0</v>
      </c>
      <c r="EC73" s="36"/>
      <c r="ED73" s="37">
        <f t="shared" si="208"/>
        <v>0</v>
      </c>
      <c r="EE73" s="36"/>
      <c r="EF73" s="37">
        <f t="shared" si="209"/>
        <v>0</v>
      </c>
      <c r="EG73" s="36"/>
      <c r="EH73" s="37">
        <f t="shared" si="210"/>
        <v>0</v>
      </c>
      <c r="EI73" s="36"/>
      <c r="EJ73" s="37">
        <f t="shared" si="211"/>
        <v>0</v>
      </c>
      <c r="EK73" s="36"/>
      <c r="EL73" s="37">
        <f t="shared" si="212"/>
        <v>0</v>
      </c>
      <c r="EM73" s="36"/>
      <c r="EN73" s="37">
        <f t="shared" si="213"/>
        <v>0</v>
      </c>
      <c r="EO73" s="36"/>
      <c r="EP73" s="37">
        <f t="shared" si="214"/>
        <v>0</v>
      </c>
      <c r="EQ73" s="36"/>
      <c r="ER73" s="37">
        <f t="shared" si="215"/>
        <v>0</v>
      </c>
      <c r="ES73" s="36"/>
      <c r="ET73" s="37">
        <f t="shared" si="216"/>
        <v>0</v>
      </c>
      <c r="EU73" s="36"/>
      <c r="EV73" s="37">
        <f t="shared" si="217"/>
        <v>0</v>
      </c>
      <c r="EW73" s="36"/>
      <c r="EX73" s="37">
        <f t="shared" si="218"/>
        <v>0</v>
      </c>
      <c r="EY73" s="36"/>
      <c r="EZ73" s="37">
        <f t="shared" si="219"/>
        <v>0</v>
      </c>
      <c r="FA73" s="36"/>
      <c r="FB73" s="37">
        <f t="shared" si="220"/>
        <v>0</v>
      </c>
      <c r="FC73" s="36"/>
      <c r="FD73" s="37">
        <f t="shared" si="221"/>
        <v>0</v>
      </c>
      <c r="FE73" s="36"/>
      <c r="FF73" s="37">
        <f t="shared" si="222"/>
        <v>0</v>
      </c>
      <c r="FG73" s="36"/>
      <c r="FH73" s="37">
        <f t="shared" si="223"/>
        <v>0</v>
      </c>
      <c r="FI73" s="36"/>
      <c r="FJ73" s="37">
        <f t="shared" si="224"/>
        <v>0</v>
      </c>
      <c r="FK73" s="36"/>
      <c r="FL73" s="37">
        <f t="shared" si="225"/>
        <v>0</v>
      </c>
      <c r="FM73" s="36"/>
      <c r="FN73" s="37">
        <f t="shared" si="226"/>
        <v>0</v>
      </c>
      <c r="FO73" s="36"/>
      <c r="FP73" s="37">
        <f t="shared" si="227"/>
        <v>0</v>
      </c>
      <c r="FQ73" s="36"/>
      <c r="FR73" s="37">
        <f t="shared" si="228"/>
        <v>0</v>
      </c>
      <c r="FS73" s="36"/>
      <c r="FT73" s="37">
        <f t="shared" si="229"/>
        <v>0</v>
      </c>
      <c r="FU73" s="36"/>
      <c r="FV73" s="37">
        <f t="shared" si="230"/>
        <v>0</v>
      </c>
      <c r="FW73" s="36"/>
      <c r="FX73" s="37">
        <f t="shared" si="231"/>
        <v>0</v>
      </c>
      <c r="FY73" s="36"/>
      <c r="FZ73" s="37">
        <f t="shared" si="232"/>
        <v>0</v>
      </c>
    </row>
    <row r="74" spans="1:182" s="7" customFormat="1" ht="84" x14ac:dyDescent="0.2">
      <c r="A74" s="126">
        <v>7</v>
      </c>
      <c r="B74" s="127"/>
      <c r="C74" s="127" t="s">
        <v>479</v>
      </c>
      <c r="D74" s="130" t="s">
        <v>484</v>
      </c>
      <c r="E74" s="131" t="s">
        <v>487</v>
      </c>
      <c r="F74" s="132">
        <v>1</v>
      </c>
      <c r="G74" s="131" t="s">
        <v>493</v>
      </c>
      <c r="H74" s="44">
        <v>20</v>
      </c>
      <c r="I74" s="128" t="s">
        <v>498</v>
      </c>
      <c r="J74" s="128" t="s">
        <v>499</v>
      </c>
      <c r="K74" s="135">
        <v>256</v>
      </c>
      <c r="L74" s="44"/>
      <c r="M74" s="6"/>
      <c r="N74" s="44"/>
      <c r="O74" s="130" t="s">
        <v>484</v>
      </c>
      <c r="P74" s="131" t="s">
        <v>487</v>
      </c>
      <c r="Q74" s="132">
        <v>1</v>
      </c>
      <c r="R74" s="131" t="s">
        <v>493</v>
      </c>
      <c r="S74" s="103"/>
      <c r="T74" s="100"/>
      <c r="U74" s="44">
        <v>20</v>
      </c>
      <c r="V74" s="128" t="s">
        <v>498</v>
      </c>
      <c r="W74" s="128" t="s">
        <v>499</v>
      </c>
      <c r="X74" s="55"/>
      <c r="Y74" s="56"/>
      <c r="Z74" s="135">
        <v>256</v>
      </c>
      <c r="AA74" s="34">
        <f t="shared" si="154"/>
        <v>0</v>
      </c>
      <c r="AB74" s="35">
        <f t="shared" si="155"/>
        <v>0</v>
      </c>
      <c r="AC74" s="36"/>
      <c r="AD74" s="37">
        <f t="shared" si="156"/>
        <v>0</v>
      </c>
      <c r="AE74" s="36"/>
      <c r="AF74" s="37">
        <f t="shared" si="157"/>
        <v>0</v>
      </c>
      <c r="AG74" s="36"/>
      <c r="AH74" s="37">
        <f t="shared" si="158"/>
        <v>0</v>
      </c>
      <c r="AI74" s="36"/>
      <c r="AJ74" s="37">
        <f t="shared" si="159"/>
        <v>0</v>
      </c>
      <c r="AK74" s="36"/>
      <c r="AL74" s="37">
        <f t="shared" si="160"/>
        <v>0</v>
      </c>
      <c r="AM74" s="36"/>
      <c r="AN74" s="37">
        <f t="shared" si="161"/>
        <v>0</v>
      </c>
      <c r="AO74" s="36"/>
      <c r="AP74" s="37">
        <f t="shared" si="162"/>
        <v>0</v>
      </c>
      <c r="AQ74" s="36"/>
      <c r="AR74" s="37">
        <f t="shared" si="163"/>
        <v>0</v>
      </c>
      <c r="AS74" s="36"/>
      <c r="AT74" s="37">
        <f t="shared" si="164"/>
        <v>0</v>
      </c>
      <c r="AU74" s="36"/>
      <c r="AV74" s="37">
        <f t="shared" si="165"/>
        <v>0</v>
      </c>
      <c r="AW74" s="36"/>
      <c r="AX74" s="37">
        <f t="shared" si="166"/>
        <v>0</v>
      </c>
      <c r="AY74" s="36"/>
      <c r="AZ74" s="37">
        <f t="shared" si="167"/>
        <v>0</v>
      </c>
      <c r="BA74" s="36"/>
      <c r="BB74" s="37">
        <f t="shared" si="168"/>
        <v>0</v>
      </c>
      <c r="BC74" s="36"/>
      <c r="BD74" s="37">
        <f t="shared" si="169"/>
        <v>0</v>
      </c>
      <c r="BE74" s="36"/>
      <c r="BF74" s="37">
        <f t="shared" si="170"/>
        <v>0</v>
      </c>
      <c r="BG74" s="36"/>
      <c r="BH74" s="37">
        <f t="shared" si="171"/>
        <v>0</v>
      </c>
      <c r="BI74" s="36"/>
      <c r="BJ74" s="37">
        <f t="shared" si="172"/>
        <v>0</v>
      </c>
      <c r="BK74" s="36"/>
      <c r="BL74" s="37">
        <f t="shared" si="173"/>
        <v>0</v>
      </c>
      <c r="BM74" s="36"/>
      <c r="BN74" s="37">
        <f t="shared" si="174"/>
        <v>0</v>
      </c>
      <c r="BO74" s="36"/>
      <c r="BP74" s="37">
        <f t="shared" si="175"/>
        <v>0</v>
      </c>
      <c r="BQ74" s="36"/>
      <c r="BR74" s="37">
        <f t="shared" si="176"/>
        <v>0</v>
      </c>
      <c r="BS74" s="36"/>
      <c r="BT74" s="37">
        <f t="shared" si="177"/>
        <v>0</v>
      </c>
      <c r="BU74" s="36"/>
      <c r="BV74" s="37">
        <f t="shared" si="178"/>
        <v>0</v>
      </c>
      <c r="BW74" s="36"/>
      <c r="BX74" s="37">
        <f t="shared" si="179"/>
        <v>0</v>
      </c>
      <c r="BY74" s="36"/>
      <c r="BZ74" s="37">
        <f t="shared" si="180"/>
        <v>0</v>
      </c>
      <c r="CA74" s="36"/>
      <c r="CB74" s="37">
        <f t="shared" si="181"/>
        <v>0</v>
      </c>
      <c r="CC74" s="36"/>
      <c r="CD74" s="37">
        <f t="shared" si="182"/>
        <v>0</v>
      </c>
      <c r="CE74" s="36"/>
      <c r="CF74" s="37">
        <f t="shared" si="183"/>
        <v>0</v>
      </c>
      <c r="CG74" s="36"/>
      <c r="CH74" s="37">
        <f t="shared" si="184"/>
        <v>0</v>
      </c>
      <c r="CI74" s="36"/>
      <c r="CJ74" s="37">
        <f t="shared" si="185"/>
        <v>0</v>
      </c>
      <c r="CK74" s="36"/>
      <c r="CL74" s="37">
        <f t="shared" si="186"/>
        <v>0</v>
      </c>
      <c r="CM74" s="36"/>
      <c r="CN74" s="37">
        <f t="shared" si="187"/>
        <v>0</v>
      </c>
      <c r="CO74" s="36"/>
      <c r="CP74" s="37">
        <f t="shared" si="188"/>
        <v>0</v>
      </c>
      <c r="CQ74" s="36"/>
      <c r="CR74" s="37">
        <f t="shared" si="189"/>
        <v>0</v>
      </c>
      <c r="CS74" s="36"/>
      <c r="CT74" s="37">
        <f t="shared" si="190"/>
        <v>0</v>
      </c>
      <c r="CU74" s="36"/>
      <c r="CV74" s="37">
        <f t="shared" si="191"/>
        <v>0</v>
      </c>
      <c r="CW74" s="36"/>
      <c r="CX74" s="37">
        <f t="shared" si="192"/>
        <v>0</v>
      </c>
      <c r="CY74" s="36"/>
      <c r="CZ74" s="37">
        <f t="shared" si="193"/>
        <v>0</v>
      </c>
      <c r="DA74" s="36"/>
      <c r="DB74" s="37">
        <f t="shared" si="194"/>
        <v>0</v>
      </c>
      <c r="DC74" s="36"/>
      <c r="DD74" s="37">
        <f t="shared" si="195"/>
        <v>0</v>
      </c>
      <c r="DE74" s="36"/>
      <c r="DF74" s="37">
        <f t="shared" si="196"/>
        <v>0</v>
      </c>
      <c r="DG74" s="36"/>
      <c r="DH74" s="37">
        <f t="shared" si="197"/>
        <v>0</v>
      </c>
      <c r="DI74" s="36"/>
      <c r="DJ74" s="37">
        <f t="shared" si="198"/>
        <v>0</v>
      </c>
      <c r="DK74" s="36"/>
      <c r="DL74" s="37">
        <f t="shared" si="199"/>
        <v>0</v>
      </c>
      <c r="DM74" s="36"/>
      <c r="DN74" s="37">
        <f t="shared" si="200"/>
        <v>0</v>
      </c>
      <c r="DO74" s="36"/>
      <c r="DP74" s="37">
        <f t="shared" si="201"/>
        <v>0</v>
      </c>
      <c r="DQ74" s="36"/>
      <c r="DR74" s="37">
        <f t="shared" si="202"/>
        <v>0</v>
      </c>
      <c r="DS74" s="36"/>
      <c r="DT74" s="37">
        <f t="shared" si="203"/>
        <v>0</v>
      </c>
      <c r="DU74" s="36"/>
      <c r="DV74" s="37">
        <f t="shared" si="204"/>
        <v>0</v>
      </c>
      <c r="DW74" s="36"/>
      <c r="DX74" s="37">
        <f t="shared" si="205"/>
        <v>0</v>
      </c>
      <c r="DY74" s="36"/>
      <c r="DZ74" s="37">
        <f t="shared" si="206"/>
        <v>0</v>
      </c>
      <c r="EA74" s="36"/>
      <c r="EB74" s="37">
        <f t="shared" si="207"/>
        <v>0</v>
      </c>
      <c r="EC74" s="36"/>
      <c r="ED74" s="37">
        <f t="shared" si="208"/>
        <v>0</v>
      </c>
      <c r="EE74" s="36"/>
      <c r="EF74" s="37">
        <f t="shared" si="209"/>
        <v>0</v>
      </c>
      <c r="EG74" s="36"/>
      <c r="EH74" s="37">
        <f t="shared" si="210"/>
        <v>0</v>
      </c>
      <c r="EI74" s="36"/>
      <c r="EJ74" s="37">
        <f t="shared" si="211"/>
        <v>0</v>
      </c>
      <c r="EK74" s="36"/>
      <c r="EL74" s="37">
        <f t="shared" si="212"/>
        <v>0</v>
      </c>
      <c r="EM74" s="36"/>
      <c r="EN74" s="37">
        <f t="shared" si="213"/>
        <v>0</v>
      </c>
      <c r="EO74" s="36"/>
      <c r="EP74" s="37">
        <f t="shared" si="214"/>
        <v>0</v>
      </c>
      <c r="EQ74" s="36"/>
      <c r="ER74" s="37">
        <f t="shared" si="215"/>
        <v>0</v>
      </c>
      <c r="ES74" s="36"/>
      <c r="ET74" s="37">
        <f t="shared" si="216"/>
        <v>0</v>
      </c>
      <c r="EU74" s="36"/>
      <c r="EV74" s="37">
        <f t="shared" si="217"/>
        <v>0</v>
      </c>
      <c r="EW74" s="36"/>
      <c r="EX74" s="37">
        <f t="shared" si="218"/>
        <v>0</v>
      </c>
      <c r="EY74" s="36"/>
      <c r="EZ74" s="37">
        <f t="shared" si="219"/>
        <v>0</v>
      </c>
      <c r="FA74" s="36"/>
      <c r="FB74" s="37">
        <f t="shared" si="220"/>
        <v>0</v>
      </c>
      <c r="FC74" s="36"/>
      <c r="FD74" s="37">
        <f t="shared" si="221"/>
        <v>0</v>
      </c>
      <c r="FE74" s="36"/>
      <c r="FF74" s="37">
        <f t="shared" si="222"/>
        <v>0</v>
      </c>
      <c r="FG74" s="36"/>
      <c r="FH74" s="37">
        <f t="shared" si="223"/>
        <v>0</v>
      </c>
      <c r="FI74" s="36"/>
      <c r="FJ74" s="37">
        <f t="shared" si="224"/>
        <v>0</v>
      </c>
      <c r="FK74" s="36"/>
      <c r="FL74" s="37">
        <f t="shared" si="225"/>
        <v>0</v>
      </c>
      <c r="FM74" s="36"/>
      <c r="FN74" s="37">
        <f t="shared" si="226"/>
        <v>0</v>
      </c>
      <c r="FO74" s="36"/>
      <c r="FP74" s="37">
        <f t="shared" si="227"/>
        <v>0</v>
      </c>
      <c r="FQ74" s="36"/>
      <c r="FR74" s="37">
        <f t="shared" si="228"/>
        <v>0</v>
      </c>
      <c r="FS74" s="36"/>
      <c r="FT74" s="37">
        <f t="shared" si="229"/>
        <v>0</v>
      </c>
      <c r="FU74" s="36"/>
      <c r="FV74" s="37">
        <f t="shared" si="230"/>
        <v>0</v>
      </c>
      <c r="FW74" s="36"/>
      <c r="FX74" s="37">
        <f t="shared" si="231"/>
        <v>0</v>
      </c>
      <c r="FY74" s="36"/>
      <c r="FZ74" s="37">
        <f t="shared" si="232"/>
        <v>0</v>
      </c>
    </row>
    <row r="75" spans="1:182" s="7" customFormat="1" ht="120" x14ac:dyDescent="0.2">
      <c r="A75" s="126">
        <v>8</v>
      </c>
      <c r="B75" s="127"/>
      <c r="C75" s="127" t="s">
        <v>480</v>
      </c>
      <c r="D75" s="130" t="s">
        <v>484</v>
      </c>
      <c r="E75" s="131" t="s">
        <v>486</v>
      </c>
      <c r="F75" s="132">
        <v>1</v>
      </c>
      <c r="G75" s="131" t="s">
        <v>494</v>
      </c>
      <c r="H75" s="44">
        <v>17</v>
      </c>
      <c r="I75" s="128" t="s">
        <v>498</v>
      </c>
      <c r="J75" s="128" t="s">
        <v>499</v>
      </c>
      <c r="K75" s="135">
        <v>99</v>
      </c>
      <c r="L75" s="44"/>
      <c r="M75" s="6"/>
      <c r="N75" s="44"/>
      <c r="O75" s="130" t="s">
        <v>484</v>
      </c>
      <c r="P75" s="131" t="s">
        <v>486</v>
      </c>
      <c r="Q75" s="132">
        <v>1</v>
      </c>
      <c r="R75" s="131" t="s">
        <v>494</v>
      </c>
      <c r="S75" s="103"/>
      <c r="T75" s="100"/>
      <c r="U75" s="44">
        <v>17</v>
      </c>
      <c r="V75" s="128" t="s">
        <v>498</v>
      </c>
      <c r="W75" s="128" t="s">
        <v>499</v>
      </c>
      <c r="X75" s="55"/>
      <c r="Y75" s="56"/>
      <c r="Z75" s="135">
        <v>99</v>
      </c>
      <c r="AA75" s="34">
        <f t="shared" si="154"/>
        <v>0</v>
      </c>
      <c r="AB75" s="35">
        <f t="shared" si="155"/>
        <v>0</v>
      </c>
      <c r="AC75" s="36"/>
      <c r="AD75" s="37">
        <f t="shared" si="156"/>
        <v>0</v>
      </c>
      <c r="AE75" s="36"/>
      <c r="AF75" s="37">
        <f t="shared" si="157"/>
        <v>0</v>
      </c>
      <c r="AG75" s="36"/>
      <c r="AH75" s="37">
        <f t="shared" si="158"/>
        <v>0</v>
      </c>
      <c r="AI75" s="36"/>
      <c r="AJ75" s="37">
        <f t="shared" si="159"/>
        <v>0</v>
      </c>
      <c r="AK75" s="36"/>
      <c r="AL75" s="37">
        <f t="shared" si="160"/>
        <v>0</v>
      </c>
      <c r="AM75" s="36"/>
      <c r="AN75" s="37">
        <f t="shared" si="161"/>
        <v>0</v>
      </c>
      <c r="AO75" s="36"/>
      <c r="AP75" s="37">
        <f t="shared" si="162"/>
        <v>0</v>
      </c>
      <c r="AQ75" s="36"/>
      <c r="AR75" s="37">
        <f t="shared" si="163"/>
        <v>0</v>
      </c>
      <c r="AS75" s="36"/>
      <c r="AT75" s="37">
        <f t="shared" si="164"/>
        <v>0</v>
      </c>
      <c r="AU75" s="36"/>
      <c r="AV75" s="37">
        <f t="shared" si="165"/>
        <v>0</v>
      </c>
      <c r="AW75" s="36"/>
      <c r="AX75" s="37">
        <f t="shared" si="166"/>
        <v>0</v>
      </c>
      <c r="AY75" s="36"/>
      <c r="AZ75" s="37">
        <f t="shared" si="167"/>
        <v>0</v>
      </c>
      <c r="BA75" s="36"/>
      <c r="BB75" s="37">
        <f t="shared" si="168"/>
        <v>0</v>
      </c>
      <c r="BC75" s="36"/>
      <c r="BD75" s="37">
        <f t="shared" si="169"/>
        <v>0</v>
      </c>
      <c r="BE75" s="36"/>
      <c r="BF75" s="37">
        <f t="shared" si="170"/>
        <v>0</v>
      </c>
      <c r="BG75" s="36"/>
      <c r="BH75" s="37">
        <f t="shared" si="171"/>
        <v>0</v>
      </c>
      <c r="BI75" s="36"/>
      <c r="BJ75" s="37">
        <f t="shared" si="172"/>
        <v>0</v>
      </c>
      <c r="BK75" s="36"/>
      <c r="BL75" s="37">
        <f t="shared" si="173"/>
        <v>0</v>
      </c>
      <c r="BM75" s="36"/>
      <c r="BN75" s="37">
        <f t="shared" si="174"/>
        <v>0</v>
      </c>
      <c r="BO75" s="36"/>
      <c r="BP75" s="37">
        <f t="shared" si="175"/>
        <v>0</v>
      </c>
      <c r="BQ75" s="36"/>
      <c r="BR75" s="37">
        <f t="shared" si="176"/>
        <v>0</v>
      </c>
      <c r="BS75" s="36"/>
      <c r="BT75" s="37">
        <f t="shared" si="177"/>
        <v>0</v>
      </c>
      <c r="BU75" s="36"/>
      <c r="BV75" s="37">
        <f t="shared" si="178"/>
        <v>0</v>
      </c>
      <c r="BW75" s="36"/>
      <c r="BX75" s="37">
        <f t="shared" si="179"/>
        <v>0</v>
      </c>
      <c r="BY75" s="36"/>
      <c r="BZ75" s="37">
        <f t="shared" si="180"/>
        <v>0</v>
      </c>
      <c r="CA75" s="36"/>
      <c r="CB75" s="37">
        <f t="shared" si="181"/>
        <v>0</v>
      </c>
      <c r="CC75" s="36"/>
      <c r="CD75" s="37">
        <f t="shared" si="182"/>
        <v>0</v>
      </c>
      <c r="CE75" s="36"/>
      <c r="CF75" s="37">
        <f t="shared" si="183"/>
        <v>0</v>
      </c>
      <c r="CG75" s="36"/>
      <c r="CH75" s="37">
        <f t="shared" si="184"/>
        <v>0</v>
      </c>
      <c r="CI75" s="36"/>
      <c r="CJ75" s="37">
        <f t="shared" si="185"/>
        <v>0</v>
      </c>
      <c r="CK75" s="36"/>
      <c r="CL75" s="37">
        <f t="shared" si="186"/>
        <v>0</v>
      </c>
      <c r="CM75" s="36"/>
      <c r="CN75" s="37">
        <f t="shared" si="187"/>
        <v>0</v>
      </c>
      <c r="CO75" s="36"/>
      <c r="CP75" s="37">
        <f t="shared" si="188"/>
        <v>0</v>
      </c>
      <c r="CQ75" s="36"/>
      <c r="CR75" s="37">
        <f t="shared" si="189"/>
        <v>0</v>
      </c>
      <c r="CS75" s="36"/>
      <c r="CT75" s="37">
        <f t="shared" si="190"/>
        <v>0</v>
      </c>
      <c r="CU75" s="36"/>
      <c r="CV75" s="37">
        <f t="shared" si="191"/>
        <v>0</v>
      </c>
      <c r="CW75" s="36"/>
      <c r="CX75" s="37">
        <f t="shared" si="192"/>
        <v>0</v>
      </c>
      <c r="CY75" s="36"/>
      <c r="CZ75" s="37">
        <f t="shared" si="193"/>
        <v>0</v>
      </c>
      <c r="DA75" s="36"/>
      <c r="DB75" s="37">
        <f t="shared" si="194"/>
        <v>0</v>
      </c>
      <c r="DC75" s="36"/>
      <c r="DD75" s="37">
        <f t="shared" si="195"/>
        <v>0</v>
      </c>
      <c r="DE75" s="36"/>
      <c r="DF75" s="37">
        <f t="shared" si="196"/>
        <v>0</v>
      </c>
      <c r="DG75" s="36"/>
      <c r="DH75" s="37">
        <f t="shared" si="197"/>
        <v>0</v>
      </c>
      <c r="DI75" s="36"/>
      <c r="DJ75" s="37">
        <f t="shared" si="198"/>
        <v>0</v>
      </c>
      <c r="DK75" s="36"/>
      <c r="DL75" s="37">
        <f t="shared" si="199"/>
        <v>0</v>
      </c>
      <c r="DM75" s="36"/>
      <c r="DN75" s="37">
        <f t="shared" si="200"/>
        <v>0</v>
      </c>
      <c r="DO75" s="36"/>
      <c r="DP75" s="37">
        <f t="shared" si="201"/>
        <v>0</v>
      </c>
      <c r="DQ75" s="36"/>
      <c r="DR75" s="37">
        <f t="shared" si="202"/>
        <v>0</v>
      </c>
      <c r="DS75" s="36"/>
      <c r="DT75" s="37">
        <f t="shared" si="203"/>
        <v>0</v>
      </c>
      <c r="DU75" s="36"/>
      <c r="DV75" s="37">
        <f t="shared" si="204"/>
        <v>0</v>
      </c>
      <c r="DW75" s="36"/>
      <c r="DX75" s="37">
        <f t="shared" si="205"/>
        <v>0</v>
      </c>
      <c r="DY75" s="36"/>
      <c r="DZ75" s="37">
        <f t="shared" si="206"/>
        <v>0</v>
      </c>
      <c r="EA75" s="36"/>
      <c r="EB75" s="37">
        <f t="shared" si="207"/>
        <v>0</v>
      </c>
      <c r="EC75" s="36"/>
      <c r="ED75" s="37">
        <f t="shared" si="208"/>
        <v>0</v>
      </c>
      <c r="EE75" s="36"/>
      <c r="EF75" s="37">
        <f t="shared" si="209"/>
        <v>0</v>
      </c>
      <c r="EG75" s="36"/>
      <c r="EH75" s="37">
        <f t="shared" si="210"/>
        <v>0</v>
      </c>
      <c r="EI75" s="36"/>
      <c r="EJ75" s="37">
        <f t="shared" si="211"/>
        <v>0</v>
      </c>
      <c r="EK75" s="36"/>
      <c r="EL75" s="37">
        <f t="shared" si="212"/>
        <v>0</v>
      </c>
      <c r="EM75" s="36"/>
      <c r="EN75" s="37">
        <f t="shared" si="213"/>
        <v>0</v>
      </c>
      <c r="EO75" s="36"/>
      <c r="EP75" s="37">
        <f t="shared" si="214"/>
        <v>0</v>
      </c>
      <c r="EQ75" s="36"/>
      <c r="ER75" s="37">
        <f t="shared" si="215"/>
        <v>0</v>
      </c>
      <c r="ES75" s="36"/>
      <c r="ET75" s="37">
        <f t="shared" si="216"/>
        <v>0</v>
      </c>
      <c r="EU75" s="36"/>
      <c r="EV75" s="37">
        <f t="shared" si="217"/>
        <v>0</v>
      </c>
      <c r="EW75" s="36"/>
      <c r="EX75" s="37">
        <f t="shared" si="218"/>
        <v>0</v>
      </c>
      <c r="EY75" s="36"/>
      <c r="EZ75" s="37">
        <f t="shared" si="219"/>
        <v>0</v>
      </c>
      <c r="FA75" s="36"/>
      <c r="FB75" s="37">
        <f t="shared" si="220"/>
        <v>0</v>
      </c>
      <c r="FC75" s="36"/>
      <c r="FD75" s="37">
        <f t="shared" si="221"/>
        <v>0</v>
      </c>
      <c r="FE75" s="36"/>
      <c r="FF75" s="37">
        <f t="shared" si="222"/>
        <v>0</v>
      </c>
      <c r="FG75" s="36"/>
      <c r="FH75" s="37">
        <f t="shared" si="223"/>
        <v>0</v>
      </c>
      <c r="FI75" s="36"/>
      <c r="FJ75" s="37">
        <f t="shared" si="224"/>
        <v>0</v>
      </c>
      <c r="FK75" s="36"/>
      <c r="FL75" s="37">
        <f t="shared" si="225"/>
        <v>0</v>
      </c>
      <c r="FM75" s="36"/>
      <c r="FN75" s="37">
        <f t="shared" si="226"/>
        <v>0</v>
      </c>
      <c r="FO75" s="36"/>
      <c r="FP75" s="37">
        <f t="shared" si="227"/>
        <v>0</v>
      </c>
      <c r="FQ75" s="36"/>
      <c r="FR75" s="37">
        <f t="shared" si="228"/>
        <v>0</v>
      </c>
      <c r="FS75" s="36"/>
      <c r="FT75" s="37">
        <f t="shared" si="229"/>
        <v>0</v>
      </c>
      <c r="FU75" s="36"/>
      <c r="FV75" s="37">
        <f t="shared" si="230"/>
        <v>0</v>
      </c>
      <c r="FW75" s="36"/>
      <c r="FX75" s="37">
        <f t="shared" si="231"/>
        <v>0</v>
      </c>
      <c r="FY75" s="36"/>
      <c r="FZ75" s="37">
        <f t="shared" si="232"/>
        <v>0</v>
      </c>
    </row>
    <row r="76" spans="1:182" s="7" customFormat="1" ht="120" x14ac:dyDescent="0.2">
      <c r="A76" s="126">
        <v>9</v>
      </c>
      <c r="B76" s="127"/>
      <c r="C76" s="127" t="s">
        <v>481</v>
      </c>
      <c r="D76" s="130" t="s">
        <v>484</v>
      </c>
      <c r="E76" s="131" t="s">
        <v>486</v>
      </c>
      <c r="F76" s="132">
        <v>1</v>
      </c>
      <c r="G76" s="131" t="s">
        <v>495</v>
      </c>
      <c r="H76" s="44">
        <v>12</v>
      </c>
      <c r="I76" s="128" t="s">
        <v>498</v>
      </c>
      <c r="J76" s="128" t="s">
        <v>499</v>
      </c>
      <c r="K76" s="135">
        <v>99</v>
      </c>
      <c r="L76" s="44"/>
      <c r="M76" s="6"/>
      <c r="N76" s="44"/>
      <c r="O76" s="130" t="s">
        <v>484</v>
      </c>
      <c r="P76" s="131" t="s">
        <v>486</v>
      </c>
      <c r="Q76" s="132">
        <v>1</v>
      </c>
      <c r="R76" s="131" t="s">
        <v>495</v>
      </c>
      <c r="S76" s="103"/>
      <c r="T76" s="100"/>
      <c r="U76" s="44">
        <v>12</v>
      </c>
      <c r="V76" s="128" t="s">
        <v>498</v>
      </c>
      <c r="W76" s="128" t="s">
        <v>499</v>
      </c>
      <c r="X76" s="55"/>
      <c r="Y76" s="56"/>
      <c r="Z76" s="135">
        <v>99</v>
      </c>
      <c r="AA76" s="34">
        <f t="shared" si="154"/>
        <v>0</v>
      </c>
      <c r="AB76" s="35">
        <f t="shared" si="155"/>
        <v>0</v>
      </c>
      <c r="AC76" s="36"/>
      <c r="AD76" s="37">
        <f t="shared" si="156"/>
        <v>0</v>
      </c>
      <c r="AE76" s="36"/>
      <c r="AF76" s="37">
        <f t="shared" si="157"/>
        <v>0</v>
      </c>
      <c r="AG76" s="36"/>
      <c r="AH76" s="37">
        <f t="shared" si="158"/>
        <v>0</v>
      </c>
      <c r="AI76" s="36"/>
      <c r="AJ76" s="37">
        <f t="shared" si="159"/>
        <v>0</v>
      </c>
      <c r="AK76" s="36"/>
      <c r="AL76" s="37">
        <f t="shared" si="160"/>
        <v>0</v>
      </c>
      <c r="AM76" s="36"/>
      <c r="AN76" s="37">
        <f t="shared" si="161"/>
        <v>0</v>
      </c>
      <c r="AO76" s="36"/>
      <c r="AP76" s="37">
        <f t="shared" si="162"/>
        <v>0</v>
      </c>
      <c r="AQ76" s="36"/>
      <c r="AR76" s="37">
        <f t="shared" si="163"/>
        <v>0</v>
      </c>
      <c r="AS76" s="36"/>
      <c r="AT76" s="37">
        <f t="shared" si="164"/>
        <v>0</v>
      </c>
      <c r="AU76" s="36"/>
      <c r="AV76" s="37">
        <f t="shared" si="165"/>
        <v>0</v>
      </c>
      <c r="AW76" s="36"/>
      <c r="AX76" s="37">
        <f t="shared" si="166"/>
        <v>0</v>
      </c>
      <c r="AY76" s="36"/>
      <c r="AZ76" s="37">
        <f t="shared" si="167"/>
        <v>0</v>
      </c>
      <c r="BA76" s="36"/>
      <c r="BB76" s="37">
        <f t="shared" si="168"/>
        <v>0</v>
      </c>
      <c r="BC76" s="36"/>
      <c r="BD76" s="37">
        <f t="shared" si="169"/>
        <v>0</v>
      </c>
      <c r="BE76" s="36"/>
      <c r="BF76" s="37">
        <f t="shared" si="170"/>
        <v>0</v>
      </c>
      <c r="BG76" s="36"/>
      <c r="BH76" s="37">
        <f t="shared" si="171"/>
        <v>0</v>
      </c>
      <c r="BI76" s="36"/>
      <c r="BJ76" s="37">
        <f t="shared" si="172"/>
        <v>0</v>
      </c>
      <c r="BK76" s="36"/>
      <c r="BL76" s="37">
        <f t="shared" si="173"/>
        <v>0</v>
      </c>
      <c r="BM76" s="36"/>
      <c r="BN76" s="37">
        <f t="shared" si="174"/>
        <v>0</v>
      </c>
      <c r="BO76" s="36"/>
      <c r="BP76" s="37">
        <f t="shared" si="175"/>
        <v>0</v>
      </c>
      <c r="BQ76" s="36"/>
      <c r="BR76" s="37">
        <f t="shared" si="176"/>
        <v>0</v>
      </c>
      <c r="BS76" s="36"/>
      <c r="BT76" s="37">
        <f t="shared" si="177"/>
        <v>0</v>
      </c>
      <c r="BU76" s="36"/>
      <c r="BV76" s="37">
        <f t="shared" si="178"/>
        <v>0</v>
      </c>
      <c r="BW76" s="36"/>
      <c r="BX76" s="37">
        <f t="shared" si="179"/>
        <v>0</v>
      </c>
      <c r="BY76" s="36"/>
      <c r="BZ76" s="37">
        <f t="shared" si="180"/>
        <v>0</v>
      </c>
      <c r="CA76" s="36"/>
      <c r="CB76" s="37">
        <f t="shared" si="181"/>
        <v>0</v>
      </c>
      <c r="CC76" s="36"/>
      <c r="CD76" s="37">
        <f t="shared" si="182"/>
        <v>0</v>
      </c>
      <c r="CE76" s="36"/>
      <c r="CF76" s="37">
        <f t="shared" si="183"/>
        <v>0</v>
      </c>
      <c r="CG76" s="36"/>
      <c r="CH76" s="37">
        <f t="shared" si="184"/>
        <v>0</v>
      </c>
      <c r="CI76" s="36"/>
      <c r="CJ76" s="37">
        <f t="shared" si="185"/>
        <v>0</v>
      </c>
      <c r="CK76" s="36"/>
      <c r="CL76" s="37">
        <f t="shared" si="186"/>
        <v>0</v>
      </c>
      <c r="CM76" s="36"/>
      <c r="CN76" s="37">
        <f t="shared" si="187"/>
        <v>0</v>
      </c>
      <c r="CO76" s="36"/>
      <c r="CP76" s="37">
        <f t="shared" si="188"/>
        <v>0</v>
      </c>
      <c r="CQ76" s="36"/>
      <c r="CR76" s="37">
        <f t="shared" si="189"/>
        <v>0</v>
      </c>
      <c r="CS76" s="36"/>
      <c r="CT76" s="37">
        <f t="shared" si="190"/>
        <v>0</v>
      </c>
      <c r="CU76" s="36"/>
      <c r="CV76" s="37">
        <f t="shared" si="191"/>
        <v>0</v>
      </c>
      <c r="CW76" s="36"/>
      <c r="CX76" s="37">
        <f t="shared" si="192"/>
        <v>0</v>
      </c>
      <c r="CY76" s="36"/>
      <c r="CZ76" s="37">
        <f t="shared" si="193"/>
        <v>0</v>
      </c>
      <c r="DA76" s="36"/>
      <c r="DB76" s="37">
        <f t="shared" si="194"/>
        <v>0</v>
      </c>
      <c r="DC76" s="36"/>
      <c r="DD76" s="37">
        <f t="shared" si="195"/>
        <v>0</v>
      </c>
      <c r="DE76" s="36"/>
      <c r="DF76" s="37">
        <f t="shared" si="196"/>
        <v>0</v>
      </c>
      <c r="DG76" s="36"/>
      <c r="DH76" s="37">
        <f t="shared" si="197"/>
        <v>0</v>
      </c>
      <c r="DI76" s="36"/>
      <c r="DJ76" s="37">
        <f t="shared" si="198"/>
        <v>0</v>
      </c>
      <c r="DK76" s="36"/>
      <c r="DL76" s="37">
        <f t="shared" si="199"/>
        <v>0</v>
      </c>
      <c r="DM76" s="36"/>
      <c r="DN76" s="37">
        <f t="shared" si="200"/>
        <v>0</v>
      </c>
      <c r="DO76" s="36"/>
      <c r="DP76" s="37">
        <f t="shared" si="201"/>
        <v>0</v>
      </c>
      <c r="DQ76" s="36"/>
      <c r="DR76" s="37">
        <f t="shared" si="202"/>
        <v>0</v>
      </c>
      <c r="DS76" s="36"/>
      <c r="DT76" s="37">
        <f t="shared" si="203"/>
        <v>0</v>
      </c>
      <c r="DU76" s="36"/>
      <c r="DV76" s="37">
        <f t="shared" si="204"/>
        <v>0</v>
      </c>
      <c r="DW76" s="36"/>
      <c r="DX76" s="37">
        <f t="shared" si="205"/>
        <v>0</v>
      </c>
      <c r="DY76" s="36"/>
      <c r="DZ76" s="37">
        <f t="shared" si="206"/>
        <v>0</v>
      </c>
      <c r="EA76" s="36"/>
      <c r="EB76" s="37">
        <f t="shared" si="207"/>
        <v>0</v>
      </c>
      <c r="EC76" s="36"/>
      <c r="ED76" s="37">
        <f t="shared" si="208"/>
        <v>0</v>
      </c>
      <c r="EE76" s="36"/>
      <c r="EF76" s="37">
        <f t="shared" si="209"/>
        <v>0</v>
      </c>
      <c r="EG76" s="36"/>
      <c r="EH76" s="37">
        <f t="shared" si="210"/>
        <v>0</v>
      </c>
      <c r="EI76" s="36"/>
      <c r="EJ76" s="37">
        <f t="shared" si="211"/>
        <v>0</v>
      </c>
      <c r="EK76" s="36"/>
      <c r="EL76" s="37">
        <f t="shared" si="212"/>
        <v>0</v>
      </c>
      <c r="EM76" s="36"/>
      <c r="EN76" s="37">
        <f t="shared" si="213"/>
        <v>0</v>
      </c>
      <c r="EO76" s="36"/>
      <c r="EP76" s="37">
        <f t="shared" si="214"/>
        <v>0</v>
      </c>
      <c r="EQ76" s="36"/>
      <c r="ER76" s="37">
        <f t="shared" si="215"/>
        <v>0</v>
      </c>
      <c r="ES76" s="36"/>
      <c r="ET76" s="37">
        <f t="shared" si="216"/>
        <v>0</v>
      </c>
      <c r="EU76" s="36"/>
      <c r="EV76" s="37">
        <f t="shared" si="217"/>
        <v>0</v>
      </c>
      <c r="EW76" s="36"/>
      <c r="EX76" s="37">
        <f t="shared" si="218"/>
        <v>0</v>
      </c>
      <c r="EY76" s="36"/>
      <c r="EZ76" s="37">
        <f t="shared" si="219"/>
        <v>0</v>
      </c>
      <c r="FA76" s="36"/>
      <c r="FB76" s="37">
        <f t="shared" si="220"/>
        <v>0</v>
      </c>
      <c r="FC76" s="36"/>
      <c r="FD76" s="37">
        <f t="shared" si="221"/>
        <v>0</v>
      </c>
      <c r="FE76" s="36"/>
      <c r="FF76" s="37">
        <f t="shared" si="222"/>
        <v>0</v>
      </c>
      <c r="FG76" s="36"/>
      <c r="FH76" s="37">
        <f t="shared" si="223"/>
        <v>0</v>
      </c>
      <c r="FI76" s="36"/>
      <c r="FJ76" s="37">
        <f t="shared" si="224"/>
        <v>0</v>
      </c>
      <c r="FK76" s="36"/>
      <c r="FL76" s="37">
        <f t="shared" si="225"/>
        <v>0</v>
      </c>
      <c r="FM76" s="36"/>
      <c r="FN76" s="37">
        <f t="shared" si="226"/>
        <v>0</v>
      </c>
      <c r="FO76" s="36"/>
      <c r="FP76" s="37">
        <f t="shared" si="227"/>
        <v>0</v>
      </c>
      <c r="FQ76" s="36"/>
      <c r="FR76" s="37">
        <f t="shared" si="228"/>
        <v>0</v>
      </c>
      <c r="FS76" s="36"/>
      <c r="FT76" s="37">
        <f t="shared" si="229"/>
        <v>0</v>
      </c>
      <c r="FU76" s="36"/>
      <c r="FV76" s="37">
        <f t="shared" si="230"/>
        <v>0</v>
      </c>
      <c r="FW76" s="36"/>
      <c r="FX76" s="37">
        <f t="shared" si="231"/>
        <v>0</v>
      </c>
      <c r="FY76" s="36"/>
      <c r="FZ76" s="37">
        <f t="shared" si="232"/>
        <v>0</v>
      </c>
    </row>
    <row r="77" spans="1:182" s="7" customFormat="1" ht="120" x14ac:dyDescent="0.2">
      <c r="A77" s="126">
        <v>10</v>
      </c>
      <c r="B77" s="127"/>
      <c r="C77" s="127" t="s">
        <v>482</v>
      </c>
      <c r="D77" s="130" t="s">
        <v>484</v>
      </c>
      <c r="E77" s="131" t="s">
        <v>486</v>
      </c>
      <c r="F77" s="132">
        <v>1</v>
      </c>
      <c r="G77" s="131" t="s">
        <v>496</v>
      </c>
      <c r="H77" s="44">
        <v>10</v>
      </c>
      <c r="I77" s="128" t="s">
        <v>498</v>
      </c>
      <c r="J77" s="128" t="s">
        <v>499</v>
      </c>
      <c r="K77" s="135">
        <v>99</v>
      </c>
      <c r="L77" s="44"/>
      <c r="M77" s="6"/>
      <c r="N77" s="44"/>
      <c r="O77" s="130" t="s">
        <v>484</v>
      </c>
      <c r="P77" s="131" t="s">
        <v>486</v>
      </c>
      <c r="Q77" s="132">
        <v>1</v>
      </c>
      <c r="R77" s="131" t="s">
        <v>496</v>
      </c>
      <c r="S77" s="103"/>
      <c r="T77" s="100"/>
      <c r="U77" s="44">
        <v>10</v>
      </c>
      <c r="V77" s="128" t="s">
        <v>498</v>
      </c>
      <c r="W77" s="128" t="s">
        <v>499</v>
      </c>
      <c r="X77" s="55"/>
      <c r="Y77" s="56"/>
      <c r="Z77" s="135">
        <v>99</v>
      </c>
      <c r="AA77" s="34">
        <f t="shared" si="154"/>
        <v>0</v>
      </c>
      <c r="AB77" s="35">
        <f t="shared" si="155"/>
        <v>0</v>
      </c>
      <c r="AC77" s="36"/>
      <c r="AD77" s="37">
        <f t="shared" si="156"/>
        <v>0</v>
      </c>
      <c r="AE77" s="36"/>
      <c r="AF77" s="37">
        <f t="shared" si="157"/>
        <v>0</v>
      </c>
      <c r="AG77" s="36"/>
      <c r="AH77" s="37">
        <f t="shared" si="158"/>
        <v>0</v>
      </c>
      <c r="AI77" s="36"/>
      <c r="AJ77" s="37">
        <f t="shared" si="159"/>
        <v>0</v>
      </c>
      <c r="AK77" s="36"/>
      <c r="AL77" s="37">
        <f t="shared" si="160"/>
        <v>0</v>
      </c>
      <c r="AM77" s="36"/>
      <c r="AN77" s="37">
        <f t="shared" si="161"/>
        <v>0</v>
      </c>
      <c r="AO77" s="36"/>
      <c r="AP77" s="37">
        <f t="shared" si="162"/>
        <v>0</v>
      </c>
      <c r="AQ77" s="36"/>
      <c r="AR77" s="37">
        <f t="shared" si="163"/>
        <v>0</v>
      </c>
      <c r="AS77" s="36"/>
      <c r="AT77" s="37">
        <f t="shared" si="164"/>
        <v>0</v>
      </c>
      <c r="AU77" s="36"/>
      <c r="AV77" s="37">
        <f t="shared" si="165"/>
        <v>0</v>
      </c>
      <c r="AW77" s="36"/>
      <c r="AX77" s="37">
        <f t="shared" si="166"/>
        <v>0</v>
      </c>
      <c r="AY77" s="36"/>
      <c r="AZ77" s="37">
        <f t="shared" si="167"/>
        <v>0</v>
      </c>
      <c r="BA77" s="36"/>
      <c r="BB77" s="37">
        <f t="shared" si="168"/>
        <v>0</v>
      </c>
      <c r="BC77" s="36"/>
      <c r="BD77" s="37">
        <f t="shared" si="169"/>
        <v>0</v>
      </c>
      <c r="BE77" s="36"/>
      <c r="BF77" s="37">
        <f t="shared" si="170"/>
        <v>0</v>
      </c>
      <c r="BG77" s="36"/>
      <c r="BH77" s="37">
        <f t="shared" si="171"/>
        <v>0</v>
      </c>
      <c r="BI77" s="36"/>
      <c r="BJ77" s="37">
        <f t="shared" si="172"/>
        <v>0</v>
      </c>
      <c r="BK77" s="36"/>
      <c r="BL77" s="37">
        <f t="shared" si="173"/>
        <v>0</v>
      </c>
      <c r="BM77" s="36"/>
      <c r="BN77" s="37">
        <f t="shared" si="174"/>
        <v>0</v>
      </c>
      <c r="BO77" s="36"/>
      <c r="BP77" s="37">
        <f t="shared" si="175"/>
        <v>0</v>
      </c>
      <c r="BQ77" s="36"/>
      <c r="BR77" s="37">
        <f t="shared" si="176"/>
        <v>0</v>
      </c>
      <c r="BS77" s="36"/>
      <c r="BT77" s="37">
        <f t="shared" si="177"/>
        <v>0</v>
      </c>
      <c r="BU77" s="36"/>
      <c r="BV77" s="37">
        <f t="shared" si="178"/>
        <v>0</v>
      </c>
      <c r="BW77" s="36"/>
      <c r="BX77" s="37">
        <f t="shared" si="179"/>
        <v>0</v>
      </c>
      <c r="BY77" s="36"/>
      <c r="BZ77" s="37">
        <f t="shared" si="180"/>
        <v>0</v>
      </c>
      <c r="CA77" s="36"/>
      <c r="CB77" s="37">
        <f t="shared" si="181"/>
        <v>0</v>
      </c>
      <c r="CC77" s="36"/>
      <c r="CD77" s="37">
        <f t="shared" si="182"/>
        <v>0</v>
      </c>
      <c r="CE77" s="36"/>
      <c r="CF77" s="37">
        <f t="shared" si="183"/>
        <v>0</v>
      </c>
      <c r="CG77" s="36"/>
      <c r="CH77" s="37">
        <f t="shared" si="184"/>
        <v>0</v>
      </c>
      <c r="CI77" s="36"/>
      <c r="CJ77" s="37">
        <f t="shared" si="185"/>
        <v>0</v>
      </c>
      <c r="CK77" s="36"/>
      <c r="CL77" s="37">
        <f t="shared" si="186"/>
        <v>0</v>
      </c>
      <c r="CM77" s="36"/>
      <c r="CN77" s="37">
        <f t="shared" si="187"/>
        <v>0</v>
      </c>
      <c r="CO77" s="36"/>
      <c r="CP77" s="37">
        <f t="shared" si="188"/>
        <v>0</v>
      </c>
      <c r="CQ77" s="36"/>
      <c r="CR77" s="37">
        <f t="shared" si="189"/>
        <v>0</v>
      </c>
      <c r="CS77" s="36"/>
      <c r="CT77" s="37">
        <f t="shared" si="190"/>
        <v>0</v>
      </c>
      <c r="CU77" s="36"/>
      <c r="CV77" s="37">
        <f t="shared" si="191"/>
        <v>0</v>
      </c>
      <c r="CW77" s="36"/>
      <c r="CX77" s="37">
        <f t="shared" si="192"/>
        <v>0</v>
      </c>
      <c r="CY77" s="36"/>
      <c r="CZ77" s="37">
        <f t="shared" si="193"/>
        <v>0</v>
      </c>
      <c r="DA77" s="36"/>
      <c r="DB77" s="37">
        <f t="shared" si="194"/>
        <v>0</v>
      </c>
      <c r="DC77" s="36"/>
      <c r="DD77" s="37">
        <f t="shared" si="195"/>
        <v>0</v>
      </c>
      <c r="DE77" s="36"/>
      <c r="DF77" s="37">
        <f t="shared" si="196"/>
        <v>0</v>
      </c>
      <c r="DG77" s="36"/>
      <c r="DH77" s="37">
        <f t="shared" si="197"/>
        <v>0</v>
      </c>
      <c r="DI77" s="36"/>
      <c r="DJ77" s="37">
        <f t="shared" si="198"/>
        <v>0</v>
      </c>
      <c r="DK77" s="36"/>
      <c r="DL77" s="37">
        <f t="shared" si="199"/>
        <v>0</v>
      </c>
      <c r="DM77" s="36"/>
      <c r="DN77" s="37">
        <f t="shared" si="200"/>
        <v>0</v>
      </c>
      <c r="DO77" s="36"/>
      <c r="DP77" s="37">
        <f t="shared" si="201"/>
        <v>0</v>
      </c>
      <c r="DQ77" s="36"/>
      <c r="DR77" s="37">
        <f t="shared" si="202"/>
        <v>0</v>
      </c>
      <c r="DS77" s="36"/>
      <c r="DT77" s="37">
        <f t="shared" si="203"/>
        <v>0</v>
      </c>
      <c r="DU77" s="36"/>
      <c r="DV77" s="37">
        <f t="shared" si="204"/>
        <v>0</v>
      </c>
      <c r="DW77" s="36"/>
      <c r="DX77" s="37">
        <f t="shared" si="205"/>
        <v>0</v>
      </c>
      <c r="DY77" s="36"/>
      <c r="DZ77" s="37">
        <f t="shared" si="206"/>
        <v>0</v>
      </c>
      <c r="EA77" s="36"/>
      <c r="EB77" s="37">
        <f t="shared" si="207"/>
        <v>0</v>
      </c>
      <c r="EC77" s="36"/>
      <c r="ED77" s="37">
        <f t="shared" si="208"/>
        <v>0</v>
      </c>
      <c r="EE77" s="36"/>
      <c r="EF77" s="37">
        <f t="shared" si="209"/>
        <v>0</v>
      </c>
      <c r="EG77" s="36"/>
      <c r="EH77" s="37">
        <f t="shared" si="210"/>
        <v>0</v>
      </c>
      <c r="EI77" s="36"/>
      <c r="EJ77" s="37">
        <f t="shared" si="211"/>
        <v>0</v>
      </c>
      <c r="EK77" s="36"/>
      <c r="EL77" s="37">
        <f t="shared" si="212"/>
        <v>0</v>
      </c>
      <c r="EM77" s="36"/>
      <c r="EN77" s="37">
        <f t="shared" si="213"/>
        <v>0</v>
      </c>
      <c r="EO77" s="36"/>
      <c r="EP77" s="37">
        <f t="shared" si="214"/>
        <v>0</v>
      </c>
      <c r="EQ77" s="36"/>
      <c r="ER77" s="37">
        <f t="shared" si="215"/>
        <v>0</v>
      </c>
      <c r="ES77" s="36"/>
      <c r="ET77" s="37">
        <f t="shared" si="216"/>
        <v>0</v>
      </c>
      <c r="EU77" s="36"/>
      <c r="EV77" s="37">
        <f t="shared" si="217"/>
        <v>0</v>
      </c>
      <c r="EW77" s="36"/>
      <c r="EX77" s="37">
        <f t="shared" si="218"/>
        <v>0</v>
      </c>
      <c r="EY77" s="36"/>
      <c r="EZ77" s="37">
        <f t="shared" si="219"/>
        <v>0</v>
      </c>
      <c r="FA77" s="36"/>
      <c r="FB77" s="37">
        <f t="shared" si="220"/>
        <v>0</v>
      </c>
      <c r="FC77" s="36"/>
      <c r="FD77" s="37">
        <f t="shared" si="221"/>
        <v>0</v>
      </c>
      <c r="FE77" s="36"/>
      <c r="FF77" s="37">
        <f t="shared" si="222"/>
        <v>0</v>
      </c>
      <c r="FG77" s="36"/>
      <c r="FH77" s="37">
        <f t="shared" si="223"/>
        <v>0</v>
      </c>
      <c r="FI77" s="36"/>
      <c r="FJ77" s="37">
        <f t="shared" si="224"/>
        <v>0</v>
      </c>
      <c r="FK77" s="36"/>
      <c r="FL77" s="37">
        <f t="shared" si="225"/>
        <v>0</v>
      </c>
      <c r="FM77" s="36"/>
      <c r="FN77" s="37">
        <f t="shared" si="226"/>
        <v>0</v>
      </c>
      <c r="FO77" s="36"/>
      <c r="FP77" s="37">
        <f t="shared" si="227"/>
        <v>0</v>
      </c>
      <c r="FQ77" s="36"/>
      <c r="FR77" s="37">
        <f t="shared" si="228"/>
        <v>0</v>
      </c>
      <c r="FS77" s="36"/>
      <c r="FT77" s="37">
        <f t="shared" si="229"/>
        <v>0</v>
      </c>
      <c r="FU77" s="36"/>
      <c r="FV77" s="37">
        <f t="shared" si="230"/>
        <v>0</v>
      </c>
      <c r="FW77" s="36"/>
      <c r="FX77" s="37">
        <f t="shared" si="231"/>
        <v>0</v>
      </c>
      <c r="FY77" s="36"/>
      <c r="FZ77" s="37">
        <f t="shared" si="232"/>
        <v>0</v>
      </c>
    </row>
    <row r="78" spans="1:182" s="7" customFormat="1" ht="120" x14ac:dyDescent="0.2">
      <c r="A78" s="128">
        <v>11</v>
      </c>
      <c r="B78" s="129"/>
      <c r="C78" s="129" t="s">
        <v>483</v>
      </c>
      <c r="D78" s="133" t="s">
        <v>484</v>
      </c>
      <c r="E78" s="134" t="s">
        <v>486</v>
      </c>
      <c r="F78" s="132">
        <v>1</v>
      </c>
      <c r="G78" s="134" t="s">
        <v>497</v>
      </c>
      <c r="H78" s="44">
        <v>10</v>
      </c>
      <c r="I78" s="128" t="s">
        <v>498</v>
      </c>
      <c r="J78" s="128" t="s">
        <v>499</v>
      </c>
      <c r="K78" s="135">
        <v>99</v>
      </c>
      <c r="L78" s="44"/>
      <c r="M78" s="6"/>
      <c r="N78" s="44"/>
      <c r="O78" s="133" t="s">
        <v>484</v>
      </c>
      <c r="P78" s="134" t="s">
        <v>486</v>
      </c>
      <c r="Q78" s="132">
        <v>1</v>
      </c>
      <c r="R78" s="134" t="s">
        <v>497</v>
      </c>
      <c r="S78" s="103"/>
      <c r="T78" s="100"/>
      <c r="U78" s="44">
        <v>10</v>
      </c>
      <c r="V78" s="128" t="s">
        <v>498</v>
      </c>
      <c r="W78" s="128" t="s">
        <v>499</v>
      </c>
      <c r="X78" s="55"/>
      <c r="Y78" s="56"/>
      <c r="Z78" s="135">
        <v>99</v>
      </c>
      <c r="AA78" s="34">
        <f t="shared" si="154"/>
        <v>0</v>
      </c>
      <c r="AB78" s="35">
        <f t="shared" si="155"/>
        <v>0</v>
      </c>
      <c r="AC78" s="36"/>
      <c r="AD78" s="37">
        <f t="shared" si="156"/>
        <v>0</v>
      </c>
      <c r="AE78" s="36"/>
      <c r="AF78" s="37">
        <f t="shared" si="157"/>
        <v>0</v>
      </c>
      <c r="AG78" s="36"/>
      <c r="AH78" s="37">
        <f t="shared" si="158"/>
        <v>0</v>
      </c>
      <c r="AI78" s="36"/>
      <c r="AJ78" s="37">
        <f t="shared" si="159"/>
        <v>0</v>
      </c>
      <c r="AK78" s="36"/>
      <c r="AL78" s="37">
        <f t="shared" si="160"/>
        <v>0</v>
      </c>
      <c r="AM78" s="36"/>
      <c r="AN78" s="37">
        <f t="shared" si="161"/>
        <v>0</v>
      </c>
      <c r="AO78" s="36"/>
      <c r="AP78" s="37">
        <f t="shared" si="162"/>
        <v>0</v>
      </c>
      <c r="AQ78" s="36"/>
      <c r="AR78" s="37">
        <f t="shared" si="163"/>
        <v>0</v>
      </c>
      <c r="AS78" s="36"/>
      <c r="AT78" s="37">
        <f t="shared" si="164"/>
        <v>0</v>
      </c>
      <c r="AU78" s="36"/>
      <c r="AV78" s="37">
        <f t="shared" si="165"/>
        <v>0</v>
      </c>
      <c r="AW78" s="36"/>
      <c r="AX78" s="37">
        <f t="shared" si="166"/>
        <v>0</v>
      </c>
      <c r="AY78" s="36"/>
      <c r="AZ78" s="37">
        <f t="shared" si="167"/>
        <v>0</v>
      </c>
      <c r="BA78" s="36"/>
      <c r="BB78" s="37">
        <f t="shared" si="168"/>
        <v>0</v>
      </c>
      <c r="BC78" s="36"/>
      <c r="BD78" s="37">
        <f t="shared" si="169"/>
        <v>0</v>
      </c>
      <c r="BE78" s="36"/>
      <c r="BF78" s="37">
        <f t="shared" si="170"/>
        <v>0</v>
      </c>
      <c r="BG78" s="36"/>
      <c r="BH78" s="37">
        <f t="shared" si="171"/>
        <v>0</v>
      </c>
      <c r="BI78" s="36"/>
      <c r="BJ78" s="37">
        <f t="shared" si="172"/>
        <v>0</v>
      </c>
      <c r="BK78" s="36"/>
      <c r="BL78" s="37">
        <f t="shared" si="173"/>
        <v>0</v>
      </c>
      <c r="BM78" s="36"/>
      <c r="BN78" s="37">
        <f t="shared" si="174"/>
        <v>0</v>
      </c>
      <c r="BO78" s="36"/>
      <c r="BP78" s="37">
        <f t="shared" si="175"/>
        <v>0</v>
      </c>
      <c r="BQ78" s="36"/>
      <c r="BR78" s="37">
        <f t="shared" si="176"/>
        <v>0</v>
      </c>
      <c r="BS78" s="36"/>
      <c r="BT78" s="37">
        <f t="shared" si="177"/>
        <v>0</v>
      </c>
      <c r="BU78" s="36"/>
      <c r="BV78" s="37">
        <f t="shared" si="178"/>
        <v>0</v>
      </c>
      <c r="BW78" s="36"/>
      <c r="BX78" s="37">
        <f t="shared" si="179"/>
        <v>0</v>
      </c>
      <c r="BY78" s="36"/>
      <c r="BZ78" s="37">
        <f t="shared" si="180"/>
        <v>0</v>
      </c>
      <c r="CA78" s="36"/>
      <c r="CB78" s="37">
        <f t="shared" si="181"/>
        <v>0</v>
      </c>
      <c r="CC78" s="36"/>
      <c r="CD78" s="37">
        <f t="shared" si="182"/>
        <v>0</v>
      </c>
      <c r="CE78" s="36"/>
      <c r="CF78" s="37">
        <f t="shared" si="183"/>
        <v>0</v>
      </c>
      <c r="CG78" s="36"/>
      <c r="CH78" s="37">
        <f t="shared" si="184"/>
        <v>0</v>
      </c>
      <c r="CI78" s="36"/>
      <c r="CJ78" s="37">
        <f t="shared" si="185"/>
        <v>0</v>
      </c>
      <c r="CK78" s="36"/>
      <c r="CL78" s="37">
        <f t="shared" si="186"/>
        <v>0</v>
      </c>
      <c r="CM78" s="36"/>
      <c r="CN78" s="37">
        <f t="shared" si="187"/>
        <v>0</v>
      </c>
      <c r="CO78" s="36"/>
      <c r="CP78" s="37">
        <f t="shared" si="188"/>
        <v>0</v>
      </c>
      <c r="CQ78" s="36"/>
      <c r="CR78" s="37">
        <f t="shared" si="189"/>
        <v>0</v>
      </c>
      <c r="CS78" s="36"/>
      <c r="CT78" s="37">
        <f t="shared" si="190"/>
        <v>0</v>
      </c>
      <c r="CU78" s="36"/>
      <c r="CV78" s="37">
        <f t="shared" si="191"/>
        <v>0</v>
      </c>
      <c r="CW78" s="36"/>
      <c r="CX78" s="37">
        <f t="shared" si="192"/>
        <v>0</v>
      </c>
      <c r="CY78" s="36"/>
      <c r="CZ78" s="37">
        <f t="shared" si="193"/>
        <v>0</v>
      </c>
      <c r="DA78" s="36"/>
      <c r="DB78" s="37">
        <f t="shared" si="194"/>
        <v>0</v>
      </c>
      <c r="DC78" s="36"/>
      <c r="DD78" s="37">
        <f t="shared" si="195"/>
        <v>0</v>
      </c>
      <c r="DE78" s="36"/>
      <c r="DF78" s="37">
        <f t="shared" si="196"/>
        <v>0</v>
      </c>
      <c r="DG78" s="36"/>
      <c r="DH78" s="37">
        <f t="shared" si="197"/>
        <v>0</v>
      </c>
      <c r="DI78" s="36"/>
      <c r="DJ78" s="37">
        <f t="shared" si="198"/>
        <v>0</v>
      </c>
      <c r="DK78" s="36"/>
      <c r="DL78" s="37">
        <f t="shared" si="199"/>
        <v>0</v>
      </c>
      <c r="DM78" s="36"/>
      <c r="DN78" s="37">
        <f t="shared" si="200"/>
        <v>0</v>
      </c>
      <c r="DO78" s="36"/>
      <c r="DP78" s="37">
        <f t="shared" si="201"/>
        <v>0</v>
      </c>
      <c r="DQ78" s="36"/>
      <c r="DR78" s="37">
        <f t="shared" si="202"/>
        <v>0</v>
      </c>
      <c r="DS78" s="36"/>
      <c r="DT78" s="37">
        <f t="shared" si="203"/>
        <v>0</v>
      </c>
      <c r="DU78" s="36"/>
      <c r="DV78" s="37">
        <f t="shared" si="204"/>
        <v>0</v>
      </c>
      <c r="DW78" s="36"/>
      <c r="DX78" s="37">
        <f t="shared" si="205"/>
        <v>0</v>
      </c>
      <c r="DY78" s="36"/>
      <c r="DZ78" s="37">
        <f t="shared" si="206"/>
        <v>0</v>
      </c>
      <c r="EA78" s="36"/>
      <c r="EB78" s="37">
        <f t="shared" si="207"/>
        <v>0</v>
      </c>
      <c r="EC78" s="36"/>
      <c r="ED78" s="37">
        <f t="shared" si="208"/>
        <v>0</v>
      </c>
      <c r="EE78" s="36"/>
      <c r="EF78" s="37">
        <f t="shared" si="209"/>
        <v>0</v>
      </c>
      <c r="EG78" s="36"/>
      <c r="EH78" s="37">
        <f t="shared" si="210"/>
        <v>0</v>
      </c>
      <c r="EI78" s="36"/>
      <c r="EJ78" s="37">
        <f t="shared" si="211"/>
        <v>0</v>
      </c>
      <c r="EK78" s="36"/>
      <c r="EL78" s="37">
        <f t="shared" si="212"/>
        <v>0</v>
      </c>
      <c r="EM78" s="36"/>
      <c r="EN78" s="37">
        <f t="shared" si="213"/>
        <v>0</v>
      </c>
      <c r="EO78" s="36"/>
      <c r="EP78" s="37">
        <f t="shared" si="214"/>
        <v>0</v>
      </c>
      <c r="EQ78" s="36"/>
      <c r="ER78" s="37">
        <f t="shared" si="215"/>
        <v>0</v>
      </c>
      <c r="ES78" s="36"/>
      <c r="ET78" s="37">
        <f t="shared" si="216"/>
        <v>0</v>
      </c>
      <c r="EU78" s="36"/>
      <c r="EV78" s="37">
        <f t="shared" si="217"/>
        <v>0</v>
      </c>
      <c r="EW78" s="36"/>
      <c r="EX78" s="37">
        <f t="shared" si="218"/>
        <v>0</v>
      </c>
      <c r="EY78" s="36"/>
      <c r="EZ78" s="37">
        <f t="shared" si="219"/>
        <v>0</v>
      </c>
      <c r="FA78" s="36"/>
      <c r="FB78" s="37">
        <f t="shared" si="220"/>
        <v>0</v>
      </c>
      <c r="FC78" s="36"/>
      <c r="FD78" s="37">
        <f t="shared" si="221"/>
        <v>0</v>
      </c>
      <c r="FE78" s="36"/>
      <c r="FF78" s="37">
        <f t="shared" si="222"/>
        <v>0</v>
      </c>
      <c r="FG78" s="36"/>
      <c r="FH78" s="37">
        <f t="shared" si="223"/>
        <v>0</v>
      </c>
      <c r="FI78" s="36"/>
      <c r="FJ78" s="37">
        <f t="shared" si="224"/>
        <v>0</v>
      </c>
      <c r="FK78" s="36"/>
      <c r="FL78" s="37">
        <f t="shared" si="225"/>
        <v>0</v>
      </c>
      <c r="FM78" s="36"/>
      <c r="FN78" s="37">
        <f t="shared" si="226"/>
        <v>0</v>
      </c>
      <c r="FO78" s="36"/>
      <c r="FP78" s="37">
        <f t="shared" si="227"/>
        <v>0</v>
      </c>
      <c r="FQ78" s="36"/>
      <c r="FR78" s="37">
        <f t="shared" si="228"/>
        <v>0</v>
      </c>
      <c r="FS78" s="36"/>
      <c r="FT78" s="37">
        <f t="shared" si="229"/>
        <v>0</v>
      </c>
      <c r="FU78" s="36"/>
      <c r="FV78" s="37">
        <f t="shared" si="230"/>
        <v>0</v>
      </c>
      <c r="FW78" s="36"/>
      <c r="FX78" s="37">
        <f t="shared" si="231"/>
        <v>0</v>
      </c>
      <c r="FY78" s="36"/>
      <c r="FZ78" s="37">
        <f t="shared" si="232"/>
        <v>0</v>
      </c>
    </row>
    <row r="79" spans="1:182" s="7" customFormat="1" ht="120" x14ac:dyDescent="0.2">
      <c r="A79" s="128">
        <v>13</v>
      </c>
      <c r="B79" s="129"/>
      <c r="C79" s="129" t="s">
        <v>500</v>
      </c>
      <c r="D79" s="133" t="s">
        <v>484</v>
      </c>
      <c r="E79" s="134" t="s">
        <v>485</v>
      </c>
      <c r="F79" s="132">
        <v>1</v>
      </c>
      <c r="G79" s="134" t="s">
        <v>502</v>
      </c>
      <c r="H79" s="44">
        <v>12</v>
      </c>
      <c r="I79" s="128" t="s">
        <v>498</v>
      </c>
      <c r="J79" s="128" t="s">
        <v>499</v>
      </c>
      <c r="K79" s="135">
        <v>93</v>
      </c>
      <c r="L79" s="44"/>
      <c r="M79" s="6"/>
      <c r="N79" s="44"/>
      <c r="O79" s="133" t="s">
        <v>484</v>
      </c>
      <c r="P79" s="134" t="s">
        <v>485</v>
      </c>
      <c r="Q79" s="132">
        <v>1</v>
      </c>
      <c r="R79" s="134" t="s">
        <v>502</v>
      </c>
      <c r="S79" s="103"/>
      <c r="T79" s="100"/>
      <c r="U79" s="44">
        <v>12</v>
      </c>
      <c r="V79" s="128" t="s">
        <v>498</v>
      </c>
      <c r="W79" s="128" t="s">
        <v>499</v>
      </c>
      <c r="X79" s="55"/>
      <c r="Y79" s="56"/>
      <c r="Z79" s="135">
        <v>93</v>
      </c>
      <c r="AA79" s="34">
        <f t="shared" si="154"/>
        <v>0</v>
      </c>
      <c r="AB79" s="35">
        <f t="shared" si="155"/>
        <v>0</v>
      </c>
      <c r="AC79" s="36"/>
      <c r="AD79" s="37">
        <f t="shared" si="156"/>
        <v>0</v>
      </c>
      <c r="AE79" s="36"/>
      <c r="AF79" s="37">
        <f t="shared" si="157"/>
        <v>0</v>
      </c>
      <c r="AG79" s="36"/>
      <c r="AH79" s="37">
        <f t="shared" si="158"/>
        <v>0</v>
      </c>
      <c r="AI79" s="36"/>
      <c r="AJ79" s="37">
        <f t="shared" si="159"/>
        <v>0</v>
      </c>
      <c r="AK79" s="36"/>
      <c r="AL79" s="37">
        <f t="shared" si="160"/>
        <v>0</v>
      </c>
      <c r="AM79" s="36"/>
      <c r="AN79" s="37">
        <f t="shared" si="161"/>
        <v>0</v>
      </c>
      <c r="AO79" s="36"/>
      <c r="AP79" s="37">
        <f t="shared" si="162"/>
        <v>0</v>
      </c>
      <c r="AQ79" s="36"/>
      <c r="AR79" s="37">
        <f t="shared" si="163"/>
        <v>0</v>
      </c>
      <c r="AS79" s="36"/>
      <c r="AT79" s="37">
        <f t="shared" si="164"/>
        <v>0</v>
      </c>
      <c r="AU79" s="36"/>
      <c r="AV79" s="37">
        <f t="shared" si="165"/>
        <v>0</v>
      </c>
      <c r="AW79" s="36"/>
      <c r="AX79" s="37">
        <f t="shared" si="166"/>
        <v>0</v>
      </c>
      <c r="AY79" s="36"/>
      <c r="AZ79" s="37">
        <f t="shared" si="167"/>
        <v>0</v>
      </c>
      <c r="BA79" s="36"/>
      <c r="BB79" s="37">
        <f t="shared" si="168"/>
        <v>0</v>
      </c>
      <c r="BC79" s="36"/>
      <c r="BD79" s="37">
        <f t="shared" si="169"/>
        <v>0</v>
      </c>
      <c r="BE79" s="36"/>
      <c r="BF79" s="37">
        <f t="shared" si="170"/>
        <v>0</v>
      </c>
      <c r="BG79" s="36"/>
      <c r="BH79" s="37">
        <f t="shared" si="171"/>
        <v>0</v>
      </c>
      <c r="BI79" s="36"/>
      <c r="BJ79" s="37">
        <f t="shared" si="172"/>
        <v>0</v>
      </c>
      <c r="BK79" s="36"/>
      <c r="BL79" s="37">
        <f t="shared" si="173"/>
        <v>0</v>
      </c>
      <c r="BM79" s="36"/>
      <c r="BN79" s="37">
        <f t="shared" si="174"/>
        <v>0</v>
      </c>
      <c r="BO79" s="36"/>
      <c r="BP79" s="37">
        <f t="shared" si="175"/>
        <v>0</v>
      </c>
      <c r="BQ79" s="36"/>
      <c r="BR79" s="37">
        <f t="shared" si="176"/>
        <v>0</v>
      </c>
      <c r="BS79" s="36"/>
      <c r="BT79" s="37">
        <f t="shared" si="177"/>
        <v>0</v>
      </c>
      <c r="BU79" s="36"/>
      <c r="BV79" s="37">
        <f t="shared" si="178"/>
        <v>0</v>
      </c>
      <c r="BW79" s="36"/>
      <c r="BX79" s="37">
        <f t="shared" si="179"/>
        <v>0</v>
      </c>
      <c r="BY79" s="36"/>
      <c r="BZ79" s="37">
        <f t="shared" si="180"/>
        <v>0</v>
      </c>
      <c r="CA79" s="36"/>
      <c r="CB79" s="37">
        <f t="shared" si="181"/>
        <v>0</v>
      </c>
      <c r="CC79" s="36"/>
      <c r="CD79" s="37">
        <f t="shared" si="182"/>
        <v>0</v>
      </c>
      <c r="CE79" s="36"/>
      <c r="CF79" s="37">
        <f t="shared" si="183"/>
        <v>0</v>
      </c>
      <c r="CG79" s="36"/>
      <c r="CH79" s="37">
        <f t="shared" si="184"/>
        <v>0</v>
      </c>
      <c r="CI79" s="36"/>
      <c r="CJ79" s="37">
        <f t="shared" si="185"/>
        <v>0</v>
      </c>
      <c r="CK79" s="36"/>
      <c r="CL79" s="37">
        <f t="shared" si="186"/>
        <v>0</v>
      </c>
      <c r="CM79" s="36"/>
      <c r="CN79" s="37">
        <f t="shared" si="187"/>
        <v>0</v>
      </c>
      <c r="CO79" s="36"/>
      <c r="CP79" s="37">
        <f t="shared" si="188"/>
        <v>0</v>
      </c>
      <c r="CQ79" s="36"/>
      <c r="CR79" s="37">
        <f t="shared" si="189"/>
        <v>0</v>
      </c>
      <c r="CS79" s="36"/>
      <c r="CT79" s="37">
        <f t="shared" si="190"/>
        <v>0</v>
      </c>
      <c r="CU79" s="36"/>
      <c r="CV79" s="37">
        <f t="shared" si="191"/>
        <v>0</v>
      </c>
      <c r="CW79" s="36"/>
      <c r="CX79" s="37">
        <f t="shared" si="192"/>
        <v>0</v>
      </c>
      <c r="CY79" s="36"/>
      <c r="CZ79" s="37">
        <f t="shared" si="193"/>
        <v>0</v>
      </c>
      <c r="DA79" s="36"/>
      <c r="DB79" s="37">
        <f t="shared" si="194"/>
        <v>0</v>
      </c>
      <c r="DC79" s="36"/>
      <c r="DD79" s="37">
        <f t="shared" si="195"/>
        <v>0</v>
      </c>
      <c r="DE79" s="36"/>
      <c r="DF79" s="37">
        <f t="shared" si="196"/>
        <v>0</v>
      </c>
      <c r="DG79" s="36"/>
      <c r="DH79" s="37">
        <f t="shared" si="197"/>
        <v>0</v>
      </c>
      <c r="DI79" s="36"/>
      <c r="DJ79" s="37">
        <f t="shared" si="198"/>
        <v>0</v>
      </c>
      <c r="DK79" s="36"/>
      <c r="DL79" s="37">
        <f t="shared" si="199"/>
        <v>0</v>
      </c>
      <c r="DM79" s="36"/>
      <c r="DN79" s="37">
        <f t="shared" si="200"/>
        <v>0</v>
      </c>
      <c r="DO79" s="36"/>
      <c r="DP79" s="37">
        <f t="shared" si="201"/>
        <v>0</v>
      </c>
      <c r="DQ79" s="36"/>
      <c r="DR79" s="37">
        <f t="shared" si="202"/>
        <v>0</v>
      </c>
      <c r="DS79" s="36"/>
      <c r="DT79" s="37">
        <f t="shared" si="203"/>
        <v>0</v>
      </c>
      <c r="DU79" s="36"/>
      <c r="DV79" s="37">
        <f t="shared" si="204"/>
        <v>0</v>
      </c>
      <c r="DW79" s="36"/>
      <c r="DX79" s="37">
        <f t="shared" si="205"/>
        <v>0</v>
      </c>
      <c r="DY79" s="36"/>
      <c r="DZ79" s="37">
        <f t="shared" si="206"/>
        <v>0</v>
      </c>
      <c r="EA79" s="36"/>
      <c r="EB79" s="37">
        <f t="shared" si="207"/>
        <v>0</v>
      </c>
      <c r="EC79" s="36"/>
      <c r="ED79" s="37">
        <f t="shared" si="208"/>
        <v>0</v>
      </c>
      <c r="EE79" s="36"/>
      <c r="EF79" s="37">
        <f t="shared" si="209"/>
        <v>0</v>
      </c>
      <c r="EG79" s="36"/>
      <c r="EH79" s="37">
        <f t="shared" si="210"/>
        <v>0</v>
      </c>
      <c r="EI79" s="36"/>
      <c r="EJ79" s="37">
        <f t="shared" si="211"/>
        <v>0</v>
      </c>
      <c r="EK79" s="36"/>
      <c r="EL79" s="37">
        <f t="shared" si="212"/>
        <v>0</v>
      </c>
      <c r="EM79" s="36"/>
      <c r="EN79" s="37">
        <f t="shared" si="213"/>
        <v>0</v>
      </c>
      <c r="EO79" s="36"/>
      <c r="EP79" s="37">
        <f t="shared" si="214"/>
        <v>0</v>
      </c>
      <c r="EQ79" s="36"/>
      <c r="ER79" s="37">
        <f t="shared" si="215"/>
        <v>0</v>
      </c>
      <c r="ES79" s="36"/>
      <c r="ET79" s="37">
        <f t="shared" si="216"/>
        <v>0</v>
      </c>
      <c r="EU79" s="36"/>
      <c r="EV79" s="37">
        <f t="shared" si="217"/>
        <v>0</v>
      </c>
      <c r="EW79" s="36"/>
      <c r="EX79" s="37">
        <f t="shared" si="218"/>
        <v>0</v>
      </c>
      <c r="EY79" s="36"/>
      <c r="EZ79" s="37">
        <f t="shared" si="219"/>
        <v>0</v>
      </c>
      <c r="FA79" s="36"/>
      <c r="FB79" s="37">
        <f t="shared" si="220"/>
        <v>0</v>
      </c>
      <c r="FC79" s="36"/>
      <c r="FD79" s="37">
        <f t="shared" si="221"/>
        <v>0</v>
      </c>
      <c r="FE79" s="36"/>
      <c r="FF79" s="37">
        <f t="shared" si="222"/>
        <v>0</v>
      </c>
      <c r="FG79" s="36"/>
      <c r="FH79" s="37">
        <f t="shared" si="223"/>
        <v>0</v>
      </c>
      <c r="FI79" s="36"/>
      <c r="FJ79" s="37">
        <f t="shared" si="224"/>
        <v>0</v>
      </c>
      <c r="FK79" s="36"/>
      <c r="FL79" s="37">
        <f t="shared" si="225"/>
        <v>0</v>
      </c>
      <c r="FM79" s="36"/>
      <c r="FN79" s="37">
        <f t="shared" si="226"/>
        <v>0</v>
      </c>
      <c r="FO79" s="36"/>
      <c r="FP79" s="37">
        <f t="shared" si="227"/>
        <v>0</v>
      </c>
      <c r="FQ79" s="36"/>
      <c r="FR79" s="37">
        <f t="shared" si="228"/>
        <v>0</v>
      </c>
      <c r="FS79" s="36"/>
      <c r="FT79" s="37">
        <f t="shared" si="229"/>
        <v>0</v>
      </c>
      <c r="FU79" s="36"/>
      <c r="FV79" s="37">
        <f t="shared" si="230"/>
        <v>0</v>
      </c>
      <c r="FW79" s="36"/>
      <c r="FX79" s="37">
        <f t="shared" si="231"/>
        <v>0</v>
      </c>
      <c r="FY79" s="36"/>
      <c r="FZ79" s="37">
        <f t="shared" si="232"/>
        <v>0</v>
      </c>
    </row>
    <row r="80" spans="1:182" s="7" customFormat="1" ht="120" x14ac:dyDescent="0.2">
      <c r="A80" s="128">
        <v>14</v>
      </c>
      <c r="B80" s="129"/>
      <c r="C80" s="129" t="s">
        <v>501</v>
      </c>
      <c r="D80" s="133" t="s">
        <v>484</v>
      </c>
      <c r="E80" s="134" t="s">
        <v>485</v>
      </c>
      <c r="F80" s="132">
        <v>1</v>
      </c>
      <c r="G80" s="134" t="s">
        <v>503</v>
      </c>
      <c r="H80" s="44">
        <v>12</v>
      </c>
      <c r="I80" s="128" t="s">
        <v>498</v>
      </c>
      <c r="J80" s="128" t="s">
        <v>499</v>
      </c>
      <c r="K80" s="135">
        <v>93</v>
      </c>
      <c r="L80" s="44"/>
      <c r="M80" s="6"/>
      <c r="N80" s="44"/>
      <c r="O80" s="133" t="s">
        <v>484</v>
      </c>
      <c r="P80" s="134" t="s">
        <v>485</v>
      </c>
      <c r="Q80" s="132">
        <v>1</v>
      </c>
      <c r="R80" s="134" t="s">
        <v>503</v>
      </c>
      <c r="S80" s="103"/>
      <c r="T80" s="100"/>
      <c r="U80" s="44">
        <v>12</v>
      </c>
      <c r="V80" s="128" t="s">
        <v>498</v>
      </c>
      <c r="W80" s="128" t="s">
        <v>499</v>
      </c>
      <c r="X80" s="55"/>
      <c r="Y80" s="56"/>
      <c r="Z80" s="135">
        <v>93</v>
      </c>
      <c r="AA80" s="34">
        <f t="shared" si="154"/>
        <v>0</v>
      </c>
      <c r="AB80" s="35">
        <f t="shared" si="155"/>
        <v>0</v>
      </c>
      <c r="AC80" s="36"/>
      <c r="AD80" s="37">
        <f t="shared" si="156"/>
        <v>0</v>
      </c>
      <c r="AE80" s="36"/>
      <c r="AF80" s="37">
        <f t="shared" si="157"/>
        <v>0</v>
      </c>
      <c r="AG80" s="36"/>
      <c r="AH80" s="37">
        <f t="shared" si="158"/>
        <v>0</v>
      </c>
      <c r="AI80" s="36"/>
      <c r="AJ80" s="37">
        <f t="shared" si="159"/>
        <v>0</v>
      </c>
      <c r="AK80" s="36"/>
      <c r="AL80" s="37">
        <f t="shared" si="160"/>
        <v>0</v>
      </c>
      <c r="AM80" s="36"/>
      <c r="AN80" s="37">
        <f t="shared" si="161"/>
        <v>0</v>
      </c>
      <c r="AO80" s="36"/>
      <c r="AP80" s="37">
        <f t="shared" si="162"/>
        <v>0</v>
      </c>
      <c r="AQ80" s="36"/>
      <c r="AR80" s="37">
        <f t="shared" si="163"/>
        <v>0</v>
      </c>
      <c r="AS80" s="36"/>
      <c r="AT80" s="37">
        <f t="shared" si="164"/>
        <v>0</v>
      </c>
      <c r="AU80" s="36"/>
      <c r="AV80" s="37">
        <f t="shared" si="165"/>
        <v>0</v>
      </c>
      <c r="AW80" s="36"/>
      <c r="AX80" s="37">
        <f t="shared" si="166"/>
        <v>0</v>
      </c>
      <c r="AY80" s="36"/>
      <c r="AZ80" s="37">
        <f t="shared" si="167"/>
        <v>0</v>
      </c>
      <c r="BA80" s="36"/>
      <c r="BB80" s="37">
        <f t="shared" si="168"/>
        <v>0</v>
      </c>
      <c r="BC80" s="36"/>
      <c r="BD80" s="37">
        <f t="shared" si="169"/>
        <v>0</v>
      </c>
      <c r="BE80" s="36"/>
      <c r="BF80" s="37">
        <f t="shared" si="170"/>
        <v>0</v>
      </c>
      <c r="BG80" s="36"/>
      <c r="BH80" s="37">
        <f t="shared" si="171"/>
        <v>0</v>
      </c>
      <c r="BI80" s="36"/>
      <c r="BJ80" s="37">
        <f t="shared" si="172"/>
        <v>0</v>
      </c>
      <c r="BK80" s="36"/>
      <c r="BL80" s="37">
        <f t="shared" si="173"/>
        <v>0</v>
      </c>
      <c r="BM80" s="36"/>
      <c r="BN80" s="37">
        <f t="shared" si="174"/>
        <v>0</v>
      </c>
      <c r="BO80" s="36"/>
      <c r="BP80" s="37">
        <f t="shared" si="175"/>
        <v>0</v>
      </c>
      <c r="BQ80" s="36"/>
      <c r="BR80" s="37">
        <f t="shared" si="176"/>
        <v>0</v>
      </c>
      <c r="BS80" s="36"/>
      <c r="BT80" s="37">
        <f t="shared" si="177"/>
        <v>0</v>
      </c>
      <c r="BU80" s="36"/>
      <c r="BV80" s="37">
        <f t="shared" si="178"/>
        <v>0</v>
      </c>
      <c r="BW80" s="36"/>
      <c r="BX80" s="37">
        <f t="shared" si="179"/>
        <v>0</v>
      </c>
      <c r="BY80" s="36"/>
      <c r="BZ80" s="37">
        <f t="shared" si="180"/>
        <v>0</v>
      </c>
      <c r="CA80" s="36"/>
      <c r="CB80" s="37">
        <f t="shared" si="181"/>
        <v>0</v>
      </c>
      <c r="CC80" s="36"/>
      <c r="CD80" s="37">
        <f t="shared" si="182"/>
        <v>0</v>
      </c>
      <c r="CE80" s="36"/>
      <c r="CF80" s="37">
        <f t="shared" si="183"/>
        <v>0</v>
      </c>
      <c r="CG80" s="36"/>
      <c r="CH80" s="37">
        <f t="shared" si="184"/>
        <v>0</v>
      </c>
      <c r="CI80" s="36"/>
      <c r="CJ80" s="37">
        <f t="shared" si="185"/>
        <v>0</v>
      </c>
      <c r="CK80" s="36"/>
      <c r="CL80" s="37">
        <f t="shared" si="186"/>
        <v>0</v>
      </c>
      <c r="CM80" s="36"/>
      <c r="CN80" s="37">
        <f t="shared" si="187"/>
        <v>0</v>
      </c>
      <c r="CO80" s="36"/>
      <c r="CP80" s="37">
        <f t="shared" si="188"/>
        <v>0</v>
      </c>
      <c r="CQ80" s="36"/>
      <c r="CR80" s="37">
        <f t="shared" si="189"/>
        <v>0</v>
      </c>
      <c r="CS80" s="36"/>
      <c r="CT80" s="37">
        <f t="shared" si="190"/>
        <v>0</v>
      </c>
      <c r="CU80" s="36"/>
      <c r="CV80" s="37">
        <f t="shared" si="191"/>
        <v>0</v>
      </c>
      <c r="CW80" s="36"/>
      <c r="CX80" s="37">
        <f t="shared" si="192"/>
        <v>0</v>
      </c>
      <c r="CY80" s="36"/>
      <c r="CZ80" s="37">
        <f t="shared" si="193"/>
        <v>0</v>
      </c>
      <c r="DA80" s="36"/>
      <c r="DB80" s="37">
        <f t="shared" si="194"/>
        <v>0</v>
      </c>
      <c r="DC80" s="36"/>
      <c r="DD80" s="37">
        <f t="shared" si="195"/>
        <v>0</v>
      </c>
      <c r="DE80" s="36"/>
      <c r="DF80" s="37">
        <f t="shared" si="196"/>
        <v>0</v>
      </c>
      <c r="DG80" s="36"/>
      <c r="DH80" s="37">
        <f t="shared" si="197"/>
        <v>0</v>
      </c>
      <c r="DI80" s="36"/>
      <c r="DJ80" s="37">
        <f t="shared" si="198"/>
        <v>0</v>
      </c>
      <c r="DK80" s="36"/>
      <c r="DL80" s="37">
        <f t="shared" si="199"/>
        <v>0</v>
      </c>
      <c r="DM80" s="36"/>
      <c r="DN80" s="37">
        <f t="shared" si="200"/>
        <v>0</v>
      </c>
      <c r="DO80" s="36"/>
      <c r="DP80" s="37">
        <f t="shared" si="201"/>
        <v>0</v>
      </c>
      <c r="DQ80" s="36"/>
      <c r="DR80" s="37">
        <f t="shared" si="202"/>
        <v>0</v>
      </c>
      <c r="DS80" s="36"/>
      <c r="DT80" s="37">
        <f t="shared" si="203"/>
        <v>0</v>
      </c>
      <c r="DU80" s="36"/>
      <c r="DV80" s="37">
        <f t="shared" si="204"/>
        <v>0</v>
      </c>
      <c r="DW80" s="36"/>
      <c r="DX80" s="37">
        <f t="shared" si="205"/>
        <v>0</v>
      </c>
      <c r="DY80" s="36"/>
      <c r="DZ80" s="37">
        <f t="shared" si="206"/>
        <v>0</v>
      </c>
      <c r="EA80" s="36"/>
      <c r="EB80" s="37">
        <f t="shared" si="207"/>
        <v>0</v>
      </c>
      <c r="EC80" s="36"/>
      <c r="ED80" s="37">
        <f t="shared" si="208"/>
        <v>0</v>
      </c>
      <c r="EE80" s="36"/>
      <c r="EF80" s="37">
        <f t="shared" si="209"/>
        <v>0</v>
      </c>
      <c r="EG80" s="36"/>
      <c r="EH80" s="37">
        <f t="shared" si="210"/>
        <v>0</v>
      </c>
      <c r="EI80" s="36"/>
      <c r="EJ80" s="37">
        <f t="shared" si="211"/>
        <v>0</v>
      </c>
      <c r="EK80" s="36"/>
      <c r="EL80" s="37">
        <f t="shared" si="212"/>
        <v>0</v>
      </c>
      <c r="EM80" s="36"/>
      <c r="EN80" s="37">
        <f t="shared" si="213"/>
        <v>0</v>
      </c>
      <c r="EO80" s="36"/>
      <c r="EP80" s="37">
        <f t="shared" si="214"/>
        <v>0</v>
      </c>
      <c r="EQ80" s="36"/>
      <c r="ER80" s="37">
        <f t="shared" si="215"/>
        <v>0</v>
      </c>
      <c r="ES80" s="36"/>
      <c r="ET80" s="37">
        <f t="shared" si="216"/>
        <v>0</v>
      </c>
      <c r="EU80" s="36"/>
      <c r="EV80" s="37">
        <f t="shared" si="217"/>
        <v>0</v>
      </c>
      <c r="EW80" s="36"/>
      <c r="EX80" s="37">
        <f t="shared" si="218"/>
        <v>0</v>
      </c>
      <c r="EY80" s="36"/>
      <c r="EZ80" s="37">
        <f t="shared" si="219"/>
        <v>0</v>
      </c>
      <c r="FA80" s="36"/>
      <c r="FB80" s="37">
        <f t="shared" si="220"/>
        <v>0</v>
      </c>
      <c r="FC80" s="36"/>
      <c r="FD80" s="37">
        <f t="shared" si="221"/>
        <v>0</v>
      </c>
      <c r="FE80" s="36"/>
      <c r="FF80" s="37">
        <f t="shared" si="222"/>
        <v>0</v>
      </c>
      <c r="FG80" s="36"/>
      <c r="FH80" s="37">
        <f t="shared" si="223"/>
        <v>0</v>
      </c>
      <c r="FI80" s="36"/>
      <c r="FJ80" s="37">
        <f t="shared" si="224"/>
        <v>0</v>
      </c>
      <c r="FK80" s="36"/>
      <c r="FL80" s="37">
        <f t="shared" si="225"/>
        <v>0</v>
      </c>
      <c r="FM80" s="36"/>
      <c r="FN80" s="37">
        <f t="shared" si="226"/>
        <v>0</v>
      </c>
      <c r="FO80" s="36"/>
      <c r="FP80" s="37">
        <f t="shared" si="227"/>
        <v>0</v>
      </c>
      <c r="FQ80" s="36"/>
      <c r="FR80" s="37">
        <f t="shared" si="228"/>
        <v>0</v>
      </c>
      <c r="FS80" s="36"/>
      <c r="FT80" s="37">
        <f t="shared" si="229"/>
        <v>0</v>
      </c>
      <c r="FU80" s="36"/>
      <c r="FV80" s="37">
        <f t="shared" si="230"/>
        <v>0</v>
      </c>
      <c r="FW80" s="36"/>
      <c r="FX80" s="37">
        <f t="shared" si="231"/>
        <v>0</v>
      </c>
      <c r="FY80" s="36"/>
      <c r="FZ80" s="37">
        <f t="shared" si="232"/>
        <v>0</v>
      </c>
    </row>
    <row r="81" spans="1:182" s="7" customFormat="1" ht="120" x14ac:dyDescent="0.2">
      <c r="A81" s="128">
        <v>17</v>
      </c>
      <c r="B81" s="129"/>
      <c r="C81" s="129" t="s">
        <v>504</v>
      </c>
      <c r="D81" s="133" t="s">
        <v>484</v>
      </c>
      <c r="E81" s="134" t="s">
        <v>485</v>
      </c>
      <c r="F81" s="132">
        <v>2</v>
      </c>
      <c r="G81" s="134" t="s">
        <v>512</v>
      </c>
      <c r="H81" s="44">
        <v>5</v>
      </c>
      <c r="I81" s="128" t="s">
        <v>498</v>
      </c>
      <c r="J81" s="128" t="s">
        <v>499</v>
      </c>
      <c r="K81" s="135">
        <v>93</v>
      </c>
      <c r="L81" s="44"/>
      <c r="M81" s="6"/>
      <c r="N81" s="44"/>
      <c r="O81" s="133" t="s">
        <v>484</v>
      </c>
      <c r="P81" s="134" t="s">
        <v>485</v>
      </c>
      <c r="Q81" s="132">
        <v>2</v>
      </c>
      <c r="R81" s="134" t="s">
        <v>512</v>
      </c>
      <c r="S81" s="103"/>
      <c r="T81" s="100"/>
      <c r="U81" s="44">
        <v>5</v>
      </c>
      <c r="V81" s="128" t="s">
        <v>498</v>
      </c>
      <c r="W81" s="128" t="s">
        <v>499</v>
      </c>
      <c r="X81" s="55"/>
      <c r="Y81" s="56"/>
      <c r="Z81" s="135">
        <v>93</v>
      </c>
      <c r="AA81" s="34">
        <f t="shared" si="154"/>
        <v>0</v>
      </c>
      <c r="AB81" s="35">
        <f t="shared" si="155"/>
        <v>0</v>
      </c>
      <c r="AC81" s="36"/>
      <c r="AD81" s="37">
        <f t="shared" si="156"/>
        <v>0</v>
      </c>
      <c r="AE81" s="36"/>
      <c r="AF81" s="37">
        <f t="shared" si="157"/>
        <v>0</v>
      </c>
      <c r="AG81" s="36"/>
      <c r="AH81" s="37">
        <f t="shared" si="158"/>
        <v>0</v>
      </c>
      <c r="AI81" s="36"/>
      <c r="AJ81" s="37">
        <f t="shared" si="159"/>
        <v>0</v>
      </c>
      <c r="AK81" s="36"/>
      <c r="AL81" s="37">
        <f t="shared" si="160"/>
        <v>0</v>
      </c>
      <c r="AM81" s="36"/>
      <c r="AN81" s="37">
        <f t="shared" si="161"/>
        <v>0</v>
      </c>
      <c r="AO81" s="36"/>
      <c r="AP81" s="37">
        <f t="shared" si="162"/>
        <v>0</v>
      </c>
      <c r="AQ81" s="36"/>
      <c r="AR81" s="37">
        <f t="shared" si="163"/>
        <v>0</v>
      </c>
      <c r="AS81" s="36"/>
      <c r="AT81" s="37">
        <f t="shared" si="164"/>
        <v>0</v>
      </c>
      <c r="AU81" s="36"/>
      <c r="AV81" s="37">
        <f t="shared" si="165"/>
        <v>0</v>
      </c>
      <c r="AW81" s="36"/>
      <c r="AX81" s="37">
        <f t="shared" si="166"/>
        <v>0</v>
      </c>
      <c r="AY81" s="36"/>
      <c r="AZ81" s="37">
        <f t="shared" si="167"/>
        <v>0</v>
      </c>
      <c r="BA81" s="36"/>
      <c r="BB81" s="37">
        <f t="shared" si="168"/>
        <v>0</v>
      </c>
      <c r="BC81" s="36"/>
      <c r="BD81" s="37">
        <f t="shared" si="169"/>
        <v>0</v>
      </c>
      <c r="BE81" s="36"/>
      <c r="BF81" s="37">
        <f t="shared" si="170"/>
        <v>0</v>
      </c>
      <c r="BG81" s="36"/>
      <c r="BH81" s="37">
        <f t="shared" si="171"/>
        <v>0</v>
      </c>
      <c r="BI81" s="36"/>
      <c r="BJ81" s="37">
        <f t="shared" si="172"/>
        <v>0</v>
      </c>
      <c r="BK81" s="36"/>
      <c r="BL81" s="37">
        <f t="shared" si="173"/>
        <v>0</v>
      </c>
      <c r="BM81" s="36"/>
      <c r="BN81" s="37">
        <f t="shared" si="174"/>
        <v>0</v>
      </c>
      <c r="BO81" s="36"/>
      <c r="BP81" s="37">
        <f t="shared" si="175"/>
        <v>0</v>
      </c>
      <c r="BQ81" s="36"/>
      <c r="BR81" s="37">
        <f t="shared" si="176"/>
        <v>0</v>
      </c>
      <c r="BS81" s="36"/>
      <c r="BT81" s="37">
        <f t="shared" si="177"/>
        <v>0</v>
      </c>
      <c r="BU81" s="36"/>
      <c r="BV81" s="37">
        <f t="shared" si="178"/>
        <v>0</v>
      </c>
      <c r="BW81" s="36"/>
      <c r="BX81" s="37">
        <f t="shared" si="179"/>
        <v>0</v>
      </c>
      <c r="BY81" s="36"/>
      <c r="BZ81" s="37">
        <f t="shared" si="180"/>
        <v>0</v>
      </c>
      <c r="CA81" s="36"/>
      <c r="CB81" s="37">
        <f t="shared" si="181"/>
        <v>0</v>
      </c>
      <c r="CC81" s="36"/>
      <c r="CD81" s="37">
        <f t="shared" si="182"/>
        <v>0</v>
      </c>
      <c r="CE81" s="36"/>
      <c r="CF81" s="37">
        <f t="shared" si="183"/>
        <v>0</v>
      </c>
      <c r="CG81" s="36"/>
      <c r="CH81" s="37">
        <f t="shared" si="184"/>
        <v>0</v>
      </c>
      <c r="CI81" s="36"/>
      <c r="CJ81" s="37">
        <f t="shared" si="185"/>
        <v>0</v>
      </c>
      <c r="CK81" s="36"/>
      <c r="CL81" s="37">
        <f t="shared" si="186"/>
        <v>0</v>
      </c>
      <c r="CM81" s="36"/>
      <c r="CN81" s="37">
        <f t="shared" si="187"/>
        <v>0</v>
      </c>
      <c r="CO81" s="36"/>
      <c r="CP81" s="37">
        <f t="shared" si="188"/>
        <v>0</v>
      </c>
      <c r="CQ81" s="36"/>
      <c r="CR81" s="37">
        <f t="shared" si="189"/>
        <v>0</v>
      </c>
      <c r="CS81" s="36"/>
      <c r="CT81" s="37">
        <f t="shared" si="190"/>
        <v>0</v>
      </c>
      <c r="CU81" s="36"/>
      <c r="CV81" s="37">
        <f t="shared" si="191"/>
        <v>0</v>
      </c>
      <c r="CW81" s="36"/>
      <c r="CX81" s="37">
        <f t="shared" si="192"/>
        <v>0</v>
      </c>
      <c r="CY81" s="36"/>
      <c r="CZ81" s="37">
        <f t="shared" si="193"/>
        <v>0</v>
      </c>
      <c r="DA81" s="36"/>
      <c r="DB81" s="37">
        <f t="shared" si="194"/>
        <v>0</v>
      </c>
      <c r="DC81" s="36"/>
      <c r="DD81" s="37">
        <f t="shared" si="195"/>
        <v>0</v>
      </c>
      <c r="DE81" s="36"/>
      <c r="DF81" s="37">
        <f t="shared" si="196"/>
        <v>0</v>
      </c>
      <c r="DG81" s="36"/>
      <c r="DH81" s="37">
        <f t="shared" si="197"/>
        <v>0</v>
      </c>
      <c r="DI81" s="36"/>
      <c r="DJ81" s="37">
        <f t="shared" si="198"/>
        <v>0</v>
      </c>
      <c r="DK81" s="36"/>
      <c r="DL81" s="37">
        <f t="shared" si="199"/>
        <v>0</v>
      </c>
      <c r="DM81" s="36"/>
      <c r="DN81" s="37">
        <f t="shared" si="200"/>
        <v>0</v>
      </c>
      <c r="DO81" s="36"/>
      <c r="DP81" s="37">
        <f t="shared" si="201"/>
        <v>0</v>
      </c>
      <c r="DQ81" s="36"/>
      <c r="DR81" s="37">
        <f t="shared" si="202"/>
        <v>0</v>
      </c>
      <c r="DS81" s="36"/>
      <c r="DT81" s="37">
        <f t="shared" si="203"/>
        <v>0</v>
      </c>
      <c r="DU81" s="36"/>
      <c r="DV81" s="37">
        <f t="shared" si="204"/>
        <v>0</v>
      </c>
      <c r="DW81" s="36"/>
      <c r="DX81" s="37">
        <f t="shared" si="205"/>
        <v>0</v>
      </c>
      <c r="DY81" s="36"/>
      <c r="DZ81" s="37">
        <f t="shared" si="206"/>
        <v>0</v>
      </c>
      <c r="EA81" s="36"/>
      <c r="EB81" s="37">
        <f t="shared" si="207"/>
        <v>0</v>
      </c>
      <c r="EC81" s="36"/>
      <c r="ED81" s="37">
        <f t="shared" si="208"/>
        <v>0</v>
      </c>
      <c r="EE81" s="36"/>
      <c r="EF81" s="37">
        <f t="shared" si="209"/>
        <v>0</v>
      </c>
      <c r="EG81" s="36"/>
      <c r="EH81" s="37">
        <f t="shared" si="210"/>
        <v>0</v>
      </c>
      <c r="EI81" s="36"/>
      <c r="EJ81" s="37">
        <f t="shared" si="211"/>
        <v>0</v>
      </c>
      <c r="EK81" s="36"/>
      <c r="EL81" s="37">
        <f t="shared" si="212"/>
        <v>0</v>
      </c>
      <c r="EM81" s="36"/>
      <c r="EN81" s="37">
        <f t="shared" si="213"/>
        <v>0</v>
      </c>
      <c r="EO81" s="36"/>
      <c r="EP81" s="37">
        <f t="shared" si="214"/>
        <v>0</v>
      </c>
      <c r="EQ81" s="36"/>
      <c r="ER81" s="37">
        <f t="shared" si="215"/>
        <v>0</v>
      </c>
      <c r="ES81" s="36"/>
      <c r="ET81" s="37">
        <f t="shared" si="216"/>
        <v>0</v>
      </c>
      <c r="EU81" s="36"/>
      <c r="EV81" s="37">
        <f t="shared" si="217"/>
        <v>0</v>
      </c>
      <c r="EW81" s="36"/>
      <c r="EX81" s="37">
        <f t="shared" si="218"/>
        <v>0</v>
      </c>
      <c r="EY81" s="36"/>
      <c r="EZ81" s="37">
        <f t="shared" si="219"/>
        <v>0</v>
      </c>
      <c r="FA81" s="36"/>
      <c r="FB81" s="37">
        <f t="shared" si="220"/>
        <v>0</v>
      </c>
      <c r="FC81" s="36"/>
      <c r="FD81" s="37">
        <f t="shared" si="221"/>
        <v>0</v>
      </c>
      <c r="FE81" s="36"/>
      <c r="FF81" s="37">
        <f t="shared" si="222"/>
        <v>0</v>
      </c>
      <c r="FG81" s="36"/>
      <c r="FH81" s="37">
        <f t="shared" si="223"/>
        <v>0</v>
      </c>
      <c r="FI81" s="36"/>
      <c r="FJ81" s="37">
        <f t="shared" si="224"/>
        <v>0</v>
      </c>
      <c r="FK81" s="36"/>
      <c r="FL81" s="37">
        <f t="shared" si="225"/>
        <v>0</v>
      </c>
      <c r="FM81" s="36"/>
      <c r="FN81" s="37">
        <f t="shared" si="226"/>
        <v>0</v>
      </c>
      <c r="FO81" s="36"/>
      <c r="FP81" s="37">
        <f t="shared" si="227"/>
        <v>0</v>
      </c>
      <c r="FQ81" s="36"/>
      <c r="FR81" s="37">
        <f t="shared" si="228"/>
        <v>0</v>
      </c>
      <c r="FS81" s="36"/>
      <c r="FT81" s="37">
        <f t="shared" si="229"/>
        <v>0</v>
      </c>
      <c r="FU81" s="36"/>
      <c r="FV81" s="37">
        <f t="shared" si="230"/>
        <v>0</v>
      </c>
      <c r="FW81" s="36"/>
      <c r="FX81" s="37">
        <f t="shared" si="231"/>
        <v>0</v>
      </c>
      <c r="FY81" s="36"/>
      <c r="FZ81" s="37">
        <f t="shared" si="232"/>
        <v>0</v>
      </c>
    </row>
    <row r="82" spans="1:182" s="7" customFormat="1" ht="120" x14ac:dyDescent="0.2">
      <c r="A82" s="128">
        <v>18</v>
      </c>
      <c r="B82" s="129"/>
      <c r="C82" s="129" t="s">
        <v>505</v>
      </c>
      <c r="D82" s="133" t="s">
        <v>484</v>
      </c>
      <c r="E82" s="134" t="s">
        <v>485</v>
      </c>
      <c r="F82" s="132">
        <v>2</v>
      </c>
      <c r="G82" s="134" t="s">
        <v>513</v>
      </c>
      <c r="H82" s="44">
        <v>12</v>
      </c>
      <c r="I82" s="128" t="s">
        <v>498</v>
      </c>
      <c r="J82" s="128" t="s">
        <v>499</v>
      </c>
      <c r="K82" s="135">
        <v>93</v>
      </c>
      <c r="L82" s="44"/>
      <c r="M82" s="6"/>
      <c r="N82" s="44"/>
      <c r="O82" s="133" t="s">
        <v>484</v>
      </c>
      <c r="P82" s="134" t="s">
        <v>485</v>
      </c>
      <c r="Q82" s="132">
        <v>2</v>
      </c>
      <c r="R82" s="134" t="s">
        <v>513</v>
      </c>
      <c r="S82" s="103"/>
      <c r="T82" s="100"/>
      <c r="U82" s="44">
        <v>12</v>
      </c>
      <c r="V82" s="128" t="s">
        <v>498</v>
      </c>
      <c r="W82" s="128" t="s">
        <v>499</v>
      </c>
      <c r="X82" s="55"/>
      <c r="Y82" s="56"/>
      <c r="Z82" s="135">
        <v>93</v>
      </c>
      <c r="AA82" s="34">
        <f t="shared" si="154"/>
        <v>0</v>
      </c>
      <c r="AB82" s="35">
        <f t="shared" si="155"/>
        <v>0</v>
      </c>
      <c r="AC82" s="36"/>
      <c r="AD82" s="37">
        <f t="shared" si="156"/>
        <v>0</v>
      </c>
      <c r="AE82" s="36"/>
      <c r="AF82" s="37">
        <f t="shared" si="157"/>
        <v>0</v>
      </c>
      <c r="AG82" s="36"/>
      <c r="AH82" s="37">
        <f t="shared" si="158"/>
        <v>0</v>
      </c>
      <c r="AI82" s="36"/>
      <c r="AJ82" s="37">
        <f t="shared" si="159"/>
        <v>0</v>
      </c>
      <c r="AK82" s="36"/>
      <c r="AL82" s="37">
        <f t="shared" si="160"/>
        <v>0</v>
      </c>
      <c r="AM82" s="36"/>
      <c r="AN82" s="37">
        <f t="shared" si="161"/>
        <v>0</v>
      </c>
      <c r="AO82" s="36"/>
      <c r="AP82" s="37">
        <f t="shared" si="162"/>
        <v>0</v>
      </c>
      <c r="AQ82" s="36"/>
      <c r="AR82" s="37">
        <f t="shared" si="163"/>
        <v>0</v>
      </c>
      <c r="AS82" s="36"/>
      <c r="AT82" s="37">
        <f t="shared" si="164"/>
        <v>0</v>
      </c>
      <c r="AU82" s="36"/>
      <c r="AV82" s="37">
        <f t="shared" si="165"/>
        <v>0</v>
      </c>
      <c r="AW82" s="36"/>
      <c r="AX82" s="37">
        <f t="shared" si="166"/>
        <v>0</v>
      </c>
      <c r="AY82" s="36"/>
      <c r="AZ82" s="37">
        <f t="shared" si="167"/>
        <v>0</v>
      </c>
      <c r="BA82" s="36"/>
      <c r="BB82" s="37">
        <f t="shared" si="168"/>
        <v>0</v>
      </c>
      <c r="BC82" s="36"/>
      <c r="BD82" s="37">
        <f t="shared" si="169"/>
        <v>0</v>
      </c>
      <c r="BE82" s="36"/>
      <c r="BF82" s="37">
        <f t="shared" si="170"/>
        <v>0</v>
      </c>
      <c r="BG82" s="36"/>
      <c r="BH82" s="37">
        <f t="shared" si="171"/>
        <v>0</v>
      </c>
      <c r="BI82" s="36"/>
      <c r="BJ82" s="37">
        <f t="shared" si="172"/>
        <v>0</v>
      </c>
      <c r="BK82" s="36"/>
      <c r="BL82" s="37">
        <f t="shared" si="173"/>
        <v>0</v>
      </c>
      <c r="BM82" s="36"/>
      <c r="BN82" s="37">
        <f t="shared" si="174"/>
        <v>0</v>
      </c>
      <c r="BO82" s="36"/>
      <c r="BP82" s="37">
        <f t="shared" si="175"/>
        <v>0</v>
      </c>
      <c r="BQ82" s="36"/>
      <c r="BR82" s="37">
        <f t="shared" si="176"/>
        <v>0</v>
      </c>
      <c r="BS82" s="36"/>
      <c r="BT82" s="37">
        <f t="shared" si="177"/>
        <v>0</v>
      </c>
      <c r="BU82" s="36"/>
      <c r="BV82" s="37">
        <f t="shared" si="178"/>
        <v>0</v>
      </c>
      <c r="BW82" s="36"/>
      <c r="BX82" s="37">
        <f t="shared" si="179"/>
        <v>0</v>
      </c>
      <c r="BY82" s="36"/>
      <c r="BZ82" s="37">
        <f t="shared" si="180"/>
        <v>0</v>
      </c>
      <c r="CA82" s="36"/>
      <c r="CB82" s="37">
        <f t="shared" si="181"/>
        <v>0</v>
      </c>
      <c r="CC82" s="36"/>
      <c r="CD82" s="37">
        <f t="shared" si="182"/>
        <v>0</v>
      </c>
      <c r="CE82" s="36"/>
      <c r="CF82" s="37">
        <f t="shared" si="183"/>
        <v>0</v>
      </c>
      <c r="CG82" s="36"/>
      <c r="CH82" s="37">
        <f t="shared" si="184"/>
        <v>0</v>
      </c>
      <c r="CI82" s="36"/>
      <c r="CJ82" s="37">
        <f t="shared" si="185"/>
        <v>0</v>
      </c>
      <c r="CK82" s="36"/>
      <c r="CL82" s="37">
        <f t="shared" si="186"/>
        <v>0</v>
      </c>
      <c r="CM82" s="36"/>
      <c r="CN82" s="37">
        <f t="shared" si="187"/>
        <v>0</v>
      </c>
      <c r="CO82" s="36"/>
      <c r="CP82" s="37">
        <f t="shared" si="188"/>
        <v>0</v>
      </c>
      <c r="CQ82" s="36"/>
      <c r="CR82" s="37">
        <f t="shared" si="189"/>
        <v>0</v>
      </c>
      <c r="CS82" s="36"/>
      <c r="CT82" s="37">
        <f t="shared" si="190"/>
        <v>0</v>
      </c>
      <c r="CU82" s="36"/>
      <c r="CV82" s="37">
        <f t="shared" si="191"/>
        <v>0</v>
      </c>
      <c r="CW82" s="36"/>
      <c r="CX82" s="37">
        <f t="shared" si="192"/>
        <v>0</v>
      </c>
      <c r="CY82" s="36"/>
      <c r="CZ82" s="37">
        <f t="shared" si="193"/>
        <v>0</v>
      </c>
      <c r="DA82" s="36"/>
      <c r="DB82" s="37">
        <f t="shared" si="194"/>
        <v>0</v>
      </c>
      <c r="DC82" s="36"/>
      <c r="DD82" s="37">
        <f t="shared" si="195"/>
        <v>0</v>
      </c>
      <c r="DE82" s="36"/>
      <c r="DF82" s="37">
        <f t="shared" si="196"/>
        <v>0</v>
      </c>
      <c r="DG82" s="36"/>
      <c r="DH82" s="37">
        <f t="shared" si="197"/>
        <v>0</v>
      </c>
      <c r="DI82" s="36"/>
      <c r="DJ82" s="37">
        <f t="shared" si="198"/>
        <v>0</v>
      </c>
      <c r="DK82" s="36"/>
      <c r="DL82" s="37">
        <f t="shared" si="199"/>
        <v>0</v>
      </c>
      <c r="DM82" s="36"/>
      <c r="DN82" s="37">
        <f t="shared" si="200"/>
        <v>0</v>
      </c>
      <c r="DO82" s="36"/>
      <c r="DP82" s="37">
        <f t="shared" si="201"/>
        <v>0</v>
      </c>
      <c r="DQ82" s="36"/>
      <c r="DR82" s="37">
        <f t="shared" si="202"/>
        <v>0</v>
      </c>
      <c r="DS82" s="36"/>
      <c r="DT82" s="37">
        <f t="shared" si="203"/>
        <v>0</v>
      </c>
      <c r="DU82" s="36"/>
      <c r="DV82" s="37">
        <f t="shared" si="204"/>
        <v>0</v>
      </c>
      <c r="DW82" s="36"/>
      <c r="DX82" s="37">
        <f t="shared" si="205"/>
        <v>0</v>
      </c>
      <c r="DY82" s="36"/>
      <c r="DZ82" s="37">
        <f t="shared" si="206"/>
        <v>0</v>
      </c>
      <c r="EA82" s="36"/>
      <c r="EB82" s="37">
        <f t="shared" si="207"/>
        <v>0</v>
      </c>
      <c r="EC82" s="36"/>
      <c r="ED82" s="37">
        <f t="shared" si="208"/>
        <v>0</v>
      </c>
      <c r="EE82" s="36"/>
      <c r="EF82" s="37">
        <f t="shared" si="209"/>
        <v>0</v>
      </c>
      <c r="EG82" s="36"/>
      <c r="EH82" s="37">
        <f t="shared" si="210"/>
        <v>0</v>
      </c>
      <c r="EI82" s="36"/>
      <c r="EJ82" s="37">
        <f t="shared" si="211"/>
        <v>0</v>
      </c>
      <c r="EK82" s="36"/>
      <c r="EL82" s="37">
        <f t="shared" si="212"/>
        <v>0</v>
      </c>
      <c r="EM82" s="36"/>
      <c r="EN82" s="37">
        <f t="shared" si="213"/>
        <v>0</v>
      </c>
      <c r="EO82" s="36"/>
      <c r="EP82" s="37">
        <f t="shared" si="214"/>
        <v>0</v>
      </c>
      <c r="EQ82" s="36"/>
      <c r="ER82" s="37">
        <f t="shared" si="215"/>
        <v>0</v>
      </c>
      <c r="ES82" s="36"/>
      <c r="ET82" s="37">
        <f t="shared" si="216"/>
        <v>0</v>
      </c>
      <c r="EU82" s="36"/>
      <c r="EV82" s="37">
        <f t="shared" si="217"/>
        <v>0</v>
      </c>
      <c r="EW82" s="36"/>
      <c r="EX82" s="37">
        <f t="shared" si="218"/>
        <v>0</v>
      </c>
      <c r="EY82" s="36"/>
      <c r="EZ82" s="37">
        <f t="shared" si="219"/>
        <v>0</v>
      </c>
      <c r="FA82" s="36"/>
      <c r="FB82" s="37">
        <f t="shared" si="220"/>
        <v>0</v>
      </c>
      <c r="FC82" s="36"/>
      <c r="FD82" s="37">
        <f t="shared" si="221"/>
        <v>0</v>
      </c>
      <c r="FE82" s="36"/>
      <c r="FF82" s="37">
        <f t="shared" si="222"/>
        <v>0</v>
      </c>
      <c r="FG82" s="36"/>
      <c r="FH82" s="37">
        <f t="shared" si="223"/>
        <v>0</v>
      </c>
      <c r="FI82" s="36"/>
      <c r="FJ82" s="37">
        <f t="shared" si="224"/>
        <v>0</v>
      </c>
      <c r="FK82" s="36"/>
      <c r="FL82" s="37">
        <f t="shared" si="225"/>
        <v>0</v>
      </c>
      <c r="FM82" s="36"/>
      <c r="FN82" s="37">
        <f t="shared" si="226"/>
        <v>0</v>
      </c>
      <c r="FO82" s="36"/>
      <c r="FP82" s="37">
        <f t="shared" si="227"/>
        <v>0</v>
      </c>
      <c r="FQ82" s="36"/>
      <c r="FR82" s="37">
        <f t="shared" si="228"/>
        <v>0</v>
      </c>
      <c r="FS82" s="36"/>
      <c r="FT82" s="37">
        <f t="shared" si="229"/>
        <v>0</v>
      </c>
      <c r="FU82" s="36"/>
      <c r="FV82" s="37">
        <f t="shared" si="230"/>
        <v>0</v>
      </c>
      <c r="FW82" s="36"/>
      <c r="FX82" s="37">
        <f t="shared" si="231"/>
        <v>0</v>
      </c>
      <c r="FY82" s="36"/>
      <c r="FZ82" s="37">
        <f t="shared" si="232"/>
        <v>0</v>
      </c>
    </row>
    <row r="83" spans="1:182" s="7" customFormat="1" ht="144" x14ac:dyDescent="0.2">
      <c r="A83" s="128">
        <v>19</v>
      </c>
      <c r="B83" s="129"/>
      <c r="C83" s="129" t="s">
        <v>506</v>
      </c>
      <c r="D83" s="133" t="s">
        <v>484</v>
      </c>
      <c r="E83" s="134" t="s">
        <v>509</v>
      </c>
      <c r="F83" s="132">
        <v>2</v>
      </c>
      <c r="G83" s="134" t="s">
        <v>514</v>
      </c>
      <c r="H83" s="57">
        <v>12</v>
      </c>
      <c r="I83" s="128" t="s">
        <v>498</v>
      </c>
      <c r="J83" s="128" t="s">
        <v>499</v>
      </c>
      <c r="K83" s="135">
        <v>121</v>
      </c>
      <c r="L83" s="44"/>
      <c r="M83" s="6"/>
      <c r="N83" s="44"/>
      <c r="O83" s="133" t="s">
        <v>484</v>
      </c>
      <c r="P83" s="134" t="s">
        <v>509</v>
      </c>
      <c r="Q83" s="132">
        <v>2</v>
      </c>
      <c r="R83" s="134" t="s">
        <v>514</v>
      </c>
      <c r="S83" s="103"/>
      <c r="T83" s="100"/>
      <c r="U83" s="57">
        <v>12</v>
      </c>
      <c r="V83" s="128" t="s">
        <v>498</v>
      </c>
      <c r="W83" s="128" t="s">
        <v>499</v>
      </c>
      <c r="X83" s="55"/>
      <c r="Y83" s="56"/>
      <c r="Z83" s="135">
        <v>121</v>
      </c>
      <c r="AA83" s="34">
        <f t="shared" si="154"/>
        <v>0</v>
      </c>
      <c r="AB83" s="35">
        <f t="shared" si="155"/>
        <v>0</v>
      </c>
      <c r="AC83" s="36"/>
      <c r="AD83" s="37">
        <f t="shared" si="156"/>
        <v>0</v>
      </c>
      <c r="AE83" s="36"/>
      <c r="AF83" s="37">
        <f t="shared" si="157"/>
        <v>0</v>
      </c>
      <c r="AG83" s="36"/>
      <c r="AH83" s="37">
        <f t="shared" si="158"/>
        <v>0</v>
      </c>
      <c r="AI83" s="36"/>
      <c r="AJ83" s="37">
        <f t="shared" si="159"/>
        <v>0</v>
      </c>
      <c r="AK83" s="36"/>
      <c r="AL83" s="37">
        <f t="shared" si="160"/>
        <v>0</v>
      </c>
      <c r="AM83" s="36"/>
      <c r="AN83" s="37">
        <f t="shared" si="161"/>
        <v>0</v>
      </c>
      <c r="AO83" s="36"/>
      <c r="AP83" s="37">
        <f t="shared" si="162"/>
        <v>0</v>
      </c>
      <c r="AQ83" s="36"/>
      <c r="AR83" s="37">
        <f t="shared" si="163"/>
        <v>0</v>
      </c>
      <c r="AS83" s="36"/>
      <c r="AT83" s="37">
        <f t="shared" si="164"/>
        <v>0</v>
      </c>
      <c r="AU83" s="36"/>
      <c r="AV83" s="37">
        <f t="shared" si="165"/>
        <v>0</v>
      </c>
      <c r="AW83" s="36"/>
      <c r="AX83" s="37">
        <f t="shared" si="166"/>
        <v>0</v>
      </c>
      <c r="AY83" s="36"/>
      <c r="AZ83" s="37">
        <f t="shared" si="167"/>
        <v>0</v>
      </c>
      <c r="BA83" s="36"/>
      <c r="BB83" s="37">
        <f t="shared" si="168"/>
        <v>0</v>
      </c>
      <c r="BC83" s="36"/>
      <c r="BD83" s="37">
        <f t="shared" si="169"/>
        <v>0</v>
      </c>
      <c r="BE83" s="36"/>
      <c r="BF83" s="37">
        <f t="shared" si="170"/>
        <v>0</v>
      </c>
      <c r="BG83" s="36"/>
      <c r="BH83" s="37">
        <f t="shared" si="171"/>
        <v>0</v>
      </c>
      <c r="BI83" s="36"/>
      <c r="BJ83" s="37">
        <f t="shared" si="172"/>
        <v>0</v>
      </c>
      <c r="BK83" s="36"/>
      <c r="BL83" s="37">
        <f t="shared" si="173"/>
        <v>0</v>
      </c>
      <c r="BM83" s="36"/>
      <c r="BN83" s="37">
        <f t="shared" si="174"/>
        <v>0</v>
      </c>
      <c r="BO83" s="36"/>
      <c r="BP83" s="37">
        <f t="shared" si="175"/>
        <v>0</v>
      </c>
      <c r="BQ83" s="36"/>
      <c r="BR83" s="37">
        <f t="shared" si="176"/>
        <v>0</v>
      </c>
      <c r="BS83" s="36"/>
      <c r="BT83" s="37">
        <f t="shared" si="177"/>
        <v>0</v>
      </c>
      <c r="BU83" s="36"/>
      <c r="BV83" s="37">
        <f t="shared" si="178"/>
        <v>0</v>
      </c>
      <c r="BW83" s="36"/>
      <c r="BX83" s="37">
        <f t="shared" si="179"/>
        <v>0</v>
      </c>
      <c r="BY83" s="36"/>
      <c r="BZ83" s="37">
        <f t="shared" si="180"/>
        <v>0</v>
      </c>
      <c r="CA83" s="36"/>
      <c r="CB83" s="37">
        <f t="shared" si="181"/>
        <v>0</v>
      </c>
      <c r="CC83" s="36"/>
      <c r="CD83" s="37">
        <f t="shared" si="182"/>
        <v>0</v>
      </c>
      <c r="CE83" s="36"/>
      <c r="CF83" s="37">
        <f t="shared" si="183"/>
        <v>0</v>
      </c>
      <c r="CG83" s="36"/>
      <c r="CH83" s="37">
        <f t="shared" si="184"/>
        <v>0</v>
      </c>
      <c r="CI83" s="36"/>
      <c r="CJ83" s="37">
        <f t="shared" si="185"/>
        <v>0</v>
      </c>
      <c r="CK83" s="36"/>
      <c r="CL83" s="37">
        <f t="shared" si="186"/>
        <v>0</v>
      </c>
      <c r="CM83" s="36"/>
      <c r="CN83" s="37">
        <f t="shared" si="187"/>
        <v>0</v>
      </c>
      <c r="CO83" s="36"/>
      <c r="CP83" s="37">
        <f t="shared" si="188"/>
        <v>0</v>
      </c>
      <c r="CQ83" s="36"/>
      <c r="CR83" s="37">
        <f t="shared" si="189"/>
        <v>0</v>
      </c>
      <c r="CS83" s="36"/>
      <c r="CT83" s="37">
        <f t="shared" si="190"/>
        <v>0</v>
      </c>
      <c r="CU83" s="36"/>
      <c r="CV83" s="37">
        <f t="shared" si="191"/>
        <v>0</v>
      </c>
      <c r="CW83" s="36"/>
      <c r="CX83" s="37">
        <f t="shared" si="192"/>
        <v>0</v>
      </c>
      <c r="CY83" s="36"/>
      <c r="CZ83" s="37">
        <f t="shared" si="193"/>
        <v>0</v>
      </c>
      <c r="DA83" s="36"/>
      <c r="DB83" s="37">
        <f t="shared" si="194"/>
        <v>0</v>
      </c>
      <c r="DC83" s="36"/>
      <c r="DD83" s="37">
        <f t="shared" si="195"/>
        <v>0</v>
      </c>
      <c r="DE83" s="36"/>
      <c r="DF83" s="37">
        <f t="shared" si="196"/>
        <v>0</v>
      </c>
      <c r="DG83" s="36"/>
      <c r="DH83" s="37">
        <f t="shared" si="197"/>
        <v>0</v>
      </c>
      <c r="DI83" s="36"/>
      <c r="DJ83" s="37">
        <f t="shared" si="198"/>
        <v>0</v>
      </c>
      <c r="DK83" s="36"/>
      <c r="DL83" s="37">
        <f t="shared" si="199"/>
        <v>0</v>
      </c>
      <c r="DM83" s="36"/>
      <c r="DN83" s="37">
        <f t="shared" si="200"/>
        <v>0</v>
      </c>
      <c r="DO83" s="36"/>
      <c r="DP83" s="37">
        <f t="shared" si="201"/>
        <v>0</v>
      </c>
      <c r="DQ83" s="36"/>
      <c r="DR83" s="37">
        <f t="shared" si="202"/>
        <v>0</v>
      </c>
      <c r="DS83" s="36"/>
      <c r="DT83" s="37">
        <f t="shared" si="203"/>
        <v>0</v>
      </c>
      <c r="DU83" s="36"/>
      <c r="DV83" s="37">
        <f t="shared" si="204"/>
        <v>0</v>
      </c>
      <c r="DW83" s="36"/>
      <c r="DX83" s="37">
        <f t="shared" si="205"/>
        <v>0</v>
      </c>
      <c r="DY83" s="36"/>
      <c r="DZ83" s="37">
        <f t="shared" si="206"/>
        <v>0</v>
      </c>
      <c r="EA83" s="36"/>
      <c r="EB83" s="37">
        <f t="shared" si="207"/>
        <v>0</v>
      </c>
      <c r="EC83" s="36"/>
      <c r="ED83" s="37">
        <f t="shared" si="208"/>
        <v>0</v>
      </c>
      <c r="EE83" s="36"/>
      <c r="EF83" s="37">
        <f t="shared" si="209"/>
        <v>0</v>
      </c>
      <c r="EG83" s="36"/>
      <c r="EH83" s="37">
        <f t="shared" si="210"/>
        <v>0</v>
      </c>
      <c r="EI83" s="36"/>
      <c r="EJ83" s="37">
        <f t="shared" si="211"/>
        <v>0</v>
      </c>
      <c r="EK83" s="36"/>
      <c r="EL83" s="37">
        <f t="shared" si="212"/>
        <v>0</v>
      </c>
      <c r="EM83" s="36"/>
      <c r="EN83" s="37">
        <f t="shared" si="213"/>
        <v>0</v>
      </c>
      <c r="EO83" s="36"/>
      <c r="EP83" s="37">
        <f t="shared" si="214"/>
        <v>0</v>
      </c>
      <c r="EQ83" s="36"/>
      <c r="ER83" s="37">
        <f t="shared" si="215"/>
        <v>0</v>
      </c>
      <c r="ES83" s="36"/>
      <c r="ET83" s="37">
        <f t="shared" si="216"/>
        <v>0</v>
      </c>
      <c r="EU83" s="36"/>
      <c r="EV83" s="37">
        <f t="shared" si="217"/>
        <v>0</v>
      </c>
      <c r="EW83" s="36"/>
      <c r="EX83" s="37">
        <f t="shared" si="218"/>
        <v>0</v>
      </c>
      <c r="EY83" s="36"/>
      <c r="EZ83" s="37">
        <f t="shared" si="219"/>
        <v>0</v>
      </c>
      <c r="FA83" s="36"/>
      <c r="FB83" s="37">
        <f t="shared" si="220"/>
        <v>0</v>
      </c>
      <c r="FC83" s="36"/>
      <c r="FD83" s="37">
        <f t="shared" si="221"/>
        <v>0</v>
      </c>
      <c r="FE83" s="36"/>
      <c r="FF83" s="37">
        <f t="shared" si="222"/>
        <v>0</v>
      </c>
      <c r="FG83" s="36"/>
      <c r="FH83" s="37">
        <f t="shared" si="223"/>
        <v>0</v>
      </c>
      <c r="FI83" s="36"/>
      <c r="FJ83" s="37">
        <f t="shared" si="224"/>
        <v>0</v>
      </c>
      <c r="FK83" s="36"/>
      <c r="FL83" s="37">
        <f t="shared" si="225"/>
        <v>0</v>
      </c>
      <c r="FM83" s="36"/>
      <c r="FN83" s="37">
        <f t="shared" si="226"/>
        <v>0</v>
      </c>
      <c r="FO83" s="36"/>
      <c r="FP83" s="37">
        <f t="shared" si="227"/>
        <v>0</v>
      </c>
      <c r="FQ83" s="36"/>
      <c r="FR83" s="37">
        <f t="shared" si="228"/>
        <v>0</v>
      </c>
      <c r="FS83" s="36"/>
      <c r="FT83" s="37">
        <f t="shared" si="229"/>
        <v>0</v>
      </c>
      <c r="FU83" s="36"/>
      <c r="FV83" s="37">
        <f t="shared" si="230"/>
        <v>0</v>
      </c>
      <c r="FW83" s="36"/>
      <c r="FX83" s="37">
        <f t="shared" si="231"/>
        <v>0</v>
      </c>
      <c r="FY83" s="36"/>
      <c r="FZ83" s="37">
        <f t="shared" si="232"/>
        <v>0</v>
      </c>
    </row>
    <row r="84" spans="1:182" s="7" customFormat="1" ht="132" x14ac:dyDescent="0.2">
      <c r="A84" s="128">
        <v>20</v>
      </c>
      <c r="B84" s="129"/>
      <c r="C84" s="129" t="s">
        <v>507</v>
      </c>
      <c r="D84" s="133" t="s">
        <v>484</v>
      </c>
      <c r="E84" s="134" t="s">
        <v>510</v>
      </c>
      <c r="F84" s="132">
        <v>2</v>
      </c>
      <c r="G84" s="134" t="s">
        <v>515</v>
      </c>
      <c r="H84" s="57">
        <v>12</v>
      </c>
      <c r="I84" s="128" t="s">
        <v>498</v>
      </c>
      <c r="J84" s="128" t="s">
        <v>499</v>
      </c>
      <c r="K84" s="135">
        <v>91</v>
      </c>
      <c r="L84" s="44"/>
      <c r="M84" s="6"/>
      <c r="N84" s="44"/>
      <c r="O84" s="133" t="s">
        <v>484</v>
      </c>
      <c r="P84" s="134" t="s">
        <v>510</v>
      </c>
      <c r="Q84" s="132">
        <v>2</v>
      </c>
      <c r="R84" s="134" t="s">
        <v>515</v>
      </c>
      <c r="S84" s="103"/>
      <c r="T84" s="100"/>
      <c r="U84" s="57">
        <v>12</v>
      </c>
      <c r="V84" s="128" t="s">
        <v>498</v>
      </c>
      <c r="W84" s="128" t="s">
        <v>499</v>
      </c>
      <c r="X84" s="55"/>
      <c r="Y84" s="56"/>
      <c r="Z84" s="135">
        <v>91</v>
      </c>
      <c r="AA84" s="34">
        <f t="shared" si="154"/>
        <v>0</v>
      </c>
      <c r="AB84" s="35">
        <f t="shared" si="155"/>
        <v>0</v>
      </c>
      <c r="AC84" s="36"/>
      <c r="AD84" s="37">
        <f t="shared" si="156"/>
        <v>0</v>
      </c>
      <c r="AE84" s="36"/>
      <c r="AF84" s="37">
        <f t="shared" si="157"/>
        <v>0</v>
      </c>
      <c r="AG84" s="36"/>
      <c r="AH84" s="37">
        <f t="shared" si="158"/>
        <v>0</v>
      </c>
      <c r="AI84" s="36"/>
      <c r="AJ84" s="37">
        <f t="shared" si="159"/>
        <v>0</v>
      </c>
      <c r="AK84" s="36"/>
      <c r="AL84" s="37">
        <f t="shared" si="160"/>
        <v>0</v>
      </c>
      <c r="AM84" s="36"/>
      <c r="AN84" s="37">
        <f t="shared" si="161"/>
        <v>0</v>
      </c>
      <c r="AO84" s="36"/>
      <c r="AP84" s="37">
        <f t="shared" si="162"/>
        <v>0</v>
      </c>
      <c r="AQ84" s="36"/>
      <c r="AR84" s="37">
        <f t="shared" si="163"/>
        <v>0</v>
      </c>
      <c r="AS84" s="36"/>
      <c r="AT84" s="37">
        <f t="shared" si="164"/>
        <v>0</v>
      </c>
      <c r="AU84" s="36"/>
      <c r="AV84" s="37">
        <f t="shared" si="165"/>
        <v>0</v>
      </c>
      <c r="AW84" s="36"/>
      <c r="AX84" s="37">
        <f t="shared" si="166"/>
        <v>0</v>
      </c>
      <c r="AY84" s="36"/>
      <c r="AZ84" s="37">
        <f t="shared" si="167"/>
        <v>0</v>
      </c>
      <c r="BA84" s="36"/>
      <c r="BB84" s="37">
        <f t="shared" si="168"/>
        <v>0</v>
      </c>
      <c r="BC84" s="36"/>
      <c r="BD84" s="37">
        <f t="shared" si="169"/>
        <v>0</v>
      </c>
      <c r="BE84" s="36"/>
      <c r="BF84" s="37">
        <f t="shared" si="170"/>
        <v>0</v>
      </c>
      <c r="BG84" s="36"/>
      <c r="BH84" s="37">
        <f t="shared" si="171"/>
        <v>0</v>
      </c>
      <c r="BI84" s="36"/>
      <c r="BJ84" s="37">
        <f t="shared" si="172"/>
        <v>0</v>
      </c>
      <c r="BK84" s="36"/>
      <c r="BL84" s="37">
        <f t="shared" si="173"/>
        <v>0</v>
      </c>
      <c r="BM84" s="36"/>
      <c r="BN84" s="37">
        <f t="shared" si="174"/>
        <v>0</v>
      </c>
      <c r="BO84" s="36"/>
      <c r="BP84" s="37">
        <f t="shared" si="175"/>
        <v>0</v>
      </c>
      <c r="BQ84" s="36"/>
      <c r="BR84" s="37">
        <f t="shared" si="176"/>
        <v>0</v>
      </c>
      <c r="BS84" s="36"/>
      <c r="BT84" s="37">
        <f t="shared" si="177"/>
        <v>0</v>
      </c>
      <c r="BU84" s="36"/>
      <c r="BV84" s="37">
        <f t="shared" si="178"/>
        <v>0</v>
      </c>
      <c r="BW84" s="36"/>
      <c r="BX84" s="37">
        <f t="shared" si="179"/>
        <v>0</v>
      </c>
      <c r="BY84" s="36"/>
      <c r="BZ84" s="37">
        <f t="shared" si="180"/>
        <v>0</v>
      </c>
      <c r="CA84" s="36"/>
      <c r="CB84" s="37">
        <f t="shared" si="181"/>
        <v>0</v>
      </c>
      <c r="CC84" s="36"/>
      <c r="CD84" s="37">
        <f t="shared" si="182"/>
        <v>0</v>
      </c>
      <c r="CE84" s="36"/>
      <c r="CF84" s="37">
        <f t="shared" si="183"/>
        <v>0</v>
      </c>
      <c r="CG84" s="36"/>
      <c r="CH84" s="37">
        <f t="shared" si="184"/>
        <v>0</v>
      </c>
      <c r="CI84" s="36"/>
      <c r="CJ84" s="37">
        <f t="shared" si="185"/>
        <v>0</v>
      </c>
      <c r="CK84" s="36"/>
      <c r="CL84" s="37">
        <f t="shared" si="186"/>
        <v>0</v>
      </c>
      <c r="CM84" s="36"/>
      <c r="CN84" s="37">
        <f t="shared" si="187"/>
        <v>0</v>
      </c>
      <c r="CO84" s="36"/>
      <c r="CP84" s="37">
        <f t="shared" si="188"/>
        <v>0</v>
      </c>
      <c r="CQ84" s="36"/>
      <c r="CR84" s="37">
        <f t="shared" si="189"/>
        <v>0</v>
      </c>
      <c r="CS84" s="36"/>
      <c r="CT84" s="37">
        <f t="shared" si="190"/>
        <v>0</v>
      </c>
      <c r="CU84" s="36"/>
      <c r="CV84" s="37">
        <f t="shared" si="191"/>
        <v>0</v>
      </c>
      <c r="CW84" s="36"/>
      <c r="CX84" s="37">
        <f t="shared" si="192"/>
        <v>0</v>
      </c>
      <c r="CY84" s="36"/>
      <c r="CZ84" s="37">
        <f t="shared" si="193"/>
        <v>0</v>
      </c>
      <c r="DA84" s="36"/>
      <c r="DB84" s="37">
        <f t="shared" si="194"/>
        <v>0</v>
      </c>
      <c r="DC84" s="36"/>
      <c r="DD84" s="37">
        <f t="shared" si="195"/>
        <v>0</v>
      </c>
      <c r="DE84" s="36"/>
      <c r="DF84" s="37">
        <f t="shared" si="196"/>
        <v>0</v>
      </c>
      <c r="DG84" s="36"/>
      <c r="DH84" s="37">
        <f t="shared" si="197"/>
        <v>0</v>
      </c>
      <c r="DI84" s="36"/>
      <c r="DJ84" s="37">
        <f t="shared" si="198"/>
        <v>0</v>
      </c>
      <c r="DK84" s="36"/>
      <c r="DL84" s="37">
        <f t="shared" si="199"/>
        <v>0</v>
      </c>
      <c r="DM84" s="36"/>
      <c r="DN84" s="37">
        <f t="shared" si="200"/>
        <v>0</v>
      </c>
      <c r="DO84" s="36"/>
      <c r="DP84" s="37">
        <f t="shared" si="201"/>
        <v>0</v>
      </c>
      <c r="DQ84" s="36"/>
      <c r="DR84" s="37">
        <f t="shared" si="202"/>
        <v>0</v>
      </c>
      <c r="DS84" s="36"/>
      <c r="DT84" s="37">
        <f t="shared" si="203"/>
        <v>0</v>
      </c>
      <c r="DU84" s="36"/>
      <c r="DV84" s="37">
        <f t="shared" si="204"/>
        <v>0</v>
      </c>
      <c r="DW84" s="36"/>
      <c r="DX84" s="37">
        <f t="shared" si="205"/>
        <v>0</v>
      </c>
      <c r="DY84" s="36"/>
      <c r="DZ84" s="37">
        <f t="shared" si="206"/>
        <v>0</v>
      </c>
      <c r="EA84" s="36"/>
      <c r="EB84" s="37">
        <f t="shared" si="207"/>
        <v>0</v>
      </c>
      <c r="EC84" s="36"/>
      <c r="ED84" s="37">
        <f t="shared" si="208"/>
        <v>0</v>
      </c>
      <c r="EE84" s="36"/>
      <c r="EF84" s="37">
        <f t="shared" si="209"/>
        <v>0</v>
      </c>
      <c r="EG84" s="36"/>
      <c r="EH84" s="37">
        <f t="shared" si="210"/>
        <v>0</v>
      </c>
      <c r="EI84" s="36"/>
      <c r="EJ84" s="37">
        <f t="shared" si="211"/>
        <v>0</v>
      </c>
      <c r="EK84" s="36"/>
      <c r="EL84" s="37">
        <f t="shared" si="212"/>
        <v>0</v>
      </c>
      <c r="EM84" s="36"/>
      <c r="EN84" s="37">
        <f t="shared" si="213"/>
        <v>0</v>
      </c>
      <c r="EO84" s="36"/>
      <c r="EP84" s="37">
        <f t="shared" si="214"/>
        <v>0</v>
      </c>
      <c r="EQ84" s="36"/>
      <c r="ER84" s="37">
        <f t="shared" si="215"/>
        <v>0</v>
      </c>
      <c r="ES84" s="36"/>
      <c r="ET84" s="37">
        <f t="shared" si="216"/>
        <v>0</v>
      </c>
      <c r="EU84" s="36"/>
      <c r="EV84" s="37">
        <f t="shared" si="217"/>
        <v>0</v>
      </c>
      <c r="EW84" s="36"/>
      <c r="EX84" s="37">
        <f t="shared" si="218"/>
        <v>0</v>
      </c>
      <c r="EY84" s="36"/>
      <c r="EZ84" s="37">
        <f t="shared" si="219"/>
        <v>0</v>
      </c>
      <c r="FA84" s="36"/>
      <c r="FB84" s="37">
        <f t="shared" si="220"/>
        <v>0</v>
      </c>
      <c r="FC84" s="36"/>
      <c r="FD84" s="37">
        <f t="shared" si="221"/>
        <v>0</v>
      </c>
      <c r="FE84" s="36"/>
      <c r="FF84" s="37">
        <f t="shared" si="222"/>
        <v>0</v>
      </c>
      <c r="FG84" s="36"/>
      <c r="FH84" s="37">
        <f t="shared" si="223"/>
        <v>0</v>
      </c>
      <c r="FI84" s="36"/>
      <c r="FJ84" s="37">
        <f t="shared" si="224"/>
        <v>0</v>
      </c>
      <c r="FK84" s="36"/>
      <c r="FL84" s="37">
        <f t="shared" si="225"/>
        <v>0</v>
      </c>
      <c r="FM84" s="36"/>
      <c r="FN84" s="37">
        <f t="shared" si="226"/>
        <v>0</v>
      </c>
      <c r="FO84" s="36"/>
      <c r="FP84" s="37">
        <f t="shared" si="227"/>
        <v>0</v>
      </c>
      <c r="FQ84" s="36"/>
      <c r="FR84" s="37">
        <f t="shared" si="228"/>
        <v>0</v>
      </c>
      <c r="FS84" s="36"/>
      <c r="FT84" s="37">
        <f t="shared" si="229"/>
        <v>0</v>
      </c>
      <c r="FU84" s="36"/>
      <c r="FV84" s="37">
        <f t="shared" si="230"/>
        <v>0</v>
      </c>
      <c r="FW84" s="36"/>
      <c r="FX84" s="37">
        <f t="shared" si="231"/>
        <v>0</v>
      </c>
      <c r="FY84" s="36"/>
      <c r="FZ84" s="37">
        <f t="shared" si="232"/>
        <v>0</v>
      </c>
    </row>
    <row r="85" spans="1:182" s="7" customFormat="1" ht="132" x14ac:dyDescent="0.2">
      <c r="A85" s="128">
        <v>21</v>
      </c>
      <c r="B85" s="129"/>
      <c r="C85" s="129" t="s">
        <v>508</v>
      </c>
      <c r="D85" s="133" t="s">
        <v>484</v>
      </c>
      <c r="E85" s="134" t="s">
        <v>511</v>
      </c>
      <c r="F85" s="132">
        <v>2</v>
      </c>
      <c r="G85" s="134" t="s">
        <v>516</v>
      </c>
      <c r="H85" s="57">
        <v>12</v>
      </c>
      <c r="I85" s="128" t="s">
        <v>498</v>
      </c>
      <c r="J85" s="128" t="s">
        <v>499</v>
      </c>
      <c r="K85" s="135">
        <v>86</v>
      </c>
      <c r="L85" s="44"/>
      <c r="M85" s="6"/>
      <c r="N85" s="44"/>
      <c r="O85" s="133" t="s">
        <v>484</v>
      </c>
      <c r="P85" s="134" t="s">
        <v>511</v>
      </c>
      <c r="Q85" s="132">
        <v>2</v>
      </c>
      <c r="R85" s="134" t="s">
        <v>516</v>
      </c>
      <c r="S85" s="103"/>
      <c r="T85" s="100"/>
      <c r="U85" s="57">
        <v>12</v>
      </c>
      <c r="V85" s="128" t="s">
        <v>498</v>
      </c>
      <c r="W85" s="128" t="s">
        <v>499</v>
      </c>
      <c r="X85" s="55"/>
      <c r="Y85" s="56"/>
      <c r="Z85" s="135">
        <v>86</v>
      </c>
      <c r="AA85" s="34">
        <f t="shared" si="154"/>
        <v>0</v>
      </c>
      <c r="AB85" s="35">
        <f t="shared" si="155"/>
        <v>0</v>
      </c>
      <c r="AC85" s="36"/>
      <c r="AD85" s="37">
        <f t="shared" si="156"/>
        <v>0</v>
      </c>
      <c r="AE85" s="36"/>
      <c r="AF85" s="37">
        <f t="shared" si="157"/>
        <v>0</v>
      </c>
      <c r="AG85" s="36"/>
      <c r="AH85" s="37">
        <f t="shared" si="158"/>
        <v>0</v>
      </c>
      <c r="AI85" s="36"/>
      <c r="AJ85" s="37">
        <f t="shared" si="159"/>
        <v>0</v>
      </c>
      <c r="AK85" s="36"/>
      <c r="AL85" s="37">
        <f t="shared" si="160"/>
        <v>0</v>
      </c>
      <c r="AM85" s="36"/>
      <c r="AN85" s="37">
        <f t="shared" si="161"/>
        <v>0</v>
      </c>
      <c r="AO85" s="36"/>
      <c r="AP85" s="37">
        <f t="shared" si="162"/>
        <v>0</v>
      </c>
      <c r="AQ85" s="36"/>
      <c r="AR85" s="37">
        <f t="shared" si="163"/>
        <v>0</v>
      </c>
      <c r="AS85" s="36"/>
      <c r="AT85" s="37">
        <f t="shared" si="164"/>
        <v>0</v>
      </c>
      <c r="AU85" s="36"/>
      <c r="AV85" s="37">
        <f t="shared" si="165"/>
        <v>0</v>
      </c>
      <c r="AW85" s="36"/>
      <c r="AX85" s="37">
        <f t="shared" si="166"/>
        <v>0</v>
      </c>
      <c r="AY85" s="36"/>
      <c r="AZ85" s="37">
        <f t="shared" si="167"/>
        <v>0</v>
      </c>
      <c r="BA85" s="36"/>
      <c r="BB85" s="37">
        <f t="shared" si="168"/>
        <v>0</v>
      </c>
      <c r="BC85" s="36"/>
      <c r="BD85" s="37">
        <f t="shared" si="169"/>
        <v>0</v>
      </c>
      <c r="BE85" s="36"/>
      <c r="BF85" s="37">
        <f t="shared" si="170"/>
        <v>0</v>
      </c>
      <c r="BG85" s="36"/>
      <c r="BH85" s="37">
        <f t="shared" si="171"/>
        <v>0</v>
      </c>
      <c r="BI85" s="36"/>
      <c r="BJ85" s="37">
        <f t="shared" si="172"/>
        <v>0</v>
      </c>
      <c r="BK85" s="36"/>
      <c r="BL85" s="37">
        <f t="shared" si="173"/>
        <v>0</v>
      </c>
      <c r="BM85" s="36"/>
      <c r="BN85" s="37">
        <f t="shared" si="174"/>
        <v>0</v>
      </c>
      <c r="BO85" s="36"/>
      <c r="BP85" s="37">
        <f t="shared" si="175"/>
        <v>0</v>
      </c>
      <c r="BQ85" s="36"/>
      <c r="BR85" s="37">
        <f t="shared" si="176"/>
        <v>0</v>
      </c>
      <c r="BS85" s="36"/>
      <c r="BT85" s="37">
        <f t="shared" si="177"/>
        <v>0</v>
      </c>
      <c r="BU85" s="36"/>
      <c r="BV85" s="37">
        <f t="shared" si="178"/>
        <v>0</v>
      </c>
      <c r="BW85" s="36"/>
      <c r="BX85" s="37">
        <f t="shared" si="179"/>
        <v>0</v>
      </c>
      <c r="BY85" s="36"/>
      <c r="BZ85" s="37">
        <f t="shared" si="180"/>
        <v>0</v>
      </c>
      <c r="CA85" s="36"/>
      <c r="CB85" s="37">
        <f t="shared" si="181"/>
        <v>0</v>
      </c>
      <c r="CC85" s="36"/>
      <c r="CD85" s="37">
        <f t="shared" si="182"/>
        <v>0</v>
      </c>
      <c r="CE85" s="36"/>
      <c r="CF85" s="37">
        <f t="shared" si="183"/>
        <v>0</v>
      </c>
      <c r="CG85" s="36"/>
      <c r="CH85" s="37">
        <f t="shared" si="184"/>
        <v>0</v>
      </c>
      <c r="CI85" s="36"/>
      <c r="CJ85" s="37">
        <f t="shared" si="185"/>
        <v>0</v>
      </c>
      <c r="CK85" s="36"/>
      <c r="CL85" s="37">
        <f t="shared" si="186"/>
        <v>0</v>
      </c>
      <c r="CM85" s="36"/>
      <c r="CN85" s="37">
        <f t="shared" si="187"/>
        <v>0</v>
      </c>
      <c r="CO85" s="36"/>
      <c r="CP85" s="37">
        <f t="shared" si="188"/>
        <v>0</v>
      </c>
      <c r="CQ85" s="36"/>
      <c r="CR85" s="37">
        <f t="shared" si="189"/>
        <v>0</v>
      </c>
      <c r="CS85" s="36"/>
      <c r="CT85" s="37">
        <f t="shared" si="190"/>
        <v>0</v>
      </c>
      <c r="CU85" s="36"/>
      <c r="CV85" s="37">
        <f t="shared" si="191"/>
        <v>0</v>
      </c>
      <c r="CW85" s="36"/>
      <c r="CX85" s="37">
        <f t="shared" si="192"/>
        <v>0</v>
      </c>
      <c r="CY85" s="36"/>
      <c r="CZ85" s="37">
        <f t="shared" si="193"/>
        <v>0</v>
      </c>
      <c r="DA85" s="36"/>
      <c r="DB85" s="37">
        <f t="shared" si="194"/>
        <v>0</v>
      </c>
      <c r="DC85" s="36"/>
      <c r="DD85" s="37">
        <f t="shared" si="195"/>
        <v>0</v>
      </c>
      <c r="DE85" s="36"/>
      <c r="DF85" s="37">
        <f t="shared" si="196"/>
        <v>0</v>
      </c>
      <c r="DG85" s="36"/>
      <c r="DH85" s="37">
        <f t="shared" si="197"/>
        <v>0</v>
      </c>
      <c r="DI85" s="36"/>
      <c r="DJ85" s="37">
        <f t="shared" si="198"/>
        <v>0</v>
      </c>
      <c r="DK85" s="36"/>
      <c r="DL85" s="37">
        <f t="shared" si="199"/>
        <v>0</v>
      </c>
      <c r="DM85" s="36"/>
      <c r="DN85" s="37">
        <f t="shared" si="200"/>
        <v>0</v>
      </c>
      <c r="DO85" s="36"/>
      <c r="DP85" s="37">
        <f t="shared" si="201"/>
        <v>0</v>
      </c>
      <c r="DQ85" s="36"/>
      <c r="DR85" s="37">
        <f t="shared" si="202"/>
        <v>0</v>
      </c>
      <c r="DS85" s="36"/>
      <c r="DT85" s="37">
        <f t="shared" si="203"/>
        <v>0</v>
      </c>
      <c r="DU85" s="36"/>
      <c r="DV85" s="37">
        <f t="shared" si="204"/>
        <v>0</v>
      </c>
      <c r="DW85" s="36"/>
      <c r="DX85" s="37">
        <f t="shared" si="205"/>
        <v>0</v>
      </c>
      <c r="DY85" s="36"/>
      <c r="DZ85" s="37">
        <f t="shared" si="206"/>
        <v>0</v>
      </c>
      <c r="EA85" s="36"/>
      <c r="EB85" s="37">
        <f t="shared" si="207"/>
        <v>0</v>
      </c>
      <c r="EC85" s="36"/>
      <c r="ED85" s="37">
        <f t="shared" si="208"/>
        <v>0</v>
      </c>
      <c r="EE85" s="36"/>
      <c r="EF85" s="37">
        <f t="shared" si="209"/>
        <v>0</v>
      </c>
      <c r="EG85" s="36"/>
      <c r="EH85" s="37">
        <f t="shared" si="210"/>
        <v>0</v>
      </c>
      <c r="EI85" s="36"/>
      <c r="EJ85" s="37">
        <f t="shared" si="211"/>
        <v>0</v>
      </c>
      <c r="EK85" s="36"/>
      <c r="EL85" s="37">
        <f t="shared" si="212"/>
        <v>0</v>
      </c>
      <c r="EM85" s="36"/>
      <c r="EN85" s="37">
        <f t="shared" si="213"/>
        <v>0</v>
      </c>
      <c r="EO85" s="36"/>
      <c r="EP85" s="37">
        <f t="shared" si="214"/>
        <v>0</v>
      </c>
      <c r="EQ85" s="36"/>
      <c r="ER85" s="37">
        <f t="shared" si="215"/>
        <v>0</v>
      </c>
      <c r="ES85" s="36"/>
      <c r="ET85" s="37">
        <f t="shared" si="216"/>
        <v>0</v>
      </c>
      <c r="EU85" s="36"/>
      <c r="EV85" s="37">
        <f t="shared" si="217"/>
        <v>0</v>
      </c>
      <c r="EW85" s="36"/>
      <c r="EX85" s="37">
        <f t="shared" si="218"/>
        <v>0</v>
      </c>
      <c r="EY85" s="36"/>
      <c r="EZ85" s="37">
        <f t="shared" si="219"/>
        <v>0</v>
      </c>
      <c r="FA85" s="36"/>
      <c r="FB85" s="37">
        <f t="shared" si="220"/>
        <v>0</v>
      </c>
      <c r="FC85" s="36"/>
      <c r="FD85" s="37">
        <f t="shared" si="221"/>
        <v>0</v>
      </c>
      <c r="FE85" s="36"/>
      <c r="FF85" s="37">
        <f t="shared" si="222"/>
        <v>0</v>
      </c>
      <c r="FG85" s="36"/>
      <c r="FH85" s="37">
        <f t="shared" si="223"/>
        <v>0</v>
      </c>
      <c r="FI85" s="36"/>
      <c r="FJ85" s="37">
        <f t="shared" si="224"/>
        <v>0</v>
      </c>
      <c r="FK85" s="36"/>
      <c r="FL85" s="37">
        <f t="shared" si="225"/>
        <v>0</v>
      </c>
      <c r="FM85" s="36"/>
      <c r="FN85" s="37">
        <f t="shared" si="226"/>
        <v>0</v>
      </c>
      <c r="FO85" s="36"/>
      <c r="FP85" s="37">
        <f t="shared" si="227"/>
        <v>0</v>
      </c>
      <c r="FQ85" s="36"/>
      <c r="FR85" s="37">
        <f t="shared" si="228"/>
        <v>0</v>
      </c>
      <c r="FS85" s="36"/>
      <c r="FT85" s="37">
        <f t="shared" si="229"/>
        <v>0</v>
      </c>
      <c r="FU85" s="36"/>
      <c r="FV85" s="37">
        <f t="shared" si="230"/>
        <v>0</v>
      </c>
      <c r="FW85" s="36"/>
      <c r="FX85" s="37">
        <f t="shared" si="231"/>
        <v>0</v>
      </c>
      <c r="FY85" s="36"/>
      <c r="FZ85" s="37">
        <f t="shared" si="232"/>
        <v>0</v>
      </c>
    </row>
    <row r="86" spans="1:182" s="7" customFormat="1" ht="96" x14ac:dyDescent="0.2">
      <c r="A86" s="128">
        <v>24</v>
      </c>
      <c r="B86" s="129"/>
      <c r="C86" s="129" t="s">
        <v>517</v>
      </c>
      <c r="D86" s="133" t="s">
        <v>484</v>
      </c>
      <c r="E86" s="134" t="s">
        <v>485</v>
      </c>
      <c r="F86" s="132">
        <v>3</v>
      </c>
      <c r="G86" s="134" t="s">
        <v>522</v>
      </c>
      <c r="H86" s="57">
        <v>12</v>
      </c>
      <c r="I86" s="128" t="s">
        <v>498</v>
      </c>
      <c r="J86" s="128" t="s">
        <v>499</v>
      </c>
      <c r="K86" s="135">
        <v>97</v>
      </c>
      <c r="L86" s="44"/>
      <c r="M86" s="6"/>
      <c r="N86" s="44"/>
      <c r="O86" s="133" t="s">
        <v>484</v>
      </c>
      <c r="P86" s="134" t="s">
        <v>485</v>
      </c>
      <c r="Q86" s="132">
        <v>3</v>
      </c>
      <c r="R86" s="134" t="s">
        <v>522</v>
      </c>
      <c r="S86" s="103"/>
      <c r="T86" s="100"/>
      <c r="U86" s="57">
        <v>12</v>
      </c>
      <c r="V86" s="128" t="s">
        <v>498</v>
      </c>
      <c r="W86" s="128" t="s">
        <v>499</v>
      </c>
      <c r="X86" s="55"/>
      <c r="Y86" s="56"/>
      <c r="Z86" s="135">
        <v>97</v>
      </c>
      <c r="AA86" s="34">
        <f t="shared" si="154"/>
        <v>0</v>
      </c>
      <c r="AB86" s="35">
        <f t="shared" si="155"/>
        <v>0</v>
      </c>
      <c r="AC86" s="36"/>
      <c r="AD86" s="37">
        <f t="shared" si="156"/>
        <v>0</v>
      </c>
      <c r="AE86" s="36"/>
      <c r="AF86" s="37">
        <f t="shared" si="157"/>
        <v>0</v>
      </c>
      <c r="AG86" s="36"/>
      <c r="AH86" s="37">
        <f t="shared" si="158"/>
        <v>0</v>
      </c>
      <c r="AI86" s="36"/>
      <c r="AJ86" s="37">
        <f t="shared" si="159"/>
        <v>0</v>
      </c>
      <c r="AK86" s="36"/>
      <c r="AL86" s="37">
        <f t="shared" si="160"/>
        <v>0</v>
      </c>
      <c r="AM86" s="36"/>
      <c r="AN86" s="37">
        <f t="shared" si="161"/>
        <v>0</v>
      </c>
      <c r="AO86" s="36"/>
      <c r="AP86" s="37">
        <f t="shared" si="162"/>
        <v>0</v>
      </c>
      <c r="AQ86" s="36"/>
      <c r="AR86" s="37">
        <f t="shared" si="163"/>
        <v>0</v>
      </c>
      <c r="AS86" s="36"/>
      <c r="AT86" s="37">
        <f t="shared" si="164"/>
        <v>0</v>
      </c>
      <c r="AU86" s="36"/>
      <c r="AV86" s="37">
        <f t="shared" si="165"/>
        <v>0</v>
      </c>
      <c r="AW86" s="36"/>
      <c r="AX86" s="37">
        <f t="shared" si="166"/>
        <v>0</v>
      </c>
      <c r="AY86" s="36"/>
      <c r="AZ86" s="37">
        <f t="shared" si="167"/>
        <v>0</v>
      </c>
      <c r="BA86" s="36"/>
      <c r="BB86" s="37">
        <f t="shared" si="168"/>
        <v>0</v>
      </c>
      <c r="BC86" s="36"/>
      <c r="BD86" s="37">
        <f t="shared" si="169"/>
        <v>0</v>
      </c>
      <c r="BE86" s="36"/>
      <c r="BF86" s="37">
        <f t="shared" si="170"/>
        <v>0</v>
      </c>
      <c r="BG86" s="36"/>
      <c r="BH86" s="37">
        <f t="shared" si="171"/>
        <v>0</v>
      </c>
      <c r="BI86" s="36"/>
      <c r="BJ86" s="37">
        <f t="shared" si="172"/>
        <v>0</v>
      </c>
      <c r="BK86" s="36"/>
      <c r="BL86" s="37">
        <f t="shared" si="173"/>
        <v>0</v>
      </c>
      <c r="BM86" s="36"/>
      <c r="BN86" s="37">
        <f t="shared" si="174"/>
        <v>0</v>
      </c>
      <c r="BO86" s="36"/>
      <c r="BP86" s="37">
        <f t="shared" si="175"/>
        <v>0</v>
      </c>
      <c r="BQ86" s="36"/>
      <c r="BR86" s="37">
        <f t="shared" si="176"/>
        <v>0</v>
      </c>
      <c r="BS86" s="36"/>
      <c r="BT86" s="37">
        <f t="shared" si="177"/>
        <v>0</v>
      </c>
      <c r="BU86" s="36"/>
      <c r="BV86" s="37">
        <f t="shared" si="178"/>
        <v>0</v>
      </c>
      <c r="BW86" s="36"/>
      <c r="BX86" s="37">
        <f t="shared" si="179"/>
        <v>0</v>
      </c>
      <c r="BY86" s="36"/>
      <c r="BZ86" s="37">
        <f t="shared" si="180"/>
        <v>0</v>
      </c>
      <c r="CA86" s="36"/>
      <c r="CB86" s="37">
        <f t="shared" si="181"/>
        <v>0</v>
      </c>
      <c r="CC86" s="36"/>
      <c r="CD86" s="37">
        <f t="shared" si="182"/>
        <v>0</v>
      </c>
      <c r="CE86" s="36"/>
      <c r="CF86" s="37">
        <f t="shared" si="183"/>
        <v>0</v>
      </c>
      <c r="CG86" s="36"/>
      <c r="CH86" s="37">
        <f t="shared" si="184"/>
        <v>0</v>
      </c>
      <c r="CI86" s="36"/>
      <c r="CJ86" s="37">
        <f t="shared" si="185"/>
        <v>0</v>
      </c>
      <c r="CK86" s="36"/>
      <c r="CL86" s="37">
        <f t="shared" si="186"/>
        <v>0</v>
      </c>
      <c r="CM86" s="36"/>
      <c r="CN86" s="37">
        <f t="shared" si="187"/>
        <v>0</v>
      </c>
      <c r="CO86" s="36"/>
      <c r="CP86" s="37">
        <f t="shared" si="188"/>
        <v>0</v>
      </c>
      <c r="CQ86" s="36"/>
      <c r="CR86" s="37">
        <f t="shared" si="189"/>
        <v>0</v>
      </c>
      <c r="CS86" s="36"/>
      <c r="CT86" s="37">
        <f t="shared" si="190"/>
        <v>0</v>
      </c>
      <c r="CU86" s="36"/>
      <c r="CV86" s="37">
        <f t="shared" si="191"/>
        <v>0</v>
      </c>
      <c r="CW86" s="36"/>
      <c r="CX86" s="37">
        <f t="shared" si="192"/>
        <v>0</v>
      </c>
      <c r="CY86" s="36"/>
      <c r="CZ86" s="37">
        <f t="shared" si="193"/>
        <v>0</v>
      </c>
      <c r="DA86" s="36"/>
      <c r="DB86" s="37">
        <f t="shared" si="194"/>
        <v>0</v>
      </c>
      <c r="DC86" s="36"/>
      <c r="DD86" s="37">
        <f t="shared" si="195"/>
        <v>0</v>
      </c>
      <c r="DE86" s="36"/>
      <c r="DF86" s="37">
        <f t="shared" si="196"/>
        <v>0</v>
      </c>
      <c r="DG86" s="36"/>
      <c r="DH86" s="37">
        <f t="shared" si="197"/>
        <v>0</v>
      </c>
      <c r="DI86" s="36"/>
      <c r="DJ86" s="37">
        <f t="shared" si="198"/>
        <v>0</v>
      </c>
      <c r="DK86" s="36"/>
      <c r="DL86" s="37">
        <f t="shared" si="199"/>
        <v>0</v>
      </c>
      <c r="DM86" s="36"/>
      <c r="DN86" s="37">
        <f t="shared" si="200"/>
        <v>0</v>
      </c>
      <c r="DO86" s="36"/>
      <c r="DP86" s="37">
        <f t="shared" si="201"/>
        <v>0</v>
      </c>
      <c r="DQ86" s="36"/>
      <c r="DR86" s="37">
        <f t="shared" si="202"/>
        <v>0</v>
      </c>
      <c r="DS86" s="36"/>
      <c r="DT86" s="37">
        <f t="shared" si="203"/>
        <v>0</v>
      </c>
      <c r="DU86" s="36"/>
      <c r="DV86" s="37">
        <f t="shared" si="204"/>
        <v>0</v>
      </c>
      <c r="DW86" s="36"/>
      <c r="DX86" s="37">
        <f t="shared" si="205"/>
        <v>0</v>
      </c>
      <c r="DY86" s="36"/>
      <c r="DZ86" s="37">
        <f t="shared" si="206"/>
        <v>0</v>
      </c>
      <c r="EA86" s="36"/>
      <c r="EB86" s="37">
        <f t="shared" si="207"/>
        <v>0</v>
      </c>
      <c r="EC86" s="36"/>
      <c r="ED86" s="37">
        <f t="shared" si="208"/>
        <v>0</v>
      </c>
      <c r="EE86" s="36"/>
      <c r="EF86" s="37">
        <f t="shared" si="209"/>
        <v>0</v>
      </c>
      <c r="EG86" s="36"/>
      <c r="EH86" s="37">
        <f t="shared" si="210"/>
        <v>0</v>
      </c>
      <c r="EI86" s="36"/>
      <c r="EJ86" s="37">
        <f t="shared" si="211"/>
        <v>0</v>
      </c>
      <c r="EK86" s="36"/>
      <c r="EL86" s="37">
        <f t="shared" si="212"/>
        <v>0</v>
      </c>
      <c r="EM86" s="36"/>
      <c r="EN86" s="37">
        <f t="shared" si="213"/>
        <v>0</v>
      </c>
      <c r="EO86" s="36"/>
      <c r="EP86" s="37">
        <f t="shared" si="214"/>
        <v>0</v>
      </c>
      <c r="EQ86" s="36"/>
      <c r="ER86" s="37">
        <f t="shared" si="215"/>
        <v>0</v>
      </c>
      <c r="ES86" s="36"/>
      <c r="ET86" s="37">
        <f t="shared" si="216"/>
        <v>0</v>
      </c>
      <c r="EU86" s="36"/>
      <c r="EV86" s="37">
        <f t="shared" si="217"/>
        <v>0</v>
      </c>
      <c r="EW86" s="36"/>
      <c r="EX86" s="37">
        <f t="shared" si="218"/>
        <v>0</v>
      </c>
      <c r="EY86" s="36"/>
      <c r="EZ86" s="37">
        <f t="shared" si="219"/>
        <v>0</v>
      </c>
      <c r="FA86" s="36"/>
      <c r="FB86" s="37">
        <f t="shared" si="220"/>
        <v>0</v>
      </c>
      <c r="FC86" s="36"/>
      <c r="FD86" s="37">
        <f t="shared" si="221"/>
        <v>0</v>
      </c>
      <c r="FE86" s="36"/>
      <c r="FF86" s="37">
        <f t="shared" si="222"/>
        <v>0</v>
      </c>
      <c r="FG86" s="36"/>
      <c r="FH86" s="37">
        <f t="shared" si="223"/>
        <v>0</v>
      </c>
      <c r="FI86" s="36"/>
      <c r="FJ86" s="37">
        <f t="shared" si="224"/>
        <v>0</v>
      </c>
      <c r="FK86" s="36"/>
      <c r="FL86" s="37">
        <f t="shared" si="225"/>
        <v>0</v>
      </c>
      <c r="FM86" s="36"/>
      <c r="FN86" s="37">
        <f t="shared" si="226"/>
        <v>0</v>
      </c>
      <c r="FO86" s="36"/>
      <c r="FP86" s="37">
        <f t="shared" si="227"/>
        <v>0</v>
      </c>
      <c r="FQ86" s="36"/>
      <c r="FR86" s="37">
        <f t="shared" si="228"/>
        <v>0</v>
      </c>
      <c r="FS86" s="36"/>
      <c r="FT86" s="37">
        <f t="shared" si="229"/>
        <v>0</v>
      </c>
      <c r="FU86" s="36"/>
      <c r="FV86" s="37">
        <f t="shared" si="230"/>
        <v>0</v>
      </c>
      <c r="FW86" s="36"/>
      <c r="FX86" s="37">
        <f t="shared" si="231"/>
        <v>0</v>
      </c>
      <c r="FY86" s="36"/>
      <c r="FZ86" s="37">
        <f t="shared" si="232"/>
        <v>0</v>
      </c>
    </row>
    <row r="87" spans="1:182" s="7" customFormat="1" ht="96" x14ac:dyDescent="0.2">
      <c r="A87" s="128">
        <v>25</v>
      </c>
      <c r="B87" s="129"/>
      <c r="C87" s="129" t="s">
        <v>518</v>
      </c>
      <c r="D87" s="133" t="s">
        <v>484</v>
      </c>
      <c r="E87" s="134" t="s">
        <v>485</v>
      </c>
      <c r="F87" s="132">
        <v>3</v>
      </c>
      <c r="G87" s="134" t="s">
        <v>523</v>
      </c>
      <c r="H87" s="44">
        <v>12</v>
      </c>
      <c r="I87" s="128" t="s">
        <v>498</v>
      </c>
      <c r="J87" s="128" t="s">
        <v>499</v>
      </c>
      <c r="K87" s="135">
        <v>97</v>
      </c>
      <c r="L87" s="44"/>
      <c r="M87" s="6"/>
      <c r="N87" s="44"/>
      <c r="O87" s="133" t="s">
        <v>484</v>
      </c>
      <c r="P87" s="134" t="s">
        <v>485</v>
      </c>
      <c r="Q87" s="132">
        <v>3</v>
      </c>
      <c r="R87" s="134" t="s">
        <v>523</v>
      </c>
      <c r="S87" s="103"/>
      <c r="T87" s="100"/>
      <c r="U87" s="44">
        <v>12</v>
      </c>
      <c r="V87" s="128" t="s">
        <v>498</v>
      </c>
      <c r="W87" s="128" t="s">
        <v>499</v>
      </c>
      <c r="X87" s="55"/>
      <c r="Y87" s="56"/>
      <c r="Z87" s="135">
        <v>97</v>
      </c>
      <c r="AA87" s="34">
        <f t="shared" si="154"/>
        <v>0</v>
      </c>
      <c r="AB87" s="35">
        <f t="shared" si="155"/>
        <v>0</v>
      </c>
      <c r="AC87" s="36"/>
      <c r="AD87" s="37">
        <f t="shared" si="156"/>
        <v>0</v>
      </c>
      <c r="AE87" s="36"/>
      <c r="AF87" s="37">
        <f t="shared" si="157"/>
        <v>0</v>
      </c>
      <c r="AG87" s="36"/>
      <c r="AH87" s="37">
        <f t="shared" si="158"/>
        <v>0</v>
      </c>
      <c r="AI87" s="36"/>
      <c r="AJ87" s="37">
        <f t="shared" si="159"/>
        <v>0</v>
      </c>
      <c r="AK87" s="36"/>
      <c r="AL87" s="37">
        <f t="shared" si="160"/>
        <v>0</v>
      </c>
      <c r="AM87" s="36"/>
      <c r="AN87" s="37">
        <f t="shared" si="161"/>
        <v>0</v>
      </c>
      <c r="AO87" s="36"/>
      <c r="AP87" s="37">
        <f t="shared" si="162"/>
        <v>0</v>
      </c>
      <c r="AQ87" s="36"/>
      <c r="AR87" s="37">
        <f t="shared" si="163"/>
        <v>0</v>
      </c>
      <c r="AS87" s="36"/>
      <c r="AT87" s="37">
        <f t="shared" si="164"/>
        <v>0</v>
      </c>
      <c r="AU87" s="36"/>
      <c r="AV87" s="37">
        <f t="shared" si="165"/>
        <v>0</v>
      </c>
      <c r="AW87" s="36"/>
      <c r="AX87" s="37">
        <f t="shared" si="166"/>
        <v>0</v>
      </c>
      <c r="AY87" s="36"/>
      <c r="AZ87" s="37">
        <f t="shared" si="167"/>
        <v>0</v>
      </c>
      <c r="BA87" s="36"/>
      <c r="BB87" s="37">
        <f t="shared" si="168"/>
        <v>0</v>
      </c>
      <c r="BC87" s="36"/>
      <c r="BD87" s="37">
        <f t="shared" si="169"/>
        <v>0</v>
      </c>
      <c r="BE87" s="36"/>
      <c r="BF87" s="37">
        <f t="shared" si="170"/>
        <v>0</v>
      </c>
      <c r="BG87" s="36"/>
      <c r="BH87" s="37">
        <f t="shared" si="171"/>
        <v>0</v>
      </c>
      <c r="BI87" s="36"/>
      <c r="BJ87" s="37">
        <f t="shared" si="172"/>
        <v>0</v>
      </c>
      <c r="BK87" s="36"/>
      <c r="BL87" s="37">
        <f t="shared" si="173"/>
        <v>0</v>
      </c>
      <c r="BM87" s="36"/>
      <c r="BN87" s="37">
        <f t="shared" si="174"/>
        <v>0</v>
      </c>
      <c r="BO87" s="36"/>
      <c r="BP87" s="37">
        <f t="shared" si="175"/>
        <v>0</v>
      </c>
      <c r="BQ87" s="36"/>
      <c r="BR87" s="37">
        <f t="shared" si="176"/>
        <v>0</v>
      </c>
      <c r="BS87" s="36"/>
      <c r="BT87" s="37">
        <f t="shared" si="177"/>
        <v>0</v>
      </c>
      <c r="BU87" s="36"/>
      <c r="BV87" s="37">
        <f t="shared" si="178"/>
        <v>0</v>
      </c>
      <c r="BW87" s="36"/>
      <c r="BX87" s="37">
        <f t="shared" si="179"/>
        <v>0</v>
      </c>
      <c r="BY87" s="36"/>
      <c r="BZ87" s="37">
        <f t="shared" si="180"/>
        <v>0</v>
      </c>
      <c r="CA87" s="36"/>
      <c r="CB87" s="37">
        <f t="shared" si="181"/>
        <v>0</v>
      </c>
      <c r="CC87" s="36"/>
      <c r="CD87" s="37">
        <f t="shared" si="182"/>
        <v>0</v>
      </c>
      <c r="CE87" s="36"/>
      <c r="CF87" s="37">
        <f t="shared" si="183"/>
        <v>0</v>
      </c>
      <c r="CG87" s="36"/>
      <c r="CH87" s="37">
        <f t="shared" si="184"/>
        <v>0</v>
      </c>
      <c r="CI87" s="36"/>
      <c r="CJ87" s="37">
        <f t="shared" si="185"/>
        <v>0</v>
      </c>
      <c r="CK87" s="36"/>
      <c r="CL87" s="37">
        <f t="shared" si="186"/>
        <v>0</v>
      </c>
      <c r="CM87" s="36"/>
      <c r="CN87" s="37">
        <f t="shared" si="187"/>
        <v>0</v>
      </c>
      <c r="CO87" s="36"/>
      <c r="CP87" s="37">
        <f t="shared" si="188"/>
        <v>0</v>
      </c>
      <c r="CQ87" s="36"/>
      <c r="CR87" s="37">
        <f t="shared" si="189"/>
        <v>0</v>
      </c>
      <c r="CS87" s="36"/>
      <c r="CT87" s="37">
        <f t="shared" si="190"/>
        <v>0</v>
      </c>
      <c r="CU87" s="36"/>
      <c r="CV87" s="37">
        <f t="shared" si="191"/>
        <v>0</v>
      </c>
      <c r="CW87" s="36"/>
      <c r="CX87" s="37">
        <f t="shared" si="192"/>
        <v>0</v>
      </c>
      <c r="CY87" s="36"/>
      <c r="CZ87" s="37">
        <f t="shared" si="193"/>
        <v>0</v>
      </c>
      <c r="DA87" s="36"/>
      <c r="DB87" s="37">
        <f t="shared" si="194"/>
        <v>0</v>
      </c>
      <c r="DC87" s="36"/>
      <c r="DD87" s="37">
        <f t="shared" si="195"/>
        <v>0</v>
      </c>
      <c r="DE87" s="36"/>
      <c r="DF87" s="37">
        <f t="shared" si="196"/>
        <v>0</v>
      </c>
      <c r="DG87" s="36"/>
      <c r="DH87" s="37">
        <f t="shared" si="197"/>
        <v>0</v>
      </c>
      <c r="DI87" s="36"/>
      <c r="DJ87" s="37">
        <f t="shared" si="198"/>
        <v>0</v>
      </c>
      <c r="DK87" s="36"/>
      <c r="DL87" s="37">
        <f t="shared" si="199"/>
        <v>0</v>
      </c>
      <c r="DM87" s="36"/>
      <c r="DN87" s="37">
        <f t="shared" si="200"/>
        <v>0</v>
      </c>
      <c r="DO87" s="36"/>
      <c r="DP87" s="37">
        <f t="shared" si="201"/>
        <v>0</v>
      </c>
      <c r="DQ87" s="36"/>
      <c r="DR87" s="37">
        <f t="shared" si="202"/>
        <v>0</v>
      </c>
      <c r="DS87" s="36"/>
      <c r="DT87" s="37">
        <f t="shared" si="203"/>
        <v>0</v>
      </c>
      <c r="DU87" s="36"/>
      <c r="DV87" s="37">
        <f t="shared" si="204"/>
        <v>0</v>
      </c>
      <c r="DW87" s="36"/>
      <c r="DX87" s="37">
        <f t="shared" si="205"/>
        <v>0</v>
      </c>
      <c r="DY87" s="36"/>
      <c r="DZ87" s="37">
        <f t="shared" si="206"/>
        <v>0</v>
      </c>
      <c r="EA87" s="36"/>
      <c r="EB87" s="37">
        <f t="shared" si="207"/>
        <v>0</v>
      </c>
      <c r="EC87" s="36"/>
      <c r="ED87" s="37">
        <f t="shared" si="208"/>
        <v>0</v>
      </c>
      <c r="EE87" s="36"/>
      <c r="EF87" s="37">
        <f t="shared" si="209"/>
        <v>0</v>
      </c>
      <c r="EG87" s="36"/>
      <c r="EH87" s="37">
        <f t="shared" si="210"/>
        <v>0</v>
      </c>
      <c r="EI87" s="36"/>
      <c r="EJ87" s="37">
        <f t="shared" si="211"/>
        <v>0</v>
      </c>
      <c r="EK87" s="36"/>
      <c r="EL87" s="37">
        <f t="shared" si="212"/>
        <v>0</v>
      </c>
      <c r="EM87" s="36"/>
      <c r="EN87" s="37">
        <f t="shared" si="213"/>
        <v>0</v>
      </c>
      <c r="EO87" s="36"/>
      <c r="EP87" s="37">
        <f t="shared" si="214"/>
        <v>0</v>
      </c>
      <c r="EQ87" s="36"/>
      <c r="ER87" s="37">
        <f t="shared" si="215"/>
        <v>0</v>
      </c>
      <c r="ES87" s="36"/>
      <c r="ET87" s="37">
        <f t="shared" si="216"/>
        <v>0</v>
      </c>
      <c r="EU87" s="36"/>
      <c r="EV87" s="37">
        <f t="shared" si="217"/>
        <v>0</v>
      </c>
      <c r="EW87" s="36"/>
      <c r="EX87" s="37">
        <f t="shared" si="218"/>
        <v>0</v>
      </c>
      <c r="EY87" s="36"/>
      <c r="EZ87" s="37">
        <f t="shared" si="219"/>
        <v>0</v>
      </c>
      <c r="FA87" s="36"/>
      <c r="FB87" s="37">
        <f t="shared" si="220"/>
        <v>0</v>
      </c>
      <c r="FC87" s="36"/>
      <c r="FD87" s="37">
        <f t="shared" si="221"/>
        <v>0</v>
      </c>
      <c r="FE87" s="36"/>
      <c r="FF87" s="37">
        <f t="shared" si="222"/>
        <v>0</v>
      </c>
      <c r="FG87" s="36"/>
      <c r="FH87" s="37">
        <f t="shared" si="223"/>
        <v>0</v>
      </c>
      <c r="FI87" s="36"/>
      <c r="FJ87" s="37">
        <f t="shared" si="224"/>
        <v>0</v>
      </c>
      <c r="FK87" s="36"/>
      <c r="FL87" s="37">
        <f t="shared" si="225"/>
        <v>0</v>
      </c>
      <c r="FM87" s="36"/>
      <c r="FN87" s="37">
        <f t="shared" si="226"/>
        <v>0</v>
      </c>
      <c r="FO87" s="36"/>
      <c r="FP87" s="37">
        <f t="shared" si="227"/>
        <v>0</v>
      </c>
      <c r="FQ87" s="36"/>
      <c r="FR87" s="37">
        <f t="shared" si="228"/>
        <v>0</v>
      </c>
      <c r="FS87" s="36"/>
      <c r="FT87" s="37">
        <f t="shared" si="229"/>
        <v>0</v>
      </c>
      <c r="FU87" s="36"/>
      <c r="FV87" s="37">
        <f t="shared" si="230"/>
        <v>0</v>
      </c>
      <c r="FW87" s="36"/>
      <c r="FX87" s="37">
        <f t="shared" si="231"/>
        <v>0</v>
      </c>
      <c r="FY87" s="36"/>
      <c r="FZ87" s="37">
        <f t="shared" si="232"/>
        <v>0</v>
      </c>
    </row>
    <row r="88" spans="1:182" s="7" customFormat="1" ht="144" x14ac:dyDescent="0.2">
      <c r="A88" s="128">
        <v>26</v>
      </c>
      <c r="B88" s="129"/>
      <c r="C88" s="129" t="s">
        <v>519</v>
      </c>
      <c r="D88" s="133" t="s">
        <v>484</v>
      </c>
      <c r="E88" s="134" t="s">
        <v>509</v>
      </c>
      <c r="F88" s="132">
        <v>3</v>
      </c>
      <c r="G88" s="134" t="s">
        <v>524</v>
      </c>
      <c r="H88" s="44">
        <v>16</v>
      </c>
      <c r="I88" s="128" t="s">
        <v>498</v>
      </c>
      <c r="J88" s="128" t="s">
        <v>499</v>
      </c>
      <c r="K88" s="135">
        <v>121</v>
      </c>
      <c r="L88" s="44"/>
      <c r="M88" s="6"/>
      <c r="N88" s="44"/>
      <c r="O88" s="133" t="s">
        <v>484</v>
      </c>
      <c r="P88" s="134" t="s">
        <v>509</v>
      </c>
      <c r="Q88" s="132">
        <v>3</v>
      </c>
      <c r="R88" s="134" t="s">
        <v>524</v>
      </c>
      <c r="S88" s="103"/>
      <c r="T88" s="100"/>
      <c r="U88" s="44">
        <v>16</v>
      </c>
      <c r="V88" s="128" t="s">
        <v>498</v>
      </c>
      <c r="W88" s="128" t="s">
        <v>499</v>
      </c>
      <c r="X88" s="55"/>
      <c r="Y88" s="56"/>
      <c r="Z88" s="135">
        <v>121</v>
      </c>
      <c r="AA88" s="34">
        <f t="shared" si="154"/>
        <v>0</v>
      </c>
      <c r="AB88" s="35">
        <f t="shared" si="155"/>
        <v>0</v>
      </c>
      <c r="AC88" s="36"/>
      <c r="AD88" s="37">
        <f t="shared" si="156"/>
        <v>0</v>
      </c>
      <c r="AE88" s="36"/>
      <c r="AF88" s="37">
        <f t="shared" si="157"/>
        <v>0</v>
      </c>
      <c r="AG88" s="36"/>
      <c r="AH88" s="37">
        <f t="shared" si="158"/>
        <v>0</v>
      </c>
      <c r="AI88" s="36"/>
      <c r="AJ88" s="37">
        <f t="shared" si="159"/>
        <v>0</v>
      </c>
      <c r="AK88" s="36"/>
      <c r="AL88" s="37">
        <f t="shared" si="160"/>
        <v>0</v>
      </c>
      <c r="AM88" s="36"/>
      <c r="AN88" s="37">
        <f t="shared" si="161"/>
        <v>0</v>
      </c>
      <c r="AO88" s="36"/>
      <c r="AP88" s="37">
        <f t="shared" si="162"/>
        <v>0</v>
      </c>
      <c r="AQ88" s="36"/>
      <c r="AR88" s="37">
        <f t="shared" si="163"/>
        <v>0</v>
      </c>
      <c r="AS88" s="36"/>
      <c r="AT88" s="37">
        <f t="shared" si="164"/>
        <v>0</v>
      </c>
      <c r="AU88" s="36"/>
      <c r="AV88" s="37">
        <f t="shared" si="165"/>
        <v>0</v>
      </c>
      <c r="AW88" s="36"/>
      <c r="AX88" s="37">
        <f t="shared" si="166"/>
        <v>0</v>
      </c>
      <c r="AY88" s="36"/>
      <c r="AZ88" s="37">
        <f t="shared" si="167"/>
        <v>0</v>
      </c>
      <c r="BA88" s="36"/>
      <c r="BB88" s="37">
        <f t="shared" si="168"/>
        <v>0</v>
      </c>
      <c r="BC88" s="36"/>
      <c r="BD88" s="37">
        <f t="shared" si="169"/>
        <v>0</v>
      </c>
      <c r="BE88" s="36"/>
      <c r="BF88" s="37">
        <f t="shared" si="170"/>
        <v>0</v>
      </c>
      <c r="BG88" s="36"/>
      <c r="BH88" s="37">
        <f t="shared" si="171"/>
        <v>0</v>
      </c>
      <c r="BI88" s="36"/>
      <c r="BJ88" s="37">
        <f t="shared" si="172"/>
        <v>0</v>
      </c>
      <c r="BK88" s="36"/>
      <c r="BL88" s="37">
        <f t="shared" si="173"/>
        <v>0</v>
      </c>
      <c r="BM88" s="36"/>
      <c r="BN88" s="37">
        <f t="shared" si="174"/>
        <v>0</v>
      </c>
      <c r="BO88" s="36"/>
      <c r="BP88" s="37">
        <f t="shared" si="175"/>
        <v>0</v>
      </c>
      <c r="BQ88" s="36"/>
      <c r="BR88" s="37">
        <f t="shared" si="176"/>
        <v>0</v>
      </c>
      <c r="BS88" s="36"/>
      <c r="BT88" s="37">
        <f t="shared" si="177"/>
        <v>0</v>
      </c>
      <c r="BU88" s="36"/>
      <c r="BV88" s="37">
        <f t="shared" si="178"/>
        <v>0</v>
      </c>
      <c r="BW88" s="36"/>
      <c r="BX88" s="37">
        <f t="shared" si="179"/>
        <v>0</v>
      </c>
      <c r="BY88" s="36"/>
      <c r="BZ88" s="37">
        <f t="shared" si="180"/>
        <v>0</v>
      </c>
      <c r="CA88" s="36"/>
      <c r="CB88" s="37">
        <f t="shared" si="181"/>
        <v>0</v>
      </c>
      <c r="CC88" s="36"/>
      <c r="CD88" s="37">
        <f t="shared" si="182"/>
        <v>0</v>
      </c>
      <c r="CE88" s="36"/>
      <c r="CF88" s="37">
        <f t="shared" si="183"/>
        <v>0</v>
      </c>
      <c r="CG88" s="36"/>
      <c r="CH88" s="37">
        <f t="shared" si="184"/>
        <v>0</v>
      </c>
      <c r="CI88" s="36"/>
      <c r="CJ88" s="37">
        <f t="shared" si="185"/>
        <v>0</v>
      </c>
      <c r="CK88" s="36"/>
      <c r="CL88" s="37">
        <f t="shared" si="186"/>
        <v>0</v>
      </c>
      <c r="CM88" s="36"/>
      <c r="CN88" s="37">
        <f t="shared" si="187"/>
        <v>0</v>
      </c>
      <c r="CO88" s="36"/>
      <c r="CP88" s="37">
        <f t="shared" si="188"/>
        <v>0</v>
      </c>
      <c r="CQ88" s="36"/>
      <c r="CR88" s="37">
        <f t="shared" si="189"/>
        <v>0</v>
      </c>
      <c r="CS88" s="36"/>
      <c r="CT88" s="37">
        <f t="shared" si="190"/>
        <v>0</v>
      </c>
      <c r="CU88" s="36"/>
      <c r="CV88" s="37">
        <f t="shared" si="191"/>
        <v>0</v>
      </c>
      <c r="CW88" s="36"/>
      <c r="CX88" s="37">
        <f t="shared" si="192"/>
        <v>0</v>
      </c>
      <c r="CY88" s="36"/>
      <c r="CZ88" s="37">
        <f t="shared" si="193"/>
        <v>0</v>
      </c>
      <c r="DA88" s="36"/>
      <c r="DB88" s="37">
        <f t="shared" si="194"/>
        <v>0</v>
      </c>
      <c r="DC88" s="36"/>
      <c r="DD88" s="37">
        <f t="shared" si="195"/>
        <v>0</v>
      </c>
      <c r="DE88" s="36"/>
      <c r="DF88" s="37">
        <f t="shared" si="196"/>
        <v>0</v>
      </c>
      <c r="DG88" s="36"/>
      <c r="DH88" s="37">
        <f t="shared" si="197"/>
        <v>0</v>
      </c>
      <c r="DI88" s="36"/>
      <c r="DJ88" s="37">
        <f t="shared" si="198"/>
        <v>0</v>
      </c>
      <c r="DK88" s="36"/>
      <c r="DL88" s="37">
        <f t="shared" si="199"/>
        <v>0</v>
      </c>
      <c r="DM88" s="36"/>
      <c r="DN88" s="37">
        <f t="shared" si="200"/>
        <v>0</v>
      </c>
      <c r="DO88" s="36"/>
      <c r="DP88" s="37">
        <f t="shared" si="201"/>
        <v>0</v>
      </c>
      <c r="DQ88" s="36"/>
      <c r="DR88" s="37">
        <f t="shared" si="202"/>
        <v>0</v>
      </c>
      <c r="DS88" s="36"/>
      <c r="DT88" s="37">
        <f t="shared" si="203"/>
        <v>0</v>
      </c>
      <c r="DU88" s="36"/>
      <c r="DV88" s="37">
        <f t="shared" si="204"/>
        <v>0</v>
      </c>
      <c r="DW88" s="36"/>
      <c r="DX88" s="37">
        <f t="shared" si="205"/>
        <v>0</v>
      </c>
      <c r="DY88" s="36"/>
      <c r="DZ88" s="37">
        <f t="shared" si="206"/>
        <v>0</v>
      </c>
      <c r="EA88" s="36"/>
      <c r="EB88" s="37">
        <f t="shared" si="207"/>
        <v>0</v>
      </c>
      <c r="EC88" s="36"/>
      <c r="ED88" s="37">
        <f t="shared" si="208"/>
        <v>0</v>
      </c>
      <c r="EE88" s="36"/>
      <c r="EF88" s="37">
        <f t="shared" si="209"/>
        <v>0</v>
      </c>
      <c r="EG88" s="36"/>
      <c r="EH88" s="37">
        <f t="shared" si="210"/>
        <v>0</v>
      </c>
      <c r="EI88" s="36"/>
      <c r="EJ88" s="37">
        <f t="shared" si="211"/>
        <v>0</v>
      </c>
      <c r="EK88" s="36"/>
      <c r="EL88" s="37">
        <f t="shared" si="212"/>
        <v>0</v>
      </c>
      <c r="EM88" s="36"/>
      <c r="EN88" s="37">
        <f t="shared" si="213"/>
        <v>0</v>
      </c>
      <c r="EO88" s="36"/>
      <c r="EP88" s="37">
        <f t="shared" si="214"/>
        <v>0</v>
      </c>
      <c r="EQ88" s="36"/>
      <c r="ER88" s="37">
        <f t="shared" si="215"/>
        <v>0</v>
      </c>
      <c r="ES88" s="36"/>
      <c r="ET88" s="37">
        <f t="shared" si="216"/>
        <v>0</v>
      </c>
      <c r="EU88" s="36"/>
      <c r="EV88" s="37">
        <f t="shared" si="217"/>
        <v>0</v>
      </c>
      <c r="EW88" s="36"/>
      <c r="EX88" s="37">
        <f t="shared" si="218"/>
        <v>0</v>
      </c>
      <c r="EY88" s="36"/>
      <c r="EZ88" s="37">
        <f t="shared" si="219"/>
        <v>0</v>
      </c>
      <c r="FA88" s="36"/>
      <c r="FB88" s="37">
        <f t="shared" si="220"/>
        <v>0</v>
      </c>
      <c r="FC88" s="36"/>
      <c r="FD88" s="37">
        <f t="shared" si="221"/>
        <v>0</v>
      </c>
      <c r="FE88" s="36"/>
      <c r="FF88" s="37">
        <f t="shared" si="222"/>
        <v>0</v>
      </c>
      <c r="FG88" s="36"/>
      <c r="FH88" s="37">
        <f t="shared" si="223"/>
        <v>0</v>
      </c>
      <c r="FI88" s="36"/>
      <c r="FJ88" s="37">
        <f t="shared" si="224"/>
        <v>0</v>
      </c>
      <c r="FK88" s="36"/>
      <c r="FL88" s="37">
        <f t="shared" si="225"/>
        <v>0</v>
      </c>
      <c r="FM88" s="36"/>
      <c r="FN88" s="37">
        <f t="shared" si="226"/>
        <v>0</v>
      </c>
      <c r="FO88" s="36"/>
      <c r="FP88" s="37">
        <f t="shared" si="227"/>
        <v>0</v>
      </c>
      <c r="FQ88" s="36"/>
      <c r="FR88" s="37">
        <f t="shared" si="228"/>
        <v>0</v>
      </c>
      <c r="FS88" s="36"/>
      <c r="FT88" s="37">
        <f t="shared" si="229"/>
        <v>0</v>
      </c>
      <c r="FU88" s="36"/>
      <c r="FV88" s="37">
        <f t="shared" si="230"/>
        <v>0</v>
      </c>
      <c r="FW88" s="36"/>
      <c r="FX88" s="37">
        <f t="shared" si="231"/>
        <v>0</v>
      </c>
      <c r="FY88" s="36"/>
      <c r="FZ88" s="37">
        <f t="shared" si="232"/>
        <v>0</v>
      </c>
    </row>
    <row r="89" spans="1:182" s="7" customFormat="1" ht="132" x14ac:dyDescent="0.2">
      <c r="A89" s="128">
        <v>27</v>
      </c>
      <c r="B89" s="129"/>
      <c r="C89" s="129" t="s">
        <v>520</v>
      </c>
      <c r="D89" s="133" t="s">
        <v>484</v>
      </c>
      <c r="E89" s="134" t="s">
        <v>510</v>
      </c>
      <c r="F89" s="132">
        <v>3</v>
      </c>
      <c r="G89" s="134" t="s">
        <v>525</v>
      </c>
      <c r="H89" s="44">
        <v>18</v>
      </c>
      <c r="I89" s="128" t="s">
        <v>498</v>
      </c>
      <c r="J89" s="128" t="s">
        <v>499</v>
      </c>
      <c r="K89" s="135">
        <v>91</v>
      </c>
      <c r="L89" s="44"/>
      <c r="M89" s="6"/>
      <c r="N89" s="44"/>
      <c r="O89" s="133" t="s">
        <v>484</v>
      </c>
      <c r="P89" s="134" t="s">
        <v>510</v>
      </c>
      <c r="Q89" s="132">
        <v>3</v>
      </c>
      <c r="R89" s="134" t="s">
        <v>525</v>
      </c>
      <c r="S89" s="103"/>
      <c r="T89" s="100"/>
      <c r="U89" s="44">
        <v>18</v>
      </c>
      <c r="V89" s="128" t="s">
        <v>498</v>
      </c>
      <c r="W89" s="128" t="s">
        <v>499</v>
      </c>
      <c r="X89" s="55"/>
      <c r="Y89" s="56"/>
      <c r="Z89" s="135">
        <v>91</v>
      </c>
      <c r="AA89" s="34">
        <f t="shared" si="154"/>
        <v>0</v>
      </c>
      <c r="AB89" s="35">
        <f t="shared" si="155"/>
        <v>0</v>
      </c>
      <c r="AC89" s="36"/>
      <c r="AD89" s="37">
        <f t="shared" si="156"/>
        <v>0</v>
      </c>
      <c r="AE89" s="36"/>
      <c r="AF89" s="37">
        <f t="shared" si="157"/>
        <v>0</v>
      </c>
      <c r="AG89" s="36"/>
      <c r="AH89" s="37">
        <f t="shared" si="158"/>
        <v>0</v>
      </c>
      <c r="AI89" s="36"/>
      <c r="AJ89" s="37">
        <f t="shared" si="159"/>
        <v>0</v>
      </c>
      <c r="AK89" s="36"/>
      <c r="AL89" s="37">
        <f t="shared" si="160"/>
        <v>0</v>
      </c>
      <c r="AM89" s="36"/>
      <c r="AN89" s="37">
        <f t="shared" si="161"/>
        <v>0</v>
      </c>
      <c r="AO89" s="36"/>
      <c r="AP89" s="37">
        <f t="shared" si="162"/>
        <v>0</v>
      </c>
      <c r="AQ89" s="36"/>
      <c r="AR89" s="37">
        <f t="shared" si="163"/>
        <v>0</v>
      </c>
      <c r="AS89" s="36"/>
      <c r="AT89" s="37">
        <f t="shared" si="164"/>
        <v>0</v>
      </c>
      <c r="AU89" s="36"/>
      <c r="AV89" s="37">
        <f t="shared" si="165"/>
        <v>0</v>
      </c>
      <c r="AW89" s="36"/>
      <c r="AX89" s="37">
        <f t="shared" si="166"/>
        <v>0</v>
      </c>
      <c r="AY89" s="36"/>
      <c r="AZ89" s="37">
        <f t="shared" si="167"/>
        <v>0</v>
      </c>
      <c r="BA89" s="36"/>
      <c r="BB89" s="37">
        <f t="shared" si="168"/>
        <v>0</v>
      </c>
      <c r="BC89" s="36"/>
      <c r="BD89" s="37">
        <f t="shared" si="169"/>
        <v>0</v>
      </c>
      <c r="BE89" s="36"/>
      <c r="BF89" s="37">
        <f t="shared" si="170"/>
        <v>0</v>
      </c>
      <c r="BG89" s="36"/>
      <c r="BH89" s="37">
        <f t="shared" si="171"/>
        <v>0</v>
      </c>
      <c r="BI89" s="36"/>
      <c r="BJ89" s="37">
        <f t="shared" si="172"/>
        <v>0</v>
      </c>
      <c r="BK89" s="36"/>
      <c r="BL89" s="37">
        <f t="shared" si="173"/>
        <v>0</v>
      </c>
      <c r="BM89" s="36"/>
      <c r="BN89" s="37">
        <f t="shared" si="174"/>
        <v>0</v>
      </c>
      <c r="BO89" s="36"/>
      <c r="BP89" s="37">
        <f t="shared" si="175"/>
        <v>0</v>
      </c>
      <c r="BQ89" s="36"/>
      <c r="BR89" s="37">
        <f t="shared" si="176"/>
        <v>0</v>
      </c>
      <c r="BS89" s="36"/>
      <c r="BT89" s="37">
        <f t="shared" si="177"/>
        <v>0</v>
      </c>
      <c r="BU89" s="36"/>
      <c r="BV89" s="37">
        <f t="shared" si="178"/>
        <v>0</v>
      </c>
      <c r="BW89" s="36"/>
      <c r="BX89" s="37">
        <f t="shared" si="179"/>
        <v>0</v>
      </c>
      <c r="BY89" s="36"/>
      <c r="BZ89" s="37">
        <f t="shared" si="180"/>
        <v>0</v>
      </c>
      <c r="CA89" s="36"/>
      <c r="CB89" s="37">
        <f t="shared" si="181"/>
        <v>0</v>
      </c>
      <c r="CC89" s="36"/>
      <c r="CD89" s="37">
        <f t="shared" si="182"/>
        <v>0</v>
      </c>
      <c r="CE89" s="36"/>
      <c r="CF89" s="37">
        <f t="shared" si="183"/>
        <v>0</v>
      </c>
      <c r="CG89" s="36"/>
      <c r="CH89" s="37">
        <f t="shared" si="184"/>
        <v>0</v>
      </c>
      <c r="CI89" s="36"/>
      <c r="CJ89" s="37">
        <f t="shared" si="185"/>
        <v>0</v>
      </c>
      <c r="CK89" s="36"/>
      <c r="CL89" s="37">
        <f t="shared" si="186"/>
        <v>0</v>
      </c>
      <c r="CM89" s="36"/>
      <c r="CN89" s="37">
        <f t="shared" si="187"/>
        <v>0</v>
      </c>
      <c r="CO89" s="36"/>
      <c r="CP89" s="37">
        <f t="shared" si="188"/>
        <v>0</v>
      </c>
      <c r="CQ89" s="36"/>
      <c r="CR89" s="37">
        <f t="shared" si="189"/>
        <v>0</v>
      </c>
      <c r="CS89" s="36"/>
      <c r="CT89" s="37">
        <f t="shared" si="190"/>
        <v>0</v>
      </c>
      <c r="CU89" s="36"/>
      <c r="CV89" s="37">
        <f t="shared" si="191"/>
        <v>0</v>
      </c>
      <c r="CW89" s="36"/>
      <c r="CX89" s="37">
        <f t="shared" si="192"/>
        <v>0</v>
      </c>
      <c r="CY89" s="36"/>
      <c r="CZ89" s="37">
        <f t="shared" si="193"/>
        <v>0</v>
      </c>
      <c r="DA89" s="36"/>
      <c r="DB89" s="37">
        <f t="shared" si="194"/>
        <v>0</v>
      </c>
      <c r="DC89" s="36"/>
      <c r="DD89" s="37">
        <f t="shared" si="195"/>
        <v>0</v>
      </c>
      <c r="DE89" s="36"/>
      <c r="DF89" s="37">
        <f t="shared" si="196"/>
        <v>0</v>
      </c>
      <c r="DG89" s="36"/>
      <c r="DH89" s="37">
        <f t="shared" si="197"/>
        <v>0</v>
      </c>
      <c r="DI89" s="36"/>
      <c r="DJ89" s="37">
        <f t="shared" si="198"/>
        <v>0</v>
      </c>
      <c r="DK89" s="36"/>
      <c r="DL89" s="37">
        <f t="shared" si="199"/>
        <v>0</v>
      </c>
      <c r="DM89" s="36"/>
      <c r="DN89" s="37">
        <f t="shared" si="200"/>
        <v>0</v>
      </c>
      <c r="DO89" s="36"/>
      <c r="DP89" s="37">
        <f t="shared" si="201"/>
        <v>0</v>
      </c>
      <c r="DQ89" s="36"/>
      <c r="DR89" s="37">
        <f t="shared" si="202"/>
        <v>0</v>
      </c>
      <c r="DS89" s="36"/>
      <c r="DT89" s="37">
        <f t="shared" si="203"/>
        <v>0</v>
      </c>
      <c r="DU89" s="36"/>
      <c r="DV89" s="37">
        <f t="shared" si="204"/>
        <v>0</v>
      </c>
      <c r="DW89" s="36"/>
      <c r="DX89" s="37">
        <f t="shared" si="205"/>
        <v>0</v>
      </c>
      <c r="DY89" s="36"/>
      <c r="DZ89" s="37">
        <f t="shared" si="206"/>
        <v>0</v>
      </c>
      <c r="EA89" s="36"/>
      <c r="EB89" s="37">
        <f t="shared" si="207"/>
        <v>0</v>
      </c>
      <c r="EC89" s="36"/>
      <c r="ED89" s="37">
        <f t="shared" si="208"/>
        <v>0</v>
      </c>
      <c r="EE89" s="36"/>
      <c r="EF89" s="37">
        <f t="shared" si="209"/>
        <v>0</v>
      </c>
      <c r="EG89" s="36"/>
      <c r="EH89" s="37">
        <f t="shared" si="210"/>
        <v>0</v>
      </c>
      <c r="EI89" s="36"/>
      <c r="EJ89" s="37">
        <f t="shared" si="211"/>
        <v>0</v>
      </c>
      <c r="EK89" s="36"/>
      <c r="EL89" s="37">
        <f t="shared" si="212"/>
        <v>0</v>
      </c>
      <c r="EM89" s="36"/>
      <c r="EN89" s="37">
        <f t="shared" si="213"/>
        <v>0</v>
      </c>
      <c r="EO89" s="36"/>
      <c r="EP89" s="37">
        <f t="shared" si="214"/>
        <v>0</v>
      </c>
      <c r="EQ89" s="36"/>
      <c r="ER89" s="37">
        <f t="shared" si="215"/>
        <v>0</v>
      </c>
      <c r="ES89" s="36"/>
      <c r="ET89" s="37">
        <f t="shared" si="216"/>
        <v>0</v>
      </c>
      <c r="EU89" s="36"/>
      <c r="EV89" s="37">
        <f t="shared" si="217"/>
        <v>0</v>
      </c>
      <c r="EW89" s="36"/>
      <c r="EX89" s="37">
        <f t="shared" si="218"/>
        <v>0</v>
      </c>
      <c r="EY89" s="36"/>
      <c r="EZ89" s="37">
        <f t="shared" si="219"/>
        <v>0</v>
      </c>
      <c r="FA89" s="36"/>
      <c r="FB89" s="37">
        <f t="shared" si="220"/>
        <v>0</v>
      </c>
      <c r="FC89" s="36"/>
      <c r="FD89" s="37">
        <f t="shared" si="221"/>
        <v>0</v>
      </c>
      <c r="FE89" s="36"/>
      <c r="FF89" s="37">
        <f t="shared" si="222"/>
        <v>0</v>
      </c>
      <c r="FG89" s="36"/>
      <c r="FH89" s="37">
        <f t="shared" si="223"/>
        <v>0</v>
      </c>
      <c r="FI89" s="36"/>
      <c r="FJ89" s="37">
        <f t="shared" si="224"/>
        <v>0</v>
      </c>
      <c r="FK89" s="36"/>
      <c r="FL89" s="37">
        <f t="shared" si="225"/>
        <v>0</v>
      </c>
      <c r="FM89" s="36"/>
      <c r="FN89" s="37">
        <f t="shared" si="226"/>
        <v>0</v>
      </c>
      <c r="FO89" s="36"/>
      <c r="FP89" s="37">
        <f t="shared" si="227"/>
        <v>0</v>
      </c>
      <c r="FQ89" s="36"/>
      <c r="FR89" s="37">
        <f t="shared" si="228"/>
        <v>0</v>
      </c>
      <c r="FS89" s="36"/>
      <c r="FT89" s="37">
        <f t="shared" si="229"/>
        <v>0</v>
      </c>
      <c r="FU89" s="36"/>
      <c r="FV89" s="37">
        <f t="shared" si="230"/>
        <v>0</v>
      </c>
      <c r="FW89" s="36"/>
      <c r="FX89" s="37">
        <f t="shared" si="231"/>
        <v>0</v>
      </c>
      <c r="FY89" s="36"/>
      <c r="FZ89" s="37">
        <f t="shared" si="232"/>
        <v>0</v>
      </c>
    </row>
    <row r="90" spans="1:182" s="7" customFormat="1" ht="132" x14ac:dyDescent="0.2">
      <c r="A90" s="128">
        <v>28</v>
      </c>
      <c r="B90" s="129"/>
      <c r="C90" s="129" t="s">
        <v>521</v>
      </c>
      <c r="D90" s="133" t="s">
        <v>484</v>
      </c>
      <c r="E90" s="134" t="s">
        <v>511</v>
      </c>
      <c r="F90" s="132">
        <v>3</v>
      </c>
      <c r="G90" s="134" t="s">
        <v>526</v>
      </c>
      <c r="H90" s="44">
        <v>18</v>
      </c>
      <c r="I90" s="128" t="s">
        <v>498</v>
      </c>
      <c r="J90" s="128" t="s">
        <v>499</v>
      </c>
      <c r="K90" s="135">
        <v>83</v>
      </c>
      <c r="L90" s="44"/>
      <c r="M90" s="6"/>
      <c r="N90" s="44"/>
      <c r="O90" s="133" t="s">
        <v>484</v>
      </c>
      <c r="P90" s="134" t="s">
        <v>511</v>
      </c>
      <c r="Q90" s="132">
        <v>3</v>
      </c>
      <c r="R90" s="134" t="s">
        <v>526</v>
      </c>
      <c r="S90" s="103"/>
      <c r="T90" s="100"/>
      <c r="U90" s="44">
        <v>18</v>
      </c>
      <c r="V90" s="128" t="s">
        <v>498</v>
      </c>
      <c r="W90" s="128" t="s">
        <v>499</v>
      </c>
      <c r="X90" s="55"/>
      <c r="Y90" s="56"/>
      <c r="Z90" s="135">
        <v>83</v>
      </c>
      <c r="AA90" s="34">
        <f t="shared" si="154"/>
        <v>0</v>
      </c>
      <c r="AB90" s="35">
        <f t="shared" si="155"/>
        <v>0</v>
      </c>
      <c r="AC90" s="36"/>
      <c r="AD90" s="37">
        <f t="shared" si="156"/>
        <v>0</v>
      </c>
      <c r="AE90" s="36"/>
      <c r="AF90" s="37">
        <f t="shared" si="157"/>
        <v>0</v>
      </c>
      <c r="AG90" s="36"/>
      <c r="AH90" s="37">
        <f t="shared" si="158"/>
        <v>0</v>
      </c>
      <c r="AI90" s="36"/>
      <c r="AJ90" s="37">
        <f t="shared" si="159"/>
        <v>0</v>
      </c>
      <c r="AK90" s="36"/>
      <c r="AL90" s="37">
        <f t="shared" si="160"/>
        <v>0</v>
      </c>
      <c r="AM90" s="36"/>
      <c r="AN90" s="37">
        <f t="shared" si="161"/>
        <v>0</v>
      </c>
      <c r="AO90" s="36"/>
      <c r="AP90" s="37">
        <f t="shared" si="162"/>
        <v>0</v>
      </c>
      <c r="AQ90" s="36"/>
      <c r="AR90" s="37">
        <f t="shared" si="163"/>
        <v>0</v>
      </c>
      <c r="AS90" s="36"/>
      <c r="AT90" s="37">
        <f t="shared" si="164"/>
        <v>0</v>
      </c>
      <c r="AU90" s="36"/>
      <c r="AV90" s="37">
        <f t="shared" si="165"/>
        <v>0</v>
      </c>
      <c r="AW90" s="36"/>
      <c r="AX90" s="37">
        <f t="shared" si="166"/>
        <v>0</v>
      </c>
      <c r="AY90" s="36"/>
      <c r="AZ90" s="37">
        <f t="shared" si="167"/>
        <v>0</v>
      </c>
      <c r="BA90" s="36"/>
      <c r="BB90" s="37">
        <f t="shared" si="168"/>
        <v>0</v>
      </c>
      <c r="BC90" s="36"/>
      <c r="BD90" s="37">
        <f t="shared" si="169"/>
        <v>0</v>
      </c>
      <c r="BE90" s="36"/>
      <c r="BF90" s="37">
        <f t="shared" si="170"/>
        <v>0</v>
      </c>
      <c r="BG90" s="36"/>
      <c r="BH90" s="37">
        <f t="shared" si="171"/>
        <v>0</v>
      </c>
      <c r="BI90" s="36"/>
      <c r="BJ90" s="37">
        <f t="shared" si="172"/>
        <v>0</v>
      </c>
      <c r="BK90" s="36"/>
      <c r="BL90" s="37">
        <f t="shared" si="173"/>
        <v>0</v>
      </c>
      <c r="BM90" s="36"/>
      <c r="BN90" s="37">
        <f t="shared" si="174"/>
        <v>0</v>
      </c>
      <c r="BO90" s="36"/>
      <c r="BP90" s="37">
        <f t="shared" si="175"/>
        <v>0</v>
      </c>
      <c r="BQ90" s="36"/>
      <c r="BR90" s="37">
        <f t="shared" si="176"/>
        <v>0</v>
      </c>
      <c r="BS90" s="36"/>
      <c r="BT90" s="37">
        <f t="shared" si="177"/>
        <v>0</v>
      </c>
      <c r="BU90" s="36"/>
      <c r="BV90" s="37">
        <f t="shared" si="178"/>
        <v>0</v>
      </c>
      <c r="BW90" s="36"/>
      <c r="BX90" s="37">
        <f t="shared" si="179"/>
        <v>0</v>
      </c>
      <c r="BY90" s="36"/>
      <c r="BZ90" s="37">
        <f t="shared" si="180"/>
        <v>0</v>
      </c>
      <c r="CA90" s="36"/>
      <c r="CB90" s="37">
        <f t="shared" si="181"/>
        <v>0</v>
      </c>
      <c r="CC90" s="36"/>
      <c r="CD90" s="37">
        <f t="shared" si="182"/>
        <v>0</v>
      </c>
      <c r="CE90" s="36"/>
      <c r="CF90" s="37">
        <f t="shared" si="183"/>
        <v>0</v>
      </c>
      <c r="CG90" s="36"/>
      <c r="CH90" s="37">
        <f t="shared" si="184"/>
        <v>0</v>
      </c>
      <c r="CI90" s="36"/>
      <c r="CJ90" s="37">
        <f t="shared" si="185"/>
        <v>0</v>
      </c>
      <c r="CK90" s="36"/>
      <c r="CL90" s="37">
        <f t="shared" si="186"/>
        <v>0</v>
      </c>
      <c r="CM90" s="36"/>
      <c r="CN90" s="37">
        <f t="shared" si="187"/>
        <v>0</v>
      </c>
      <c r="CO90" s="36"/>
      <c r="CP90" s="37">
        <f t="shared" si="188"/>
        <v>0</v>
      </c>
      <c r="CQ90" s="36"/>
      <c r="CR90" s="37">
        <f t="shared" si="189"/>
        <v>0</v>
      </c>
      <c r="CS90" s="36"/>
      <c r="CT90" s="37">
        <f t="shared" si="190"/>
        <v>0</v>
      </c>
      <c r="CU90" s="36"/>
      <c r="CV90" s="37">
        <f t="shared" si="191"/>
        <v>0</v>
      </c>
      <c r="CW90" s="36"/>
      <c r="CX90" s="37">
        <f t="shared" si="192"/>
        <v>0</v>
      </c>
      <c r="CY90" s="36"/>
      <c r="CZ90" s="37">
        <f t="shared" si="193"/>
        <v>0</v>
      </c>
      <c r="DA90" s="36"/>
      <c r="DB90" s="37">
        <f t="shared" si="194"/>
        <v>0</v>
      </c>
      <c r="DC90" s="36"/>
      <c r="DD90" s="37">
        <f t="shared" si="195"/>
        <v>0</v>
      </c>
      <c r="DE90" s="36"/>
      <c r="DF90" s="37">
        <f t="shared" si="196"/>
        <v>0</v>
      </c>
      <c r="DG90" s="36"/>
      <c r="DH90" s="37">
        <f t="shared" si="197"/>
        <v>0</v>
      </c>
      <c r="DI90" s="36"/>
      <c r="DJ90" s="37">
        <f t="shared" si="198"/>
        <v>0</v>
      </c>
      <c r="DK90" s="36"/>
      <c r="DL90" s="37">
        <f t="shared" si="199"/>
        <v>0</v>
      </c>
      <c r="DM90" s="36"/>
      <c r="DN90" s="37">
        <f t="shared" si="200"/>
        <v>0</v>
      </c>
      <c r="DO90" s="36"/>
      <c r="DP90" s="37">
        <f t="shared" si="201"/>
        <v>0</v>
      </c>
      <c r="DQ90" s="36"/>
      <c r="DR90" s="37">
        <f t="shared" si="202"/>
        <v>0</v>
      </c>
      <c r="DS90" s="36"/>
      <c r="DT90" s="37">
        <f t="shared" si="203"/>
        <v>0</v>
      </c>
      <c r="DU90" s="36"/>
      <c r="DV90" s="37">
        <f t="shared" si="204"/>
        <v>0</v>
      </c>
      <c r="DW90" s="36"/>
      <c r="DX90" s="37">
        <f t="shared" si="205"/>
        <v>0</v>
      </c>
      <c r="DY90" s="36"/>
      <c r="DZ90" s="37">
        <f t="shared" si="206"/>
        <v>0</v>
      </c>
      <c r="EA90" s="36"/>
      <c r="EB90" s="37">
        <f t="shared" si="207"/>
        <v>0</v>
      </c>
      <c r="EC90" s="36"/>
      <c r="ED90" s="37">
        <f t="shared" si="208"/>
        <v>0</v>
      </c>
      <c r="EE90" s="36"/>
      <c r="EF90" s="37">
        <f t="shared" si="209"/>
        <v>0</v>
      </c>
      <c r="EG90" s="36"/>
      <c r="EH90" s="37">
        <f t="shared" si="210"/>
        <v>0</v>
      </c>
      <c r="EI90" s="36"/>
      <c r="EJ90" s="37">
        <f t="shared" si="211"/>
        <v>0</v>
      </c>
      <c r="EK90" s="36"/>
      <c r="EL90" s="37">
        <f t="shared" si="212"/>
        <v>0</v>
      </c>
      <c r="EM90" s="36"/>
      <c r="EN90" s="37">
        <f t="shared" si="213"/>
        <v>0</v>
      </c>
      <c r="EO90" s="36"/>
      <c r="EP90" s="37">
        <f t="shared" si="214"/>
        <v>0</v>
      </c>
      <c r="EQ90" s="36"/>
      <c r="ER90" s="37">
        <f t="shared" si="215"/>
        <v>0</v>
      </c>
      <c r="ES90" s="36"/>
      <c r="ET90" s="37">
        <f t="shared" si="216"/>
        <v>0</v>
      </c>
      <c r="EU90" s="36"/>
      <c r="EV90" s="37">
        <f t="shared" si="217"/>
        <v>0</v>
      </c>
      <c r="EW90" s="36"/>
      <c r="EX90" s="37">
        <f t="shared" si="218"/>
        <v>0</v>
      </c>
      <c r="EY90" s="36"/>
      <c r="EZ90" s="37">
        <f t="shared" si="219"/>
        <v>0</v>
      </c>
      <c r="FA90" s="36"/>
      <c r="FB90" s="37">
        <f t="shared" si="220"/>
        <v>0</v>
      </c>
      <c r="FC90" s="36"/>
      <c r="FD90" s="37">
        <f t="shared" si="221"/>
        <v>0</v>
      </c>
      <c r="FE90" s="36"/>
      <c r="FF90" s="37">
        <f t="shared" si="222"/>
        <v>0</v>
      </c>
      <c r="FG90" s="36"/>
      <c r="FH90" s="37">
        <f t="shared" si="223"/>
        <v>0</v>
      </c>
      <c r="FI90" s="36"/>
      <c r="FJ90" s="37">
        <f t="shared" si="224"/>
        <v>0</v>
      </c>
      <c r="FK90" s="36"/>
      <c r="FL90" s="37">
        <f t="shared" si="225"/>
        <v>0</v>
      </c>
      <c r="FM90" s="36"/>
      <c r="FN90" s="37">
        <f t="shared" si="226"/>
        <v>0</v>
      </c>
      <c r="FO90" s="36"/>
      <c r="FP90" s="37">
        <f t="shared" si="227"/>
        <v>0</v>
      </c>
      <c r="FQ90" s="36"/>
      <c r="FR90" s="37">
        <f t="shared" si="228"/>
        <v>0</v>
      </c>
      <c r="FS90" s="36"/>
      <c r="FT90" s="37">
        <f t="shared" si="229"/>
        <v>0</v>
      </c>
      <c r="FU90" s="36"/>
      <c r="FV90" s="37">
        <f t="shared" si="230"/>
        <v>0</v>
      </c>
      <c r="FW90" s="36"/>
      <c r="FX90" s="37">
        <f t="shared" si="231"/>
        <v>0</v>
      </c>
      <c r="FY90" s="36"/>
      <c r="FZ90" s="37">
        <f t="shared" si="232"/>
        <v>0</v>
      </c>
    </row>
    <row r="91" spans="1:182" s="7" customFormat="1" ht="120" x14ac:dyDescent="0.2">
      <c r="A91" s="128">
        <v>31</v>
      </c>
      <c r="B91" s="129"/>
      <c r="C91" s="129" t="s">
        <v>527</v>
      </c>
      <c r="D91" s="133" t="s">
        <v>484</v>
      </c>
      <c r="E91" s="134" t="s">
        <v>485</v>
      </c>
      <c r="F91" s="132">
        <v>4</v>
      </c>
      <c r="G91" s="134" t="s">
        <v>543</v>
      </c>
      <c r="H91" s="44">
        <v>10</v>
      </c>
      <c r="I91" s="128" t="s">
        <v>498</v>
      </c>
      <c r="J91" s="128" t="s">
        <v>499</v>
      </c>
      <c r="K91" s="135">
        <v>97</v>
      </c>
      <c r="L91" s="44"/>
      <c r="M91" s="6"/>
      <c r="N91" s="44"/>
      <c r="O91" s="133" t="s">
        <v>484</v>
      </c>
      <c r="P91" s="134" t="s">
        <v>485</v>
      </c>
      <c r="Q91" s="132">
        <v>4</v>
      </c>
      <c r="R91" s="134" t="s">
        <v>543</v>
      </c>
      <c r="S91" s="103"/>
      <c r="T91" s="100"/>
      <c r="U91" s="44">
        <v>10</v>
      </c>
      <c r="V91" s="128" t="s">
        <v>498</v>
      </c>
      <c r="W91" s="128" t="s">
        <v>499</v>
      </c>
      <c r="X91" s="55"/>
      <c r="Y91" s="56"/>
      <c r="Z91" s="135">
        <v>97</v>
      </c>
      <c r="AA91" s="34">
        <f t="shared" si="154"/>
        <v>0</v>
      </c>
      <c r="AB91" s="35">
        <f t="shared" si="155"/>
        <v>0</v>
      </c>
      <c r="AC91" s="36"/>
      <c r="AD91" s="37">
        <f t="shared" si="156"/>
        <v>0</v>
      </c>
      <c r="AE91" s="36"/>
      <c r="AF91" s="37">
        <f t="shared" si="157"/>
        <v>0</v>
      </c>
      <c r="AG91" s="36"/>
      <c r="AH91" s="37">
        <f t="shared" si="158"/>
        <v>0</v>
      </c>
      <c r="AI91" s="36"/>
      <c r="AJ91" s="37">
        <f t="shared" si="159"/>
        <v>0</v>
      </c>
      <c r="AK91" s="36"/>
      <c r="AL91" s="37">
        <f t="shared" si="160"/>
        <v>0</v>
      </c>
      <c r="AM91" s="36"/>
      <c r="AN91" s="37">
        <f t="shared" si="161"/>
        <v>0</v>
      </c>
      <c r="AO91" s="36"/>
      <c r="AP91" s="37">
        <f t="shared" si="162"/>
        <v>0</v>
      </c>
      <c r="AQ91" s="36"/>
      <c r="AR91" s="37">
        <f t="shared" si="163"/>
        <v>0</v>
      </c>
      <c r="AS91" s="36"/>
      <c r="AT91" s="37">
        <f t="shared" si="164"/>
        <v>0</v>
      </c>
      <c r="AU91" s="36"/>
      <c r="AV91" s="37">
        <f t="shared" si="165"/>
        <v>0</v>
      </c>
      <c r="AW91" s="36"/>
      <c r="AX91" s="37">
        <f t="shared" si="166"/>
        <v>0</v>
      </c>
      <c r="AY91" s="36"/>
      <c r="AZ91" s="37">
        <f t="shared" si="167"/>
        <v>0</v>
      </c>
      <c r="BA91" s="36"/>
      <c r="BB91" s="37">
        <f t="shared" si="168"/>
        <v>0</v>
      </c>
      <c r="BC91" s="36"/>
      <c r="BD91" s="37">
        <f t="shared" si="169"/>
        <v>0</v>
      </c>
      <c r="BE91" s="36"/>
      <c r="BF91" s="37">
        <f t="shared" si="170"/>
        <v>0</v>
      </c>
      <c r="BG91" s="36"/>
      <c r="BH91" s="37">
        <f t="shared" si="171"/>
        <v>0</v>
      </c>
      <c r="BI91" s="36"/>
      <c r="BJ91" s="37">
        <f t="shared" si="172"/>
        <v>0</v>
      </c>
      <c r="BK91" s="36"/>
      <c r="BL91" s="37">
        <f t="shared" si="173"/>
        <v>0</v>
      </c>
      <c r="BM91" s="36"/>
      <c r="BN91" s="37">
        <f t="shared" si="174"/>
        <v>0</v>
      </c>
      <c r="BO91" s="36"/>
      <c r="BP91" s="37">
        <f t="shared" si="175"/>
        <v>0</v>
      </c>
      <c r="BQ91" s="36"/>
      <c r="BR91" s="37">
        <f t="shared" si="176"/>
        <v>0</v>
      </c>
      <c r="BS91" s="36"/>
      <c r="BT91" s="37">
        <f t="shared" si="177"/>
        <v>0</v>
      </c>
      <c r="BU91" s="36"/>
      <c r="BV91" s="37">
        <f t="shared" si="178"/>
        <v>0</v>
      </c>
      <c r="BW91" s="36"/>
      <c r="BX91" s="37">
        <f t="shared" si="179"/>
        <v>0</v>
      </c>
      <c r="BY91" s="36"/>
      <c r="BZ91" s="37">
        <f t="shared" si="180"/>
        <v>0</v>
      </c>
      <c r="CA91" s="36"/>
      <c r="CB91" s="37">
        <f t="shared" si="181"/>
        <v>0</v>
      </c>
      <c r="CC91" s="36"/>
      <c r="CD91" s="37">
        <f t="shared" si="182"/>
        <v>0</v>
      </c>
      <c r="CE91" s="36"/>
      <c r="CF91" s="37">
        <f t="shared" si="183"/>
        <v>0</v>
      </c>
      <c r="CG91" s="36"/>
      <c r="CH91" s="37">
        <f t="shared" si="184"/>
        <v>0</v>
      </c>
      <c r="CI91" s="36"/>
      <c r="CJ91" s="37">
        <f t="shared" si="185"/>
        <v>0</v>
      </c>
      <c r="CK91" s="36"/>
      <c r="CL91" s="37">
        <f t="shared" si="186"/>
        <v>0</v>
      </c>
      <c r="CM91" s="36"/>
      <c r="CN91" s="37">
        <f t="shared" si="187"/>
        <v>0</v>
      </c>
      <c r="CO91" s="36"/>
      <c r="CP91" s="37">
        <f t="shared" si="188"/>
        <v>0</v>
      </c>
      <c r="CQ91" s="36"/>
      <c r="CR91" s="37">
        <f t="shared" si="189"/>
        <v>0</v>
      </c>
      <c r="CS91" s="36"/>
      <c r="CT91" s="37">
        <f t="shared" si="190"/>
        <v>0</v>
      </c>
      <c r="CU91" s="36"/>
      <c r="CV91" s="37">
        <f t="shared" si="191"/>
        <v>0</v>
      </c>
      <c r="CW91" s="36"/>
      <c r="CX91" s="37">
        <f t="shared" si="192"/>
        <v>0</v>
      </c>
      <c r="CY91" s="36"/>
      <c r="CZ91" s="37">
        <f t="shared" si="193"/>
        <v>0</v>
      </c>
      <c r="DA91" s="36"/>
      <c r="DB91" s="37">
        <f t="shared" si="194"/>
        <v>0</v>
      </c>
      <c r="DC91" s="36"/>
      <c r="DD91" s="37">
        <f t="shared" si="195"/>
        <v>0</v>
      </c>
      <c r="DE91" s="36"/>
      <c r="DF91" s="37">
        <f t="shared" si="196"/>
        <v>0</v>
      </c>
      <c r="DG91" s="36"/>
      <c r="DH91" s="37">
        <f t="shared" si="197"/>
        <v>0</v>
      </c>
      <c r="DI91" s="36"/>
      <c r="DJ91" s="37">
        <f t="shared" si="198"/>
        <v>0</v>
      </c>
      <c r="DK91" s="36"/>
      <c r="DL91" s="37">
        <f t="shared" si="199"/>
        <v>0</v>
      </c>
      <c r="DM91" s="36"/>
      <c r="DN91" s="37">
        <f t="shared" si="200"/>
        <v>0</v>
      </c>
      <c r="DO91" s="36"/>
      <c r="DP91" s="37">
        <f t="shared" si="201"/>
        <v>0</v>
      </c>
      <c r="DQ91" s="36"/>
      <c r="DR91" s="37">
        <f t="shared" si="202"/>
        <v>0</v>
      </c>
      <c r="DS91" s="36"/>
      <c r="DT91" s="37">
        <f t="shared" si="203"/>
        <v>0</v>
      </c>
      <c r="DU91" s="36"/>
      <c r="DV91" s="37">
        <f t="shared" si="204"/>
        <v>0</v>
      </c>
      <c r="DW91" s="36"/>
      <c r="DX91" s="37">
        <f t="shared" si="205"/>
        <v>0</v>
      </c>
      <c r="DY91" s="36"/>
      <c r="DZ91" s="37">
        <f t="shared" si="206"/>
        <v>0</v>
      </c>
      <c r="EA91" s="36"/>
      <c r="EB91" s="37">
        <f t="shared" si="207"/>
        <v>0</v>
      </c>
      <c r="EC91" s="36"/>
      <c r="ED91" s="37">
        <f t="shared" si="208"/>
        <v>0</v>
      </c>
      <c r="EE91" s="36"/>
      <c r="EF91" s="37">
        <f t="shared" si="209"/>
        <v>0</v>
      </c>
      <c r="EG91" s="36"/>
      <c r="EH91" s="37">
        <f t="shared" si="210"/>
        <v>0</v>
      </c>
      <c r="EI91" s="36"/>
      <c r="EJ91" s="37">
        <f t="shared" si="211"/>
        <v>0</v>
      </c>
      <c r="EK91" s="36"/>
      <c r="EL91" s="37">
        <f t="shared" si="212"/>
        <v>0</v>
      </c>
      <c r="EM91" s="36"/>
      <c r="EN91" s="37">
        <f t="shared" si="213"/>
        <v>0</v>
      </c>
      <c r="EO91" s="36"/>
      <c r="EP91" s="37">
        <f t="shared" si="214"/>
        <v>0</v>
      </c>
      <c r="EQ91" s="36"/>
      <c r="ER91" s="37">
        <f t="shared" si="215"/>
        <v>0</v>
      </c>
      <c r="ES91" s="36"/>
      <c r="ET91" s="37">
        <f t="shared" si="216"/>
        <v>0</v>
      </c>
      <c r="EU91" s="36"/>
      <c r="EV91" s="37">
        <f t="shared" si="217"/>
        <v>0</v>
      </c>
      <c r="EW91" s="36"/>
      <c r="EX91" s="37">
        <f t="shared" si="218"/>
        <v>0</v>
      </c>
      <c r="EY91" s="36"/>
      <c r="EZ91" s="37">
        <f t="shared" si="219"/>
        <v>0</v>
      </c>
      <c r="FA91" s="36"/>
      <c r="FB91" s="37">
        <f t="shared" si="220"/>
        <v>0</v>
      </c>
      <c r="FC91" s="36"/>
      <c r="FD91" s="37">
        <f t="shared" si="221"/>
        <v>0</v>
      </c>
      <c r="FE91" s="36"/>
      <c r="FF91" s="37">
        <f t="shared" si="222"/>
        <v>0</v>
      </c>
      <c r="FG91" s="36"/>
      <c r="FH91" s="37">
        <f t="shared" si="223"/>
        <v>0</v>
      </c>
      <c r="FI91" s="36"/>
      <c r="FJ91" s="37">
        <f t="shared" si="224"/>
        <v>0</v>
      </c>
      <c r="FK91" s="36"/>
      <c r="FL91" s="37">
        <f t="shared" si="225"/>
        <v>0</v>
      </c>
      <c r="FM91" s="36"/>
      <c r="FN91" s="37">
        <f t="shared" si="226"/>
        <v>0</v>
      </c>
      <c r="FO91" s="36"/>
      <c r="FP91" s="37">
        <f t="shared" si="227"/>
        <v>0</v>
      </c>
      <c r="FQ91" s="36"/>
      <c r="FR91" s="37">
        <f t="shared" si="228"/>
        <v>0</v>
      </c>
      <c r="FS91" s="36"/>
      <c r="FT91" s="37">
        <f t="shared" si="229"/>
        <v>0</v>
      </c>
      <c r="FU91" s="36"/>
      <c r="FV91" s="37">
        <f t="shared" si="230"/>
        <v>0</v>
      </c>
      <c r="FW91" s="36"/>
      <c r="FX91" s="37">
        <f t="shared" si="231"/>
        <v>0</v>
      </c>
      <c r="FY91" s="36"/>
      <c r="FZ91" s="37">
        <f t="shared" si="232"/>
        <v>0</v>
      </c>
    </row>
    <row r="92" spans="1:182" s="7" customFormat="1" ht="120" x14ac:dyDescent="0.2">
      <c r="A92" s="128">
        <v>32</v>
      </c>
      <c r="B92" s="129"/>
      <c r="C92" s="129" t="s">
        <v>528</v>
      </c>
      <c r="D92" s="133" t="s">
        <v>484</v>
      </c>
      <c r="E92" s="134" t="s">
        <v>485</v>
      </c>
      <c r="F92" s="132">
        <v>4</v>
      </c>
      <c r="G92" s="134" t="s">
        <v>544</v>
      </c>
      <c r="H92" s="44">
        <v>10</v>
      </c>
      <c r="I92" s="128" t="s">
        <v>498</v>
      </c>
      <c r="J92" s="128" t="s">
        <v>499</v>
      </c>
      <c r="K92" s="135">
        <v>97</v>
      </c>
      <c r="L92" s="44"/>
      <c r="M92" s="6"/>
      <c r="N92" s="44"/>
      <c r="O92" s="133" t="s">
        <v>484</v>
      </c>
      <c r="P92" s="134" t="s">
        <v>485</v>
      </c>
      <c r="Q92" s="132">
        <v>4</v>
      </c>
      <c r="R92" s="134" t="s">
        <v>544</v>
      </c>
      <c r="S92" s="103"/>
      <c r="T92" s="100"/>
      <c r="U92" s="44">
        <v>10</v>
      </c>
      <c r="V92" s="128" t="s">
        <v>498</v>
      </c>
      <c r="W92" s="128" t="s">
        <v>499</v>
      </c>
      <c r="X92" s="55"/>
      <c r="Y92" s="56"/>
      <c r="Z92" s="135">
        <v>97</v>
      </c>
      <c r="AA92" s="34">
        <f t="shared" si="154"/>
        <v>0</v>
      </c>
      <c r="AB92" s="35">
        <f t="shared" si="155"/>
        <v>0</v>
      </c>
      <c r="AC92" s="36"/>
      <c r="AD92" s="37">
        <f t="shared" si="156"/>
        <v>0</v>
      </c>
      <c r="AE92" s="36"/>
      <c r="AF92" s="37">
        <f t="shared" si="157"/>
        <v>0</v>
      </c>
      <c r="AG92" s="36"/>
      <c r="AH92" s="37">
        <f t="shared" si="158"/>
        <v>0</v>
      </c>
      <c r="AI92" s="36"/>
      <c r="AJ92" s="37">
        <f t="shared" si="159"/>
        <v>0</v>
      </c>
      <c r="AK92" s="36"/>
      <c r="AL92" s="37">
        <f t="shared" si="160"/>
        <v>0</v>
      </c>
      <c r="AM92" s="36"/>
      <c r="AN92" s="37">
        <f t="shared" si="161"/>
        <v>0</v>
      </c>
      <c r="AO92" s="36"/>
      <c r="AP92" s="37">
        <f t="shared" si="162"/>
        <v>0</v>
      </c>
      <c r="AQ92" s="36"/>
      <c r="AR92" s="37">
        <f t="shared" si="163"/>
        <v>0</v>
      </c>
      <c r="AS92" s="36"/>
      <c r="AT92" s="37">
        <f t="shared" si="164"/>
        <v>0</v>
      </c>
      <c r="AU92" s="36"/>
      <c r="AV92" s="37">
        <f t="shared" si="165"/>
        <v>0</v>
      </c>
      <c r="AW92" s="36"/>
      <c r="AX92" s="37">
        <f t="shared" si="166"/>
        <v>0</v>
      </c>
      <c r="AY92" s="36"/>
      <c r="AZ92" s="37">
        <f t="shared" si="167"/>
        <v>0</v>
      </c>
      <c r="BA92" s="36"/>
      <c r="BB92" s="37">
        <f t="shared" si="168"/>
        <v>0</v>
      </c>
      <c r="BC92" s="36"/>
      <c r="BD92" s="37">
        <f t="shared" si="169"/>
        <v>0</v>
      </c>
      <c r="BE92" s="36"/>
      <c r="BF92" s="37">
        <f t="shared" si="170"/>
        <v>0</v>
      </c>
      <c r="BG92" s="36"/>
      <c r="BH92" s="37">
        <f t="shared" si="171"/>
        <v>0</v>
      </c>
      <c r="BI92" s="36"/>
      <c r="BJ92" s="37">
        <f t="shared" si="172"/>
        <v>0</v>
      </c>
      <c r="BK92" s="36"/>
      <c r="BL92" s="37">
        <f t="shared" si="173"/>
        <v>0</v>
      </c>
      <c r="BM92" s="36"/>
      <c r="BN92" s="37">
        <f t="shared" si="174"/>
        <v>0</v>
      </c>
      <c r="BO92" s="36"/>
      <c r="BP92" s="37">
        <f t="shared" si="175"/>
        <v>0</v>
      </c>
      <c r="BQ92" s="36"/>
      <c r="BR92" s="37">
        <f t="shared" si="176"/>
        <v>0</v>
      </c>
      <c r="BS92" s="36"/>
      <c r="BT92" s="37">
        <f t="shared" si="177"/>
        <v>0</v>
      </c>
      <c r="BU92" s="36"/>
      <c r="BV92" s="37">
        <f t="shared" si="178"/>
        <v>0</v>
      </c>
      <c r="BW92" s="36"/>
      <c r="BX92" s="37">
        <f t="shared" si="179"/>
        <v>0</v>
      </c>
      <c r="BY92" s="36"/>
      <c r="BZ92" s="37">
        <f t="shared" si="180"/>
        <v>0</v>
      </c>
      <c r="CA92" s="36"/>
      <c r="CB92" s="37">
        <f t="shared" si="181"/>
        <v>0</v>
      </c>
      <c r="CC92" s="36"/>
      <c r="CD92" s="37">
        <f t="shared" si="182"/>
        <v>0</v>
      </c>
      <c r="CE92" s="36"/>
      <c r="CF92" s="37">
        <f t="shared" si="183"/>
        <v>0</v>
      </c>
      <c r="CG92" s="36"/>
      <c r="CH92" s="37">
        <f t="shared" si="184"/>
        <v>0</v>
      </c>
      <c r="CI92" s="36"/>
      <c r="CJ92" s="37">
        <f t="shared" si="185"/>
        <v>0</v>
      </c>
      <c r="CK92" s="36"/>
      <c r="CL92" s="37">
        <f t="shared" si="186"/>
        <v>0</v>
      </c>
      <c r="CM92" s="36"/>
      <c r="CN92" s="37">
        <f t="shared" si="187"/>
        <v>0</v>
      </c>
      <c r="CO92" s="36"/>
      <c r="CP92" s="37">
        <f t="shared" si="188"/>
        <v>0</v>
      </c>
      <c r="CQ92" s="36"/>
      <c r="CR92" s="37">
        <f t="shared" si="189"/>
        <v>0</v>
      </c>
      <c r="CS92" s="36"/>
      <c r="CT92" s="37">
        <f t="shared" si="190"/>
        <v>0</v>
      </c>
      <c r="CU92" s="36"/>
      <c r="CV92" s="37">
        <f t="shared" si="191"/>
        <v>0</v>
      </c>
      <c r="CW92" s="36"/>
      <c r="CX92" s="37">
        <f t="shared" si="192"/>
        <v>0</v>
      </c>
      <c r="CY92" s="36"/>
      <c r="CZ92" s="37">
        <f t="shared" si="193"/>
        <v>0</v>
      </c>
      <c r="DA92" s="36"/>
      <c r="DB92" s="37">
        <f t="shared" si="194"/>
        <v>0</v>
      </c>
      <c r="DC92" s="36"/>
      <c r="DD92" s="37">
        <f t="shared" si="195"/>
        <v>0</v>
      </c>
      <c r="DE92" s="36"/>
      <c r="DF92" s="37">
        <f t="shared" si="196"/>
        <v>0</v>
      </c>
      <c r="DG92" s="36"/>
      <c r="DH92" s="37">
        <f t="shared" si="197"/>
        <v>0</v>
      </c>
      <c r="DI92" s="36"/>
      <c r="DJ92" s="37">
        <f t="shared" si="198"/>
        <v>0</v>
      </c>
      <c r="DK92" s="36"/>
      <c r="DL92" s="37">
        <f t="shared" si="199"/>
        <v>0</v>
      </c>
      <c r="DM92" s="36"/>
      <c r="DN92" s="37">
        <f t="shared" si="200"/>
        <v>0</v>
      </c>
      <c r="DO92" s="36"/>
      <c r="DP92" s="37">
        <f t="shared" si="201"/>
        <v>0</v>
      </c>
      <c r="DQ92" s="36"/>
      <c r="DR92" s="37">
        <f t="shared" si="202"/>
        <v>0</v>
      </c>
      <c r="DS92" s="36"/>
      <c r="DT92" s="37">
        <f t="shared" si="203"/>
        <v>0</v>
      </c>
      <c r="DU92" s="36"/>
      <c r="DV92" s="37">
        <f t="shared" si="204"/>
        <v>0</v>
      </c>
      <c r="DW92" s="36"/>
      <c r="DX92" s="37">
        <f t="shared" si="205"/>
        <v>0</v>
      </c>
      <c r="DY92" s="36"/>
      <c r="DZ92" s="37">
        <f t="shared" si="206"/>
        <v>0</v>
      </c>
      <c r="EA92" s="36"/>
      <c r="EB92" s="37">
        <f t="shared" si="207"/>
        <v>0</v>
      </c>
      <c r="EC92" s="36"/>
      <c r="ED92" s="37">
        <f t="shared" si="208"/>
        <v>0</v>
      </c>
      <c r="EE92" s="36"/>
      <c r="EF92" s="37">
        <f t="shared" si="209"/>
        <v>0</v>
      </c>
      <c r="EG92" s="36"/>
      <c r="EH92" s="37">
        <f t="shared" si="210"/>
        <v>0</v>
      </c>
      <c r="EI92" s="36"/>
      <c r="EJ92" s="37">
        <f t="shared" si="211"/>
        <v>0</v>
      </c>
      <c r="EK92" s="36"/>
      <c r="EL92" s="37">
        <f t="shared" si="212"/>
        <v>0</v>
      </c>
      <c r="EM92" s="36"/>
      <c r="EN92" s="37">
        <f t="shared" si="213"/>
        <v>0</v>
      </c>
      <c r="EO92" s="36"/>
      <c r="EP92" s="37">
        <f t="shared" si="214"/>
        <v>0</v>
      </c>
      <c r="EQ92" s="36"/>
      <c r="ER92" s="37">
        <f t="shared" si="215"/>
        <v>0</v>
      </c>
      <c r="ES92" s="36"/>
      <c r="ET92" s="37">
        <f t="shared" si="216"/>
        <v>0</v>
      </c>
      <c r="EU92" s="36"/>
      <c r="EV92" s="37">
        <f t="shared" si="217"/>
        <v>0</v>
      </c>
      <c r="EW92" s="36"/>
      <c r="EX92" s="37">
        <f t="shared" si="218"/>
        <v>0</v>
      </c>
      <c r="EY92" s="36"/>
      <c r="EZ92" s="37">
        <f t="shared" si="219"/>
        <v>0</v>
      </c>
      <c r="FA92" s="36"/>
      <c r="FB92" s="37">
        <f t="shared" si="220"/>
        <v>0</v>
      </c>
      <c r="FC92" s="36"/>
      <c r="FD92" s="37">
        <f t="shared" si="221"/>
        <v>0</v>
      </c>
      <c r="FE92" s="36"/>
      <c r="FF92" s="37">
        <f t="shared" si="222"/>
        <v>0</v>
      </c>
      <c r="FG92" s="36"/>
      <c r="FH92" s="37">
        <f t="shared" si="223"/>
        <v>0</v>
      </c>
      <c r="FI92" s="36"/>
      <c r="FJ92" s="37">
        <f t="shared" si="224"/>
        <v>0</v>
      </c>
      <c r="FK92" s="36"/>
      <c r="FL92" s="37">
        <f t="shared" si="225"/>
        <v>0</v>
      </c>
      <c r="FM92" s="36"/>
      <c r="FN92" s="37">
        <f t="shared" si="226"/>
        <v>0</v>
      </c>
      <c r="FO92" s="36"/>
      <c r="FP92" s="37">
        <f t="shared" si="227"/>
        <v>0</v>
      </c>
      <c r="FQ92" s="36"/>
      <c r="FR92" s="37">
        <f t="shared" si="228"/>
        <v>0</v>
      </c>
      <c r="FS92" s="36"/>
      <c r="FT92" s="37">
        <f t="shared" si="229"/>
        <v>0</v>
      </c>
      <c r="FU92" s="36"/>
      <c r="FV92" s="37">
        <f t="shared" si="230"/>
        <v>0</v>
      </c>
      <c r="FW92" s="36"/>
      <c r="FX92" s="37">
        <f t="shared" si="231"/>
        <v>0</v>
      </c>
      <c r="FY92" s="36"/>
      <c r="FZ92" s="37">
        <f t="shared" si="232"/>
        <v>0</v>
      </c>
    </row>
    <row r="93" spans="1:182" s="7" customFormat="1" ht="144" x14ac:dyDescent="0.2">
      <c r="A93" s="128">
        <v>33</v>
      </c>
      <c r="B93" s="129"/>
      <c r="C93" s="129" t="s">
        <v>529</v>
      </c>
      <c r="D93" s="133" t="s">
        <v>484</v>
      </c>
      <c r="E93" s="134" t="s">
        <v>509</v>
      </c>
      <c r="F93" s="132">
        <v>4</v>
      </c>
      <c r="G93" s="134" t="s">
        <v>545</v>
      </c>
      <c r="H93" s="44">
        <v>12</v>
      </c>
      <c r="I93" s="128" t="s">
        <v>498</v>
      </c>
      <c r="J93" s="128" t="s">
        <v>499</v>
      </c>
      <c r="K93" s="135">
        <v>121</v>
      </c>
      <c r="L93" s="44"/>
      <c r="M93" s="6"/>
      <c r="N93" s="44"/>
      <c r="O93" s="133" t="s">
        <v>484</v>
      </c>
      <c r="P93" s="134" t="s">
        <v>509</v>
      </c>
      <c r="Q93" s="132">
        <v>4</v>
      </c>
      <c r="R93" s="134" t="s">
        <v>545</v>
      </c>
      <c r="S93" s="103"/>
      <c r="T93" s="100"/>
      <c r="U93" s="44">
        <v>12</v>
      </c>
      <c r="V93" s="128" t="s">
        <v>498</v>
      </c>
      <c r="W93" s="128" t="s">
        <v>499</v>
      </c>
      <c r="X93" s="55"/>
      <c r="Y93" s="56"/>
      <c r="Z93" s="135">
        <v>121</v>
      </c>
      <c r="AA93" s="34">
        <f t="shared" si="154"/>
        <v>0</v>
      </c>
      <c r="AB93" s="35">
        <f t="shared" si="155"/>
        <v>0</v>
      </c>
      <c r="AC93" s="36"/>
      <c r="AD93" s="37">
        <f t="shared" si="156"/>
        <v>0</v>
      </c>
      <c r="AE93" s="36"/>
      <c r="AF93" s="37">
        <f t="shared" si="157"/>
        <v>0</v>
      </c>
      <c r="AG93" s="36"/>
      <c r="AH93" s="37">
        <f t="shared" si="158"/>
        <v>0</v>
      </c>
      <c r="AI93" s="36"/>
      <c r="AJ93" s="37">
        <f t="shared" si="159"/>
        <v>0</v>
      </c>
      <c r="AK93" s="36"/>
      <c r="AL93" s="37">
        <f t="shared" si="160"/>
        <v>0</v>
      </c>
      <c r="AM93" s="36"/>
      <c r="AN93" s="37">
        <f t="shared" si="161"/>
        <v>0</v>
      </c>
      <c r="AO93" s="36"/>
      <c r="AP93" s="37">
        <f t="shared" si="162"/>
        <v>0</v>
      </c>
      <c r="AQ93" s="36"/>
      <c r="AR93" s="37">
        <f t="shared" si="163"/>
        <v>0</v>
      </c>
      <c r="AS93" s="36"/>
      <c r="AT93" s="37">
        <f t="shared" si="164"/>
        <v>0</v>
      </c>
      <c r="AU93" s="36"/>
      <c r="AV93" s="37">
        <f t="shared" si="165"/>
        <v>0</v>
      </c>
      <c r="AW93" s="36"/>
      <c r="AX93" s="37">
        <f t="shared" si="166"/>
        <v>0</v>
      </c>
      <c r="AY93" s="36"/>
      <c r="AZ93" s="37">
        <f t="shared" si="167"/>
        <v>0</v>
      </c>
      <c r="BA93" s="36"/>
      <c r="BB93" s="37">
        <f t="shared" si="168"/>
        <v>0</v>
      </c>
      <c r="BC93" s="36"/>
      <c r="BD93" s="37">
        <f t="shared" si="169"/>
        <v>0</v>
      </c>
      <c r="BE93" s="36"/>
      <c r="BF93" s="37">
        <f t="shared" si="170"/>
        <v>0</v>
      </c>
      <c r="BG93" s="36"/>
      <c r="BH93" s="37">
        <f t="shared" si="171"/>
        <v>0</v>
      </c>
      <c r="BI93" s="36"/>
      <c r="BJ93" s="37">
        <f t="shared" si="172"/>
        <v>0</v>
      </c>
      <c r="BK93" s="36"/>
      <c r="BL93" s="37">
        <f t="shared" si="173"/>
        <v>0</v>
      </c>
      <c r="BM93" s="36"/>
      <c r="BN93" s="37">
        <f t="shared" si="174"/>
        <v>0</v>
      </c>
      <c r="BO93" s="36"/>
      <c r="BP93" s="37">
        <f t="shared" si="175"/>
        <v>0</v>
      </c>
      <c r="BQ93" s="36"/>
      <c r="BR93" s="37">
        <f t="shared" si="176"/>
        <v>0</v>
      </c>
      <c r="BS93" s="36"/>
      <c r="BT93" s="37">
        <f t="shared" si="177"/>
        <v>0</v>
      </c>
      <c r="BU93" s="36"/>
      <c r="BV93" s="37">
        <f t="shared" si="178"/>
        <v>0</v>
      </c>
      <c r="BW93" s="36"/>
      <c r="BX93" s="37">
        <f t="shared" si="179"/>
        <v>0</v>
      </c>
      <c r="BY93" s="36"/>
      <c r="BZ93" s="37">
        <f t="shared" si="180"/>
        <v>0</v>
      </c>
      <c r="CA93" s="36"/>
      <c r="CB93" s="37">
        <f t="shared" si="181"/>
        <v>0</v>
      </c>
      <c r="CC93" s="36"/>
      <c r="CD93" s="37">
        <f t="shared" si="182"/>
        <v>0</v>
      </c>
      <c r="CE93" s="36"/>
      <c r="CF93" s="37">
        <f t="shared" si="183"/>
        <v>0</v>
      </c>
      <c r="CG93" s="36"/>
      <c r="CH93" s="37">
        <f t="shared" si="184"/>
        <v>0</v>
      </c>
      <c r="CI93" s="36"/>
      <c r="CJ93" s="37">
        <f t="shared" si="185"/>
        <v>0</v>
      </c>
      <c r="CK93" s="36"/>
      <c r="CL93" s="37">
        <f t="shared" si="186"/>
        <v>0</v>
      </c>
      <c r="CM93" s="36"/>
      <c r="CN93" s="37">
        <f t="shared" si="187"/>
        <v>0</v>
      </c>
      <c r="CO93" s="36"/>
      <c r="CP93" s="37">
        <f t="shared" si="188"/>
        <v>0</v>
      </c>
      <c r="CQ93" s="36"/>
      <c r="CR93" s="37">
        <f t="shared" si="189"/>
        <v>0</v>
      </c>
      <c r="CS93" s="36"/>
      <c r="CT93" s="37">
        <f t="shared" si="190"/>
        <v>0</v>
      </c>
      <c r="CU93" s="36"/>
      <c r="CV93" s="37">
        <f t="shared" si="191"/>
        <v>0</v>
      </c>
      <c r="CW93" s="36"/>
      <c r="CX93" s="37">
        <f t="shared" si="192"/>
        <v>0</v>
      </c>
      <c r="CY93" s="36"/>
      <c r="CZ93" s="37">
        <f t="shared" si="193"/>
        <v>0</v>
      </c>
      <c r="DA93" s="36"/>
      <c r="DB93" s="37">
        <f t="shared" si="194"/>
        <v>0</v>
      </c>
      <c r="DC93" s="36"/>
      <c r="DD93" s="37">
        <f t="shared" si="195"/>
        <v>0</v>
      </c>
      <c r="DE93" s="36"/>
      <c r="DF93" s="37">
        <f t="shared" si="196"/>
        <v>0</v>
      </c>
      <c r="DG93" s="36"/>
      <c r="DH93" s="37">
        <f t="shared" si="197"/>
        <v>0</v>
      </c>
      <c r="DI93" s="36"/>
      <c r="DJ93" s="37">
        <f t="shared" si="198"/>
        <v>0</v>
      </c>
      <c r="DK93" s="36"/>
      <c r="DL93" s="37">
        <f t="shared" si="199"/>
        <v>0</v>
      </c>
      <c r="DM93" s="36"/>
      <c r="DN93" s="37">
        <f t="shared" si="200"/>
        <v>0</v>
      </c>
      <c r="DO93" s="36"/>
      <c r="DP93" s="37">
        <f t="shared" si="201"/>
        <v>0</v>
      </c>
      <c r="DQ93" s="36"/>
      <c r="DR93" s="37">
        <f t="shared" si="202"/>
        <v>0</v>
      </c>
      <c r="DS93" s="36"/>
      <c r="DT93" s="37">
        <f t="shared" si="203"/>
        <v>0</v>
      </c>
      <c r="DU93" s="36"/>
      <c r="DV93" s="37">
        <f t="shared" si="204"/>
        <v>0</v>
      </c>
      <c r="DW93" s="36"/>
      <c r="DX93" s="37">
        <f t="shared" si="205"/>
        <v>0</v>
      </c>
      <c r="DY93" s="36"/>
      <c r="DZ93" s="37">
        <f t="shared" si="206"/>
        <v>0</v>
      </c>
      <c r="EA93" s="36"/>
      <c r="EB93" s="37">
        <f t="shared" si="207"/>
        <v>0</v>
      </c>
      <c r="EC93" s="36"/>
      <c r="ED93" s="37">
        <f t="shared" si="208"/>
        <v>0</v>
      </c>
      <c r="EE93" s="36"/>
      <c r="EF93" s="37">
        <f t="shared" si="209"/>
        <v>0</v>
      </c>
      <c r="EG93" s="36"/>
      <c r="EH93" s="37">
        <f t="shared" si="210"/>
        <v>0</v>
      </c>
      <c r="EI93" s="36"/>
      <c r="EJ93" s="37">
        <f t="shared" si="211"/>
        <v>0</v>
      </c>
      <c r="EK93" s="36"/>
      <c r="EL93" s="37">
        <f t="shared" si="212"/>
        <v>0</v>
      </c>
      <c r="EM93" s="36"/>
      <c r="EN93" s="37">
        <f t="shared" si="213"/>
        <v>0</v>
      </c>
      <c r="EO93" s="36"/>
      <c r="EP93" s="37">
        <f t="shared" si="214"/>
        <v>0</v>
      </c>
      <c r="EQ93" s="36"/>
      <c r="ER93" s="37">
        <f t="shared" si="215"/>
        <v>0</v>
      </c>
      <c r="ES93" s="36"/>
      <c r="ET93" s="37">
        <f t="shared" si="216"/>
        <v>0</v>
      </c>
      <c r="EU93" s="36"/>
      <c r="EV93" s="37">
        <f t="shared" si="217"/>
        <v>0</v>
      </c>
      <c r="EW93" s="36"/>
      <c r="EX93" s="37">
        <f t="shared" si="218"/>
        <v>0</v>
      </c>
      <c r="EY93" s="36"/>
      <c r="EZ93" s="37">
        <f t="shared" si="219"/>
        <v>0</v>
      </c>
      <c r="FA93" s="36"/>
      <c r="FB93" s="37">
        <f t="shared" si="220"/>
        <v>0</v>
      </c>
      <c r="FC93" s="36"/>
      <c r="FD93" s="37">
        <f t="shared" si="221"/>
        <v>0</v>
      </c>
      <c r="FE93" s="36"/>
      <c r="FF93" s="37">
        <f t="shared" si="222"/>
        <v>0</v>
      </c>
      <c r="FG93" s="36"/>
      <c r="FH93" s="37">
        <f t="shared" si="223"/>
        <v>0</v>
      </c>
      <c r="FI93" s="36"/>
      <c r="FJ93" s="37">
        <f t="shared" si="224"/>
        <v>0</v>
      </c>
      <c r="FK93" s="36"/>
      <c r="FL93" s="37">
        <f t="shared" si="225"/>
        <v>0</v>
      </c>
      <c r="FM93" s="36"/>
      <c r="FN93" s="37">
        <f t="shared" si="226"/>
        <v>0</v>
      </c>
      <c r="FO93" s="36"/>
      <c r="FP93" s="37">
        <f t="shared" si="227"/>
        <v>0</v>
      </c>
      <c r="FQ93" s="36"/>
      <c r="FR93" s="37">
        <f t="shared" si="228"/>
        <v>0</v>
      </c>
      <c r="FS93" s="36"/>
      <c r="FT93" s="37">
        <f t="shared" si="229"/>
        <v>0</v>
      </c>
      <c r="FU93" s="36"/>
      <c r="FV93" s="37">
        <f t="shared" si="230"/>
        <v>0</v>
      </c>
      <c r="FW93" s="36"/>
      <c r="FX93" s="37">
        <f t="shared" si="231"/>
        <v>0</v>
      </c>
      <c r="FY93" s="36"/>
      <c r="FZ93" s="37">
        <f t="shared" si="232"/>
        <v>0</v>
      </c>
    </row>
    <row r="94" spans="1:182" s="7" customFormat="1" ht="132" x14ac:dyDescent="0.2">
      <c r="A94" s="128">
        <v>34</v>
      </c>
      <c r="B94" s="129"/>
      <c r="C94" s="129" t="s">
        <v>530</v>
      </c>
      <c r="D94" s="133" t="s">
        <v>484</v>
      </c>
      <c r="E94" s="134" t="s">
        <v>510</v>
      </c>
      <c r="F94" s="132">
        <v>4</v>
      </c>
      <c r="G94" s="134" t="s">
        <v>546</v>
      </c>
      <c r="H94" s="44">
        <v>12</v>
      </c>
      <c r="I94" s="128" t="s">
        <v>498</v>
      </c>
      <c r="J94" s="128" t="s">
        <v>499</v>
      </c>
      <c r="K94" s="135">
        <v>91</v>
      </c>
      <c r="L94" s="44"/>
      <c r="M94" s="6"/>
      <c r="N94" s="44"/>
      <c r="O94" s="133" t="s">
        <v>484</v>
      </c>
      <c r="P94" s="134" t="s">
        <v>510</v>
      </c>
      <c r="Q94" s="132">
        <v>4</v>
      </c>
      <c r="R94" s="134" t="s">
        <v>546</v>
      </c>
      <c r="S94" s="103"/>
      <c r="T94" s="100"/>
      <c r="U94" s="44">
        <v>12</v>
      </c>
      <c r="V94" s="128" t="s">
        <v>498</v>
      </c>
      <c r="W94" s="128" t="s">
        <v>499</v>
      </c>
      <c r="X94" s="55"/>
      <c r="Y94" s="56"/>
      <c r="Z94" s="135">
        <v>91</v>
      </c>
      <c r="AA94" s="34">
        <f t="shared" si="154"/>
        <v>0</v>
      </c>
      <c r="AB94" s="35">
        <f t="shared" si="155"/>
        <v>0</v>
      </c>
      <c r="AC94" s="36"/>
      <c r="AD94" s="37">
        <f t="shared" si="156"/>
        <v>0</v>
      </c>
      <c r="AE94" s="36"/>
      <c r="AF94" s="37">
        <f t="shared" si="157"/>
        <v>0</v>
      </c>
      <c r="AG94" s="36"/>
      <c r="AH94" s="37">
        <f t="shared" si="158"/>
        <v>0</v>
      </c>
      <c r="AI94" s="36"/>
      <c r="AJ94" s="37">
        <f t="shared" si="159"/>
        <v>0</v>
      </c>
      <c r="AK94" s="36"/>
      <c r="AL94" s="37">
        <f t="shared" si="160"/>
        <v>0</v>
      </c>
      <c r="AM94" s="36"/>
      <c r="AN94" s="37">
        <f t="shared" si="161"/>
        <v>0</v>
      </c>
      <c r="AO94" s="36"/>
      <c r="AP94" s="37">
        <f t="shared" si="162"/>
        <v>0</v>
      </c>
      <c r="AQ94" s="36"/>
      <c r="AR94" s="37">
        <f t="shared" si="163"/>
        <v>0</v>
      </c>
      <c r="AS94" s="36"/>
      <c r="AT94" s="37">
        <f t="shared" si="164"/>
        <v>0</v>
      </c>
      <c r="AU94" s="36"/>
      <c r="AV94" s="37">
        <f t="shared" si="165"/>
        <v>0</v>
      </c>
      <c r="AW94" s="36"/>
      <c r="AX94" s="37">
        <f t="shared" si="166"/>
        <v>0</v>
      </c>
      <c r="AY94" s="36"/>
      <c r="AZ94" s="37">
        <f t="shared" si="167"/>
        <v>0</v>
      </c>
      <c r="BA94" s="36"/>
      <c r="BB94" s="37">
        <f t="shared" si="168"/>
        <v>0</v>
      </c>
      <c r="BC94" s="36"/>
      <c r="BD94" s="37">
        <f t="shared" si="169"/>
        <v>0</v>
      </c>
      <c r="BE94" s="36"/>
      <c r="BF94" s="37">
        <f t="shared" si="170"/>
        <v>0</v>
      </c>
      <c r="BG94" s="36"/>
      <c r="BH94" s="37">
        <f t="shared" si="171"/>
        <v>0</v>
      </c>
      <c r="BI94" s="36"/>
      <c r="BJ94" s="37">
        <f t="shared" si="172"/>
        <v>0</v>
      </c>
      <c r="BK94" s="36"/>
      <c r="BL94" s="37">
        <f t="shared" si="173"/>
        <v>0</v>
      </c>
      <c r="BM94" s="36"/>
      <c r="BN94" s="37">
        <f t="shared" si="174"/>
        <v>0</v>
      </c>
      <c r="BO94" s="36"/>
      <c r="BP94" s="37">
        <f t="shared" si="175"/>
        <v>0</v>
      </c>
      <c r="BQ94" s="36"/>
      <c r="BR94" s="37">
        <f t="shared" si="176"/>
        <v>0</v>
      </c>
      <c r="BS94" s="36"/>
      <c r="BT94" s="37">
        <f t="shared" si="177"/>
        <v>0</v>
      </c>
      <c r="BU94" s="36"/>
      <c r="BV94" s="37">
        <f t="shared" si="178"/>
        <v>0</v>
      </c>
      <c r="BW94" s="36"/>
      <c r="BX94" s="37">
        <f t="shared" si="179"/>
        <v>0</v>
      </c>
      <c r="BY94" s="36"/>
      <c r="BZ94" s="37">
        <f t="shared" si="180"/>
        <v>0</v>
      </c>
      <c r="CA94" s="36"/>
      <c r="CB94" s="37">
        <f t="shared" si="181"/>
        <v>0</v>
      </c>
      <c r="CC94" s="36"/>
      <c r="CD94" s="37">
        <f t="shared" si="182"/>
        <v>0</v>
      </c>
      <c r="CE94" s="36"/>
      <c r="CF94" s="37">
        <f t="shared" si="183"/>
        <v>0</v>
      </c>
      <c r="CG94" s="36"/>
      <c r="CH94" s="37">
        <f t="shared" si="184"/>
        <v>0</v>
      </c>
      <c r="CI94" s="36"/>
      <c r="CJ94" s="37">
        <f t="shared" si="185"/>
        <v>0</v>
      </c>
      <c r="CK94" s="36"/>
      <c r="CL94" s="37">
        <f t="shared" si="186"/>
        <v>0</v>
      </c>
      <c r="CM94" s="36"/>
      <c r="CN94" s="37">
        <f t="shared" si="187"/>
        <v>0</v>
      </c>
      <c r="CO94" s="36"/>
      <c r="CP94" s="37">
        <f t="shared" si="188"/>
        <v>0</v>
      </c>
      <c r="CQ94" s="36"/>
      <c r="CR94" s="37">
        <f t="shared" si="189"/>
        <v>0</v>
      </c>
      <c r="CS94" s="36"/>
      <c r="CT94" s="37">
        <f t="shared" si="190"/>
        <v>0</v>
      </c>
      <c r="CU94" s="36"/>
      <c r="CV94" s="37">
        <f t="shared" si="191"/>
        <v>0</v>
      </c>
      <c r="CW94" s="36"/>
      <c r="CX94" s="37">
        <f t="shared" si="192"/>
        <v>0</v>
      </c>
      <c r="CY94" s="36"/>
      <c r="CZ94" s="37">
        <f t="shared" si="193"/>
        <v>0</v>
      </c>
      <c r="DA94" s="36"/>
      <c r="DB94" s="37">
        <f t="shared" si="194"/>
        <v>0</v>
      </c>
      <c r="DC94" s="36"/>
      <c r="DD94" s="37">
        <f t="shared" si="195"/>
        <v>0</v>
      </c>
      <c r="DE94" s="36"/>
      <c r="DF94" s="37">
        <f t="shared" si="196"/>
        <v>0</v>
      </c>
      <c r="DG94" s="36"/>
      <c r="DH94" s="37">
        <f t="shared" si="197"/>
        <v>0</v>
      </c>
      <c r="DI94" s="36"/>
      <c r="DJ94" s="37">
        <f t="shared" si="198"/>
        <v>0</v>
      </c>
      <c r="DK94" s="36"/>
      <c r="DL94" s="37">
        <f t="shared" si="199"/>
        <v>0</v>
      </c>
      <c r="DM94" s="36"/>
      <c r="DN94" s="37">
        <f t="shared" si="200"/>
        <v>0</v>
      </c>
      <c r="DO94" s="36"/>
      <c r="DP94" s="37">
        <f t="shared" si="201"/>
        <v>0</v>
      </c>
      <c r="DQ94" s="36"/>
      <c r="DR94" s="37">
        <f t="shared" si="202"/>
        <v>0</v>
      </c>
      <c r="DS94" s="36"/>
      <c r="DT94" s="37">
        <f t="shared" si="203"/>
        <v>0</v>
      </c>
      <c r="DU94" s="36"/>
      <c r="DV94" s="37">
        <f t="shared" si="204"/>
        <v>0</v>
      </c>
      <c r="DW94" s="36"/>
      <c r="DX94" s="37">
        <f t="shared" si="205"/>
        <v>0</v>
      </c>
      <c r="DY94" s="36"/>
      <c r="DZ94" s="37">
        <f t="shared" si="206"/>
        <v>0</v>
      </c>
      <c r="EA94" s="36"/>
      <c r="EB94" s="37">
        <f t="shared" si="207"/>
        <v>0</v>
      </c>
      <c r="EC94" s="36"/>
      <c r="ED94" s="37">
        <f t="shared" si="208"/>
        <v>0</v>
      </c>
      <c r="EE94" s="36"/>
      <c r="EF94" s="37">
        <f t="shared" si="209"/>
        <v>0</v>
      </c>
      <c r="EG94" s="36"/>
      <c r="EH94" s="37">
        <f t="shared" si="210"/>
        <v>0</v>
      </c>
      <c r="EI94" s="36"/>
      <c r="EJ94" s="37">
        <f t="shared" si="211"/>
        <v>0</v>
      </c>
      <c r="EK94" s="36"/>
      <c r="EL94" s="37">
        <f t="shared" si="212"/>
        <v>0</v>
      </c>
      <c r="EM94" s="36"/>
      <c r="EN94" s="37">
        <f t="shared" si="213"/>
        <v>0</v>
      </c>
      <c r="EO94" s="36"/>
      <c r="EP94" s="37">
        <f t="shared" si="214"/>
        <v>0</v>
      </c>
      <c r="EQ94" s="36"/>
      <c r="ER94" s="37">
        <f t="shared" si="215"/>
        <v>0</v>
      </c>
      <c r="ES94" s="36"/>
      <c r="ET94" s="37">
        <f t="shared" si="216"/>
        <v>0</v>
      </c>
      <c r="EU94" s="36"/>
      <c r="EV94" s="37">
        <f t="shared" si="217"/>
        <v>0</v>
      </c>
      <c r="EW94" s="36"/>
      <c r="EX94" s="37">
        <f t="shared" si="218"/>
        <v>0</v>
      </c>
      <c r="EY94" s="36"/>
      <c r="EZ94" s="37">
        <f t="shared" si="219"/>
        <v>0</v>
      </c>
      <c r="FA94" s="36"/>
      <c r="FB94" s="37">
        <f t="shared" si="220"/>
        <v>0</v>
      </c>
      <c r="FC94" s="36"/>
      <c r="FD94" s="37">
        <f t="shared" si="221"/>
        <v>0</v>
      </c>
      <c r="FE94" s="36"/>
      <c r="FF94" s="37">
        <f t="shared" si="222"/>
        <v>0</v>
      </c>
      <c r="FG94" s="36"/>
      <c r="FH94" s="37">
        <f t="shared" si="223"/>
        <v>0</v>
      </c>
      <c r="FI94" s="36"/>
      <c r="FJ94" s="37">
        <f t="shared" si="224"/>
        <v>0</v>
      </c>
      <c r="FK94" s="36"/>
      <c r="FL94" s="37">
        <f t="shared" si="225"/>
        <v>0</v>
      </c>
      <c r="FM94" s="36"/>
      <c r="FN94" s="37">
        <f t="shared" si="226"/>
        <v>0</v>
      </c>
      <c r="FO94" s="36"/>
      <c r="FP94" s="37">
        <f t="shared" si="227"/>
        <v>0</v>
      </c>
      <c r="FQ94" s="36"/>
      <c r="FR94" s="37">
        <f t="shared" si="228"/>
        <v>0</v>
      </c>
      <c r="FS94" s="36"/>
      <c r="FT94" s="37">
        <f t="shared" si="229"/>
        <v>0</v>
      </c>
      <c r="FU94" s="36"/>
      <c r="FV94" s="37">
        <f t="shared" si="230"/>
        <v>0</v>
      </c>
      <c r="FW94" s="36"/>
      <c r="FX94" s="37">
        <f t="shared" si="231"/>
        <v>0</v>
      </c>
      <c r="FY94" s="36"/>
      <c r="FZ94" s="37">
        <f t="shared" si="232"/>
        <v>0</v>
      </c>
    </row>
    <row r="95" spans="1:182" s="7" customFormat="1" ht="132" x14ac:dyDescent="0.2">
      <c r="A95" s="128">
        <v>35</v>
      </c>
      <c r="B95" s="129"/>
      <c r="C95" s="129" t="s">
        <v>531</v>
      </c>
      <c r="D95" s="133" t="s">
        <v>484</v>
      </c>
      <c r="E95" s="134" t="s">
        <v>511</v>
      </c>
      <c r="F95" s="132">
        <v>4</v>
      </c>
      <c r="G95" s="134" t="s">
        <v>547</v>
      </c>
      <c r="H95" s="44">
        <v>12</v>
      </c>
      <c r="I95" s="128" t="s">
        <v>498</v>
      </c>
      <c r="J95" s="128" t="s">
        <v>499</v>
      </c>
      <c r="K95" s="135">
        <v>83</v>
      </c>
      <c r="L95" s="44"/>
      <c r="M95" s="6"/>
      <c r="N95" s="44"/>
      <c r="O95" s="133" t="s">
        <v>484</v>
      </c>
      <c r="P95" s="134" t="s">
        <v>511</v>
      </c>
      <c r="Q95" s="132">
        <v>4</v>
      </c>
      <c r="R95" s="134" t="s">
        <v>547</v>
      </c>
      <c r="S95" s="103"/>
      <c r="T95" s="100"/>
      <c r="U95" s="44">
        <v>12</v>
      </c>
      <c r="V95" s="128" t="s">
        <v>498</v>
      </c>
      <c r="W95" s="128" t="s">
        <v>499</v>
      </c>
      <c r="X95" s="55"/>
      <c r="Y95" s="56"/>
      <c r="Z95" s="135">
        <v>83</v>
      </c>
      <c r="AA95" s="34">
        <f t="shared" si="154"/>
        <v>0</v>
      </c>
      <c r="AB95" s="35">
        <f t="shared" si="155"/>
        <v>0</v>
      </c>
      <c r="AC95" s="36"/>
      <c r="AD95" s="37">
        <f t="shared" si="156"/>
        <v>0</v>
      </c>
      <c r="AE95" s="36"/>
      <c r="AF95" s="37">
        <f t="shared" si="157"/>
        <v>0</v>
      </c>
      <c r="AG95" s="36"/>
      <c r="AH95" s="37">
        <f t="shared" si="158"/>
        <v>0</v>
      </c>
      <c r="AI95" s="36"/>
      <c r="AJ95" s="37">
        <f t="shared" si="159"/>
        <v>0</v>
      </c>
      <c r="AK95" s="36"/>
      <c r="AL95" s="37">
        <f t="shared" si="160"/>
        <v>0</v>
      </c>
      <c r="AM95" s="36"/>
      <c r="AN95" s="37">
        <f t="shared" si="161"/>
        <v>0</v>
      </c>
      <c r="AO95" s="36"/>
      <c r="AP95" s="37">
        <f t="shared" si="162"/>
        <v>0</v>
      </c>
      <c r="AQ95" s="36"/>
      <c r="AR95" s="37">
        <f t="shared" si="163"/>
        <v>0</v>
      </c>
      <c r="AS95" s="36"/>
      <c r="AT95" s="37">
        <f t="shared" si="164"/>
        <v>0</v>
      </c>
      <c r="AU95" s="36"/>
      <c r="AV95" s="37">
        <f t="shared" si="165"/>
        <v>0</v>
      </c>
      <c r="AW95" s="36"/>
      <c r="AX95" s="37">
        <f t="shared" si="166"/>
        <v>0</v>
      </c>
      <c r="AY95" s="36"/>
      <c r="AZ95" s="37">
        <f t="shared" si="167"/>
        <v>0</v>
      </c>
      <c r="BA95" s="36"/>
      <c r="BB95" s="37">
        <f t="shared" si="168"/>
        <v>0</v>
      </c>
      <c r="BC95" s="36"/>
      <c r="BD95" s="37">
        <f t="shared" si="169"/>
        <v>0</v>
      </c>
      <c r="BE95" s="36"/>
      <c r="BF95" s="37">
        <f t="shared" si="170"/>
        <v>0</v>
      </c>
      <c r="BG95" s="36"/>
      <c r="BH95" s="37">
        <f t="shared" si="171"/>
        <v>0</v>
      </c>
      <c r="BI95" s="36"/>
      <c r="BJ95" s="37">
        <f t="shared" si="172"/>
        <v>0</v>
      </c>
      <c r="BK95" s="36"/>
      <c r="BL95" s="37">
        <f t="shared" si="173"/>
        <v>0</v>
      </c>
      <c r="BM95" s="36"/>
      <c r="BN95" s="37">
        <f t="shared" si="174"/>
        <v>0</v>
      </c>
      <c r="BO95" s="36"/>
      <c r="BP95" s="37">
        <f t="shared" si="175"/>
        <v>0</v>
      </c>
      <c r="BQ95" s="36"/>
      <c r="BR95" s="37">
        <f t="shared" si="176"/>
        <v>0</v>
      </c>
      <c r="BS95" s="36"/>
      <c r="BT95" s="37">
        <f t="shared" si="177"/>
        <v>0</v>
      </c>
      <c r="BU95" s="36"/>
      <c r="BV95" s="37">
        <f t="shared" si="178"/>
        <v>0</v>
      </c>
      <c r="BW95" s="36"/>
      <c r="BX95" s="37">
        <f t="shared" si="179"/>
        <v>0</v>
      </c>
      <c r="BY95" s="36"/>
      <c r="BZ95" s="37">
        <f t="shared" si="180"/>
        <v>0</v>
      </c>
      <c r="CA95" s="36"/>
      <c r="CB95" s="37">
        <f t="shared" si="181"/>
        <v>0</v>
      </c>
      <c r="CC95" s="36"/>
      <c r="CD95" s="37">
        <f t="shared" si="182"/>
        <v>0</v>
      </c>
      <c r="CE95" s="36"/>
      <c r="CF95" s="37">
        <f t="shared" si="183"/>
        <v>0</v>
      </c>
      <c r="CG95" s="36"/>
      <c r="CH95" s="37">
        <f t="shared" si="184"/>
        <v>0</v>
      </c>
      <c r="CI95" s="36"/>
      <c r="CJ95" s="37">
        <f t="shared" si="185"/>
        <v>0</v>
      </c>
      <c r="CK95" s="36"/>
      <c r="CL95" s="37">
        <f t="shared" si="186"/>
        <v>0</v>
      </c>
      <c r="CM95" s="36"/>
      <c r="CN95" s="37">
        <f t="shared" si="187"/>
        <v>0</v>
      </c>
      <c r="CO95" s="36"/>
      <c r="CP95" s="37">
        <f t="shared" si="188"/>
        <v>0</v>
      </c>
      <c r="CQ95" s="36"/>
      <c r="CR95" s="37">
        <f t="shared" si="189"/>
        <v>0</v>
      </c>
      <c r="CS95" s="36"/>
      <c r="CT95" s="37">
        <f t="shared" si="190"/>
        <v>0</v>
      </c>
      <c r="CU95" s="36"/>
      <c r="CV95" s="37">
        <f t="shared" si="191"/>
        <v>0</v>
      </c>
      <c r="CW95" s="36"/>
      <c r="CX95" s="37">
        <f t="shared" si="192"/>
        <v>0</v>
      </c>
      <c r="CY95" s="36"/>
      <c r="CZ95" s="37">
        <f t="shared" si="193"/>
        <v>0</v>
      </c>
      <c r="DA95" s="36"/>
      <c r="DB95" s="37">
        <f t="shared" si="194"/>
        <v>0</v>
      </c>
      <c r="DC95" s="36"/>
      <c r="DD95" s="37">
        <f t="shared" si="195"/>
        <v>0</v>
      </c>
      <c r="DE95" s="36"/>
      <c r="DF95" s="37">
        <f t="shared" si="196"/>
        <v>0</v>
      </c>
      <c r="DG95" s="36"/>
      <c r="DH95" s="37">
        <f t="shared" si="197"/>
        <v>0</v>
      </c>
      <c r="DI95" s="36"/>
      <c r="DJ95" s="37">
        <f t="shared" si="198"/>
        <v>0</v>
      </c>
      <c r="DK95" s="36"/>
      <c r="DL95" s="37">
        <f t="shared" si="199"/>
        <v>0</v>
      </c>
      <c r="DM95" s="36"/>
      <c r="DN95" s="37">
        <f t="shared" si="200"/>
        <v>0</v>
      </c>
      <c r="DO95" s="36"/>
      <c r="DP95" s="37">
        <f t="shared" si="201"/>
        <v>0</v>
      </c>
      <c r="DQ95" s="36"/>
      <c r="DR95" s="37">
        <f t="shared" si="202"/>
        <v>0</v>
      </c>
      <c r="DS95" s="36"/>
      <c r="DT95" s="37">
        <f t="shared" si="203"/>
        <v>0</v>
      </c>
      <c r="DU95" s="36"/>
      <c r="DV95" s="37">
        <f t="shared" si="204"/>
        <v>0</v>
      </c>
      <c r="DW95" s="36"/>
      <c r="DX95" s="37">
        <f t="shared" si="205"/>
        <v>0</v>
      </c>
      <c r="DY95" s="36"/>
      <c r="DZ95" s="37">
        <f t="shared" si="206"/>
        <v>0</v>
      </c>
      <c r="EA95" s="36"/>
      <c r="EB95" s="37">
        <f t="shared" si="207"/>
        <v>0</v>
      </c>
      <c r="EC95" s="36"/>
      <c r="ED95" s="37">
        <f t="shared" si="208"/>
        <v>0</v>
      </c>
      <c r="EE95" s="36"/>
      <c r="EF95" s="37">
        <f t="shared" si="209"/>
        <v>0</v>
      </c>
      <c r="EG95" s="36"/>
      <c r="EH95" s="37">
        <f t="shared" si="210"/>
        <v>0</v>
      </c>
      <c r="EI95" s="36"/>
      <c r="EJ95" s="37">
        <f t="shared" si="211"/>
        <v>0</v>
      </c>
      <c r="EK95" s="36"/>
      <c r="EL95" s="37">
        <f t="shared" si="212"/>
        <v>0</v>
      </c>
      <c r="EM95" s="36"/>
      <c r="EN95" s="37">
        <f t="shared" si="213"/>
        <v>0</v>
      </c>
      <c r="EO95" s="36"/>
      <c r="EP95" s="37">
        <f t="shared" si="214"/>
        <v>0</v>
      </c>
      <c r="EQ95" s="36"/>
      <c r="ER95" s="37">
        <f t="shared" si="215"/>
        <v>0</v>
      </c>
      <c r="ES95" s="36"/>
      <c r="ET95" s="37">
        <f t="shared" si="216"/>
        <v>0</v>
      </c>
      <c r="EU95" s="36"/>
      <c r="EV95" s="37">
        <f t="shared" si="217"/>
        <v>0</v>
      </c>
      <c r="EW95" s="36"/>
      <c r="EX95" s="37">
        <f t="shared" si="218"/>
        <v>0</v>
      </c>
      <c r="EY95" s="36"/>
      <c r="EZ95" s="37">
        <f t="shared" si="219"/>
        <v>0</v>
      </c>
      <c r="FA95" s="36"/>
      <c r="FB95" s="37">
        <f t="shared" si="220"/>
        <v>0</v>
      </c>
      <c r="FC95" s="36"/>
      <c r="FD95" s="37">
        <f t="shared" si="221"/>
        <v>0</v>
      </c>
      <c r="FE95" s="36"/>
      <c r="FF95" s="37">
        <f t="shared" si="222"/>
        <v>0</v>
      </c>
      <c r="FG95" s="36"/>
      <c r="FH95" s="37">
        <f t="shared" si="223"/>
        <v>0</v>
      </c>
      <c r="FI95" s="36"/>
      <c r="FJ95" s="37">
        <f t="shared" si="224"/>
        <v>0</v>
      </c>
      <c r="FK95" s="36"/>
      <c r="FL95" s="37">
        <f t="shared" si="225"/>
        <v>0</v>
      </c>
      <c r="FM95" s="36"/>
      <c r="FN95" s="37">
        <f t="shared" si="226"/>
        <v>0</v>
      </c>
      <c r="FO95" s="36"/>
      <c r="FP95" s="37">
        <f t="shared" si="227"/>
        <v>0</v>
      </c>
      <c r="FQ95" s="36"/>
      <c r="FR95" s="37">
        <f t="shared" si="228"/>
        <v>0</v>
      </c>
      <c r="FS95" s="36"/>
      <c r="FT95" s="37">
        <f t="shared" si="229"/>
        <v>0</v>
      </c>
      <c r="FU95" s="36"/>
      <c r="FV95" s="37">
        <f t="shared" si="230"/>
        <v>0</v>
      </c>
      <c r="FW95" s="36"/>
      <c r="FX95" s="37">
        <f t="shared" si="231"/>
        <v>0</v>
      </c>
      <c r="FY95" s="36"/>
      <c r="FZ95" s="37">
        <f t="shared" si="232"/>
        <v>0</v>
      </c>
    </row>
    <row r="96" spans="1:182" s="7" customFormat="1" ht="96" x14ac:dyDescent="0.2">
      <c r="A96" s="128">
        <v>36</v>
      </c>
      <c r="B96" s="129"/>
      <c r="C96" s="129" t="s">
        <v>532</v>
      </c>
      <c r="D96" s="133" t="s">
        <v>540</v>
      </c>
      <c r="E96" s="134" t="s">
        <v>541</v>
      </c>
      <c r="F96" s="132">
        <v>1</v>
      </c>
      <c r="G96" s="134" t="s">
        <v>548</v>
      </c>
      <c r="H96" s="44">
        <v>12</v>
      </c>
      <c r="I96" s="128" t="s">
        <v>498</v>
      </c>
      <c r="J96" s="128" t="s">
        <v>499</v>
      </c>
      <c r="K96" s="135">
        <v>79</v>
      </c>
      <c r="L96" s="44"/>
      <c r="M96" s="6"/>
      <c r="N96" s="44"/>
      <c r="O96" s="133" t="s">
        <v>540</v>
      </c>
      <c r="P96" s="134" t="s">
        <v>541</v>
      </c>
      <c r="Q96" s="132">
        <v>1</v>
      </c>
      <c r="R96" s="134" t="s">
        <v>548</v>
      </c>
      <c r="S96" s="103"/>
      <c r="T96" s="100"/>
      <c r="U96" s="44">
        <v>12</v>
      </c>
      <c r="V96" s="128" t="s">
        <v>498</v>
      </c>
      <c r="W96" s="128" t="s">
        <v>499</v>
      </c>
      <c r="X96" s="55"/>
      <c r="Y96" s="56"/>
      <c r="Z96" s="135">
        <v>79</v>
      </c>
      <c r="AA96" s="34">
        <f t="shared" si="154"/>
        <v>0</v>
      </c>
      <c r="AB96" s="35">
        <f t="shared" si="155"/>
        <v>0</v>
      </c>
      <c r="AC96" s="36"/>
      <c r="AD96" s="37">
        <f t="shared" si="156"/>
        <v>0</v>
      </c>
      <c r="AE96" s="36"/>
      <c r="AF96" s="37">
        <f t="shared" si="157"/>
        <v>0</v>
      </c>
      <c r="AG96" s="36"/>
      <c r="AH96" s="37">
        <f t="shared" si="158"/>
        <v>0</v>
      </c>
      <c r="AI96" s="36"/>
      <c r="AJ96" s="37">
        <f t="shared" si="159"/>
        <v>0</v>
      </c>
      <c r="AK96" s="36"/>
      <c r="AL96" s="37">
        <f t="shared" si="160"/>
        <v>0</v>
      </c>
      <c r="AM96" s="36"/>
      <c r="AN96" s="37">
        <f t="shared" si="161"/>
        <v>0</v>
      </c>
      <c r="AO96" s="36"/>
      <c r="AP96" s="37">
        <f t="shared" si="162"/>
        <v>0</v>
      </c>
      <c r="AQ96" s="36"/>
      <c r="AR96" s="37">
        <f t="shared" si="163"/>
        <v>0</v>
      </c>
      <c r="AS96" s="36"/>
      <c r="AT96" s="37">
        <f t="shared" si="164"/>
        <v>0</v>
      </c>
      <c r="AU96" s="36"/>
      <c r="AV96" s="37">
        <f t="shared" si="165"/>
        <v>0</v>
      </c>
      <c r="AW96" s="36"/>
      <c r="AX96" s="37">
        <f t="shared" si="166"/>
        <v>0</v>
      </c>
      <c r="AY96" s="36"/>
      <c r="AZ96" s="37">
        <f t="shared" si="167"/>
        <v>0</v>
      </c>
      <c r="BA96" s="36"/>
      <c r="BB96" s="37">
        <f t="shared" si="168"/>
        <v>0</v>
      </c>
      <c r="BC96" s="36"/>
      <c r="BD96" s="37">
        <f t="shared" si="169"/>
        <v>0</v>
      </c>
      <c r="BE96" s="36"/>
      <c r="BF96" s="37">
        <f t="shared" si="170"/>
        <v>0</v>
      </c>
      <c r="BG96" s="36"/>
      <c r="BH96" s="37">
        <f t="shared" si="171"/>
        <v>0</v>
      </c>
      <c r="BI96" s="36"/>
      <c r="BJ96" s="37">
        <f t="shared" si="172"/>
        <v>0</v>
      </c>
      <c r="BK96" s="36"/>
      <c r="BL96" s="37">
        <f t="shared" si="173"/>
        <v>0</v>
      </c>
      <c r="BM96" s="36"/>
      <c r="BN96" s="37">
        <f t="shared" si="174"/>
        <v>0</v>
      </c>
      <c r="BO96" s="36"/>
      <c r="BP96" s="37">
        <f t="shared" si="175"/>
        <v>0</v>
      </c>
      <c r="BQ96" s="36"/>
      <c r="BR96" s="37">
        <f t="shared" si="176"/>
        <v>0</v>
      </c>
      <c r="BS96" s="36"/>
      <c r="BT96" s="37">
        <f t="shared" si="177"/>
        <v>0</v>
      </c>
      <c r="BU96" s="36"/>
      <c r="BV96" s="37">
        <f t="shared" si="178"/>
        <v>0</v>
      </c>
      <c r="BW96" s="36"/>
      <c r="BX96" s="37">
        <f t="shared" si="179"/>
        <v>0</v>
      </c>
      <c r="BY96" s="36"/>
      <c r="BZ96" s="37">
        <f t="shared" si="180"/>
        <v>0</v>
      </c>
      <c r="CA96" s="36"/>
      <c r="CB96" s="37">
        <f t="shared" si="181"/>
        <v>0</v>
      </c>
      <c r="CC96" s="36"/>
      <c r="CD96" s="37">
        <f t="shared" si="182"/>
        <v>0</v>
      </c>
      <c r="CE96" s="36"/>
      <c r="CF96" s="37">
        <f t="shared" si="183"/>
        <v>0</v>
      </c>
      <c r="CG96" s="36"/>
      <c r="CH96" s="37">
        <f t="shared" si="184"/>
        <v>0</v>
      </c>
      <c r="CI96" s="36"/>
      <c r="CJ96" s="37">
        <f t="shared" si="185"/>
        <v>0</v>
      </c>
      <c r="CK96" s="36"/>
      <c r="CL96" s="37">
        <f t="shared" si="186"/>
        <v>0</v>
      </c>
      <c r="CM96" s="36"/>
      <c r="CN96" s="37">
        <f t="shared" si="187"/>
        <v>0</v>
      </c>
      <c r="CO96" s="36"/>
      <c r="CP96" s="37">
        <f t="shared" si="188"/>
        <v>0</v>
      </c>
      <c r="CQ96" s="36"/>
      <c r="CR96" s="37">
        <f t="shared" si="189"/>
        <v>0</v>
      </c>
      <c r="CS96" s="36"/>
      <c r="CT96" s="37">
        <f t="shared" si="190"/>
        <v>0</v>
      </c>
      <c r="CU96" s="36"/>
      <c r="CV96" s="37">
        <f t="shared" si="191"/>
        <v>0</v>
      </c>
      <c r="CW96" s="36"/>
      <c r="CX96" s="37">
        <f t="shared" si="192"/>
        <v>0</v>
      </c>
      <c r="CY96" s="36"/>
      <c r="CZ96" s="37">
        <f t="shared" si="193"/>
        <v>0</v>
      </c>
      <c r="DA96" s="36"/>
      <c r="DB96" s="37">
        <f t="shared" si="194"/>
        <v>0</v>
      </c>
      <c r="DC96" s="36"/>
      <c r="DD96" s="37">
        <f t="shared" si="195"/>
        <v>0</v>
      </c>
      <c r="DE96" s="36"/>
      <c r="DF96" s="37">
        <f t="shared" si="196"/>
        <v>0</v>
      </c>
      <c r="DG96" s="36"/>
      <c r="DH96" s="37">
        <f t="shared" si="197"/>
        <v>0</v>
      </c>
      <c r="DI96" s="36"/>
      <c r="DJ96" s="37">
        <f t="shared" si="198"/>
        <v>0</v>
      </c>
      <c r="DK96" s="36"/>
      <c r="DL96" s="37">
        <f t="shared" si="199"/>
        <v>0</v>
      </c>
      <c r="DM96" s="36"/>
      <c r="DN96" s="37">
        <f t="shared" si="200"/>
        <v>0</v>
      </c>
      <c r="DO96" s="36"/>
      <c r="DP96" s="37">
        <f t="shared" si="201"/>
        <v>0</v>
      </c>
      <c r="DQ96" s="36"/>
      <c r="DR96" s="37">
        <f t="shared" si="202"/>
        <v>0</v>
      </c>
      <c r="DS96" s="36"/>
      <c r="DT96" s="37">
        <f t="shared" si="203"/>
        <v>0</v>
      </c>
      <c r="DU96" s="36"/>
      <c r="DV96" s="37">
        <f t="shared" si="204"/>
        <v>0</v>
      </c>
      <c r="DW96" s="36"/>
      <c r="DX96" s="37">
        <f t="shared" si="205"/>
        <v>0</v>
      </c>
      <c r="DY96" s="36"/>
      <c r="DZ96" s="37">
        <f t="shared" si="206"/>
        <v>0</v>
      </c>
      <c r="EA96" s="36"/>
      <c r="EB96" s="37">
        <f t="shared" si="207"/>
        <v>0</v>
      </c>
      <c r="EC96" s="36"/>
      <c r="ED96" s="37">
        <f t="shared" si="208"/>
        <v>0</v>
      </c>
      <c r="EE96" s="36"/>
      <c r="EF96" s="37">
        <f t="shared" si="209"/>
        <v>0</v>
      </c>
      <c r="EG96" s="36"/>
      <c r="EH96" s="37">
        <f t="shared" si="210"/>
        <v>0</v>
      </c>
      <c r="EI96" s="36"/>
      <c r="EJ96" s="37">
        <f t="shared" si="211"/>
        <v>0</v>
      </c>
      <c r="EK96" s="36"/>
      <c r="EL96" s="37">
        <f t="shared" si="212"/>
        <v>0</v>
      </c>
      <c r="EM96" s="36"/>
      <c r="EN96" s="37">
        <f t="shared" si="213"/>
        <v>0</v>
      </c>
      <c r="EO96" s="36"/>
      <c r="EP96" s="37">
        <f t="shared" si="214"/>
        <v>0</v>
      </c>
      <c r="EQ96" s="36"/>
      <c r="ER96" s="37">
        <f t="shared" si="215"/>
        <v>0</v>
      </c>
      <c r="ES96" s="36"/>
      <c r="ET96" s="37">
        <f t="shared" si="216"/>
        <v>0</v>
      </c>
      <c r="EU96" s="36"/>
      <c r="EV96" s="37">
        <f t="shared" si="217"/>
        <v>0</v>
      </c>
      <c r="EW96" s="36"/>
      <c r="EX96" s="37">
        <f t="shared" si="218"/>
        <v>0</v>
      </c>
      <c r="EY96" s="36"/>
      <c r="EZ96" s="37">
        <f t="shared" si="219"/>
        <v>0</v>
      </c>
      <c r="FA96" s="36"/>
      <c r="FB96" s="37">
        <f t="shared" si="220"/>
        <v>0</v>
      </c>
      <c r="FC96" s="36"/>
      <c r="FD96" s="37">
        <f t="shared" si="221"/>
        <v>0</v>
      </c>
      <c r="FE96" s="36"/>
      <c r="FF96" s="37">
        <f t="shared" si="222"/>
        <v>0</v>
      </c>
      <c r="FG96" s="36"/>
      <c r="FH96" s="37">
        <f t="shared" si="223"/>
        <v>0</v>
      </c>
      <c r="FI96" s="36"/>
      <c r="FJ96" s="37">
        <f t="shared" si="224"/>
        <v>0</v>
      </c>
      <c r="FK96" s="36"/>
      <c r="FL96" s="37">
        <f t="shared" si="225"/>
        <v>0</v>
      </c>
      <c r="FM96" s="36"/>
      <c r="FN96" s="37">
        <f t="shared" si="226"/>
        <v>0</v>
      </c>
      <c r="FO96" s="36"/>
      <c r="FP96" s="37">
        <f t="shared" si="227"/>
        <v>0</v>
      </c>
      <c r="FQ96" s="36"/>
      <c r="FR96" s="37">
        <f t="shared" si="228"/>
        <v>0</v>
      </c>
      <c r="FS96" s="36"/>
      <c r="FT96" s="37">
        <f t="shared" si="229"/>
        <v>0</v>
      </c>
      <c r="FU96" s="36"/>
      <c r="FV96" s="37">
        <f t="shared" si="230"/>
        <v>0</v>
      </c>
      <c r="FW96" s="36"/>
      <c r="FX96" s="37">
        <f t="shared" si="231"/>
        <v>0</v>
      </c>
      <c r="FY96" s="36"/>
      <c r="FZ96" s="37">
        <f t="shared" si="232"/>
        <v>0</v>
      </c>
    </row>
    <row r="97" spans="1:182" s="7" customFormat="1" ht="96" x14ac:dyDescent="0.2">
      <c r="A97" s="128">
        <v>37</v>
      </c>
      <c r="B97" s="129"/>
      <c r="C97" s="129" t="s">
        <v>533</v>
      </c>
      <c r="D97" s="133" t="s">
        <v>540</v>
      </c>
      <c r="E97" s="134" t="s">
        <v>541</v>
      </c>
      <c r="F97" s="132">
        <v>2</v>
      </c>
      <c r="G97" s="134" t="s">
        <v>549</v>
      </c>
      <c r="H97" s="44">
        <v>12</v>
      </c>
      <c r="I97" s="128" t="s">
        <v>498</v>
      </c>
      <c r="J97" s="128" t="s">
        <v>499</v>
      </c>
      <c r="K97" s="135">
        <v>79</v>
      </c>
      <c r="L97" s="44"/>
      <c r="M97" s="6"/>
      <c r="N97" s="44"/>
      <c r="O97" s="133" t="s">
        <v>540</v>
      </c>
      <c r="P97" s="134" t="s">
        <v>541</v>
      </c>
      <c r="Q97" s="132">
        <v>2</v>
      </c>
      <c r="R97" s="134" t="s">
        <v>549</v>
      </c>
      <c r="S97" s="103"/>
      <c r="T97" s="100"/>
      <c r="U97" s="44">
        <v>12</v>
      </c>
      <c r="V97" s="128" t="s">
        <v>498</v>
      </c>
      <c r="W97" s="128" t="s">
        <v>499</v>
      </c>
      <c r="X97" s="55"/>
      <c r="Y97" s="56"/>
      <c r="Z97" s="135">
        <v>79</v>
      </c>
      <c r="AA97" s="34">
        <f t="shared" si="154"/>
        <v>0</v>
      </c>
      <c r="AB97" s="35">
        <f t="shared" si="155"/>
        <v>0</v>
      </c>
      <c r="AC97" s="36"/>
      <c r="AD97" s="37">
        <f t="shared" si="156"/>
        <v>0</v>
      </c>
      <c r="AE97" s="36"/>
      <c r="AF97" s="37">
        <f t="shared" si="157"/>
        <v>0</v>
      </c>
      <c r="AG97" s="36"/>
      <c r="AH97" s="37">
        <f t="shared" si="158"/>
        <v>0</v>
      </c>
      <c r="AI97" s="36"/>
      <c r="AJ97" s="37">
        <f t="shared" si="159"/>
        <v>0</v>
      </c>
      <c r="AK97" s="36"/>
      <c r="AL97" s="37">
        <f t="shared" si="160"/>
        <v>0</v>
      </c>
      <c r="AM97" s="36"/>
      <c r="AN97" s="37">
        <f t="shared" si="161"/>
        <v>0</v>
      </c>
      <c r="AO97" s="36"/>
      <c r="AP97" s="37">
        <f t="shared" si="162"/>
        <v>0</v>
      </c>
      <c r="AQ97" s="36"/>
      <c r="AR97" s="37">
        <f t="shared" si="163"/>
        <v>0</v>
      </c>
      <c r="AS97" s="36"/>
      <c r="AT97" s="37">
        <f t="shared" si="164"/>
        <v>0</v>
      </c>
      <c r="AU97" s="36"/>
      <c r="AV97" s="37">
        <f t="shared" si="165"/>
        <v>0</v>
      </c>
      <c r="AW97" s="36"/>
      <c r="AX97" s="37">
        <f t="shared" si="166"/>
        <v>0</v>
      </c>
      <c r="AY97" s="36"/>
      <c r="AZ97" s="37">
        <f t="shared" si="167"/>
        <v>0</v>
      </c>
      <c r="BA97" s="36"/>
      <c r="BB97" s="37">
        <f t="shared" si="168"/>
        <v>0</v>
      </c>
      <c r="BC97" s="36"/>
      <c r="BD97" s="37">
        <f t="shared" si="169"/>
        <v>0</v>
      </c>
      <c r="BE97" s="36"/>
      <c r="BF97" s="37">
        <f t="shared" si="170"/>
        <v>0</v>
      </c>
      <c r="BG97" s="36"/>
      <c r="BH97" s="37">
        <f t="shared" si="171"/>
        <v>0</v>
      </c>
      <c r="BI97" s="36"/>
      <c r="BJ97" s="37">
        <f t="shared" si="172"/>
        <v>0</v>
      </c>
      <c r="BK97" s="36"/>
      <c r="BL97" s="37">
        <f t="shared" si="173"/>
        <v>0</v>
      </c>
      <c r="BM97" s="36"/>
      <c r="BN97" s="37">
        <f t="shared" si="174"/>
        <v>0</v>
      </c>
      <c r="BO97" s="36"/>
      <c r="BP97" s="37">
        <f t="shared" si="175"/>
        <v>0</v>
      </c>
      <c r="BQ97" s="36"/>
      <c r="BR97" s="37">
        <f t="shared" si="176"/>
        <v>0</v>
      </c>
      <c r="BS97" s="36"/>
      <c r="BT97" s="37">
        <f t="shared" si="177"/>
        <v>0</v>
      </c>
      <c r="BU97" s="36"/>
      <c r="BV97" s="37">
        <f t="shared" si="178"/>
        <v>0</v>
      </c>
      <c r="BW97" s="36"/>
      <c r="BX97" s="37">
        <f t="shared" si="179"/>
        <v>0</v>
      </c>
      <c r="BY97" s="36"/>
      <c r="BZ97" s="37">
        <f t="shared" si="180"/>
        <v>0</v>
      </c>
      <c r="CA97" s="36"/>
      <c r="CB97" s="37">
        <f t="shared" si="181"/>
        <v>0</v>
      </c>
      <c r="CC97" s="36"/>
      <c r="CD97" s="37">
        <f t="shared" si="182"/>
        <v>0</v>
      </c>
      <c r="CE97" s="36"/>
      <c r="CF97" s="37">
        <f t="shared" si="183"/>
        <v>0</v>
      </c>
      <c r="CG97" s="36"/>
      <c r="CH97" s="37">
        <f t="shared" si="184"/>
        <v>0</v>
      </c>
      <c r="CI97" s="36"/>
      <c r="CJ97" s="37">
        <f t="shared" si="185"/>
        <v>0</v>
      </c>
      <c r="CK97" s="36"/>
      <c r="CL97" s="37">
        <f t="shared" si="186"/>
        <v>0</v>
      </c>
      <c r="CM97" s="36"/>
      <c r="CN97" s="37">
        <f t="shared" si="187"/>
        <v>0</v>
      </c>
      <c r="CO97" s="36"/>
      <c r="CP97" s="37">
        <f t="shared" si="188"/>
        <v>0</v>
      </c>
      <c r="CQ97" s="36"/>
      <c r="CR97" s="37">
        <f t="shared" si="189"/>
        <v>0</v>
      </c>
      <c r="CS97" s="36"/>
      <c r="CT97" s="37">
        <f t="shared" si="190"/>
        <v>0</v>
      </c>
      <c r="CU97" s="36"/>
      <c r="CV97" s="37">
        <f t="shared" si="191"/>
        <v>0</v>
      </c>
      <c r="CW97" s="36"/>
      <c r="CX97" s="37">
        <f t="shared" si="192"/>
        <v>0</v>
      </c>
      <c r="CY97" s="36"/>
      <c r="CZ97" s="37">
        <f t="shared" si="193"/>
        <v>0</v>
      </c>
      <c r="DA97" s="36"/>
      <c r="DB97" s="37">
        <f t="shared" si="194"/>
        <v>0</v>
      </c>
      <c r="DC97" s="36"/>
      <c r="DD97" s="37">
        <f t="shared" si="195"/>
        <v>0</v>
      </c>
      <c r="DE97" s="36"/>
      <c r="DF97" s="37">
        <f t="shared" si="196"/>
        <v>0</v>
      </c>
      <c r="DG97" s="36"/>
      <c r="DH97" s="37">
        <f t="shared" si="197"/>
        <v>0</v>
      </c>
      <c r="DI97" s="36"/>
      <c r="DJ97" s="37">
        <f t="shared" si="198"/>
        <v>0</v>
      </c>
      <c r="DK97" s="36"/>
      <c r="DL97" s="37">
        <f t="shared" si="199"/>
        <v>0</v>
      </c>
      <c r="DM97" s="36"/>
      <c r="DN97" s="37">
        <f t="shared" si="200"/>
        <v>0</v>
      </c>
      <c r="DO97" s="36"/>
      <c r="DP97" s="37">
        <f t="shared" si="201"/>
        <v>0</v>
      </c>
      <c r="DQ97" s="36"/>
      <c r="DR97" s="37">
        <f t="shared" si="202"/>
        <v>0</v>
      </c>
      <c r="DS97" s="36"/>
      <c r="DT97" s="37">
        <f t="shared" si="203"/>
        <v>0</v>
      </c>
      <c r="DU97" s="36"/>
      <c r="DV97" s="37">
        <f t="shared" si="204"/>
        <v>0</v>
      </c>
      <c r="DW97" s="36"/>
      <c r="DX97" s="37">
        <f t="shared" si="205"/>
        <v>0</v>
      </c>
      <c r="DY97" s="36"/>
      <c r="DZ97" s="37">
        <f t="shared" si="206"/>
        <v>0</v>
      </c>
      <c r="EA97" s="36"/>
      <c r="EB97" s="37">
        <f t="shared" si="207"/>
        <v>0</v>
      </c>
      <c r="EC97" s="36"/>
      <c r="ED97" s="37">
        <f t="shared" si="208"/>
        <v>0</v>
      </c>
      <c r="EE97" s="36"/>
      <c r="EF97" s="37">
        <f t="shared" si="209"/>
        <v>0</v>
      </c>
      <c r="EG97" s="36"/>
      <c r="EH97" s="37">
        <f t="shared" si="210"/>
        <v>0</v>
      </c>
      <c r="EI97" s="36"/>
      <c r="EJ97" s="37">
        <f t="shared" si="211"/>
        <v>0</v>
      </c>
      <c r="EK97" s="36"/>
      <c r="EL97" s="37">
        <f t="shared" si="212"/>
        <v>0</v>
      </c>
      <c r="EM97" s="36"/>
      <c r="EN97" s="37">
        <f t="shared" si="213"/>
        <v>0</v>
      </c>
      <c r="EO97" s="36"/>
      <c r="EP97" s="37">
        <f t="shared" si="214"/>
        <v>0</v>
      </c>
      <c r="EQ97" s="36"/>
      <c r="ER97" s="37">
        <f t="shared" si="215"/>
        <v>0</v>
      </c>
      <c r="ES97" s="36"/>
      <c r="ET97" s="37">
        <f t="shared" si="216"/>
        <v>0</v>
      </c>
      <c r="EU97" s="36"/>
      <c r="EV97" s="37">
        <f t="shared" si="217"/>
        <v>0</v>
      </c>
      <c r="EW97" s="36"/>
      <c r="EX97" s="37">
        <f t="shared" si="218"/>
        <v>0</v>
      </c>
      <c r="EY97" s="36"/>
      <c r="EZ97" s="37">
        <f t="shared" si="219"/>
        <v>0</v>
      </c>
      <c r="FA97" s="36"/>
      <c r="FB97" s="37">
        <f t="shared" si="220"/>
        <v>0</v>
      </c>
      <c r="FC97" s="36"/>
      <c r="FD97" s="37">
        <f t="shared" si="221"/>
        <v>0</v>
      </c>
      <c r="FE97" s="36"/>
      <c r="FF97" s="37">
        <f t="shared" si="222"/>
        <v>0</v>
      </c>
      <c r="FG97" s="36"/>
      <c r="FH97" s="37">
        <f t="shared" si="223"/>
        <v>0</v>
      </c>
      <c r="FI97" s="36"/>
      <c r="FJ97" s="37">
        <f t="shared" si="224"/>
        <v>0</v>
      </c>
      <c r="FK97" s="36"/>
      <c r="FL97" s="37">
        <f t="shared" si="225"/>
        <v>0</v>
      </c>
      <c r="FM97" s="36"/>
      <c r="FN97" s="37">
        <f t="shared" si="226"/>
        <v>0</v>
      </c>
      <c r="FO97" s="36"/>
      <c r="FP97" s="37">
        <f t="shared" si="227"/>
        <v>0</v>
      </c>
      <c r="FQ97" s="36"/>
      <c r="FR97" s="37">
        <f t="shared" si="228"/>
        <v>0</v>
      </c>
      <c r="FS97" s="36"/>
      <c r="FT97" s="37">
        <f t="shared" si="229"/>
        <v>0</v>
      </c>
      <c r="FU97" s="36"/>
      <c r="FV97" s="37">
        <f t="shared" si="230"/>
        <v>0</v>
      </c>
      <c r="FW97" s="36"/>
      <c r="FX97" s="37">
        <f t="shared" si="231"/>
        <v>0</v>
      </c>
      <c r="FY97" s="36"/>
      <c r="FZ97" s="37">
        <f t="shared" si="232"/>
        <v>0</v>
      </c>
    </row>
    <row r="98" spans="1:182" s="7" customFormat="1" ht="96" x14ac:dyDescent="0.2">
      <c r="A98" s="128">
        <v>38</v>
      </c>
      <c r="B98" s="129"/>
      <c r="C98" s="129" t="s">
        <v>534</v>
      </c>
      <c r="D98" s="133" t="s">
        <v>540</v>
      </c>
      <c r="E98" s="134" t="s">
        <v>541</v>
      </c>
      <c r="F98" s="132">
        <v>3</v>
      </c>
      <c r="G98" s="134" t="s">
        <v>550</v>
      </c>
      <c r="H98" s="44">
        <v>12</v>
      </c>
      <c r="I98" s="128" t="s">
        <v>498</v>
      </c>
      <c r="J98" s="128" t="s">
        <v>499</v>
      </c>
      <c r="K98" s="135">
        <v>79</v>
      </c>
      <c r="L98" s="44"/>
      <c r="M98" s="6"/>
      <c r="N98" s="44"/>
      <c r="O98" s="133" t="s">
        <v>540</v>
      </c>
      <c r="P98" s="134" t="s">
        <v>541</v>
      </c>
      <c r="Q98" s="132">
        <v>3</v>
      </c>
      <c r="R98" s="134" t="s">
        <v>550</v>
      </c>
      <c r="S98" s="103"/>
      <c r="T98" s="100"/>
      <c r="U98" s="44">
        <v>12</v>
      </c>
      <c r="V98" s="128" t="s">
        <v>498</v>
      </c>
      <c r="W98" s="128" t="s">
        <v>499</v>
      </c>
      <c r="X98" s="55"/>
      <c r="Y98" s="56"/>
      <c r="Z98" s="135">
        <v>79</v>
      </c>
      <c r="AA98" s="34">
        <f t="shared" si="154"/>
        <v>0</v>
      </c>
      <c r="AB98" s="35">
        <f t="shared" si="155"/>
        <v>0</v>
      </c>
      <c r="AC98" s="36"/>
      <c r="AD98" s="37">
        <f t="shared" si="156"/>
        <v>0</v>
      </c>
      <c r="AE98" s="36"/>
      <c r="AF98" s="37">
        <f t="shared" si="157"/>
        <v>0</v>
      </c>
      <c r="AG98" s="36"/>
      <c r="AH98" s="37">
        <f t="shared" si="158"/>
        <v>0</v>
      </c>
      <c r="AI98" s="36"/>
      <c r="AJ98" s="37">
        <f t="shared" si="159"/>
        <v>0</v>
      </c>
      <c r="AK98" s="36"/>
      <c r="AL98" s="37">
        <f t="shared" si="160"/>
        <v>0</v>
      </c>
      <c r="AM98" s="36"/>
      <c r="AN98" s="37">
        <f t="shared" si="161"/>
        <v>0</v>
      </c>
      <c r="AO98" s="36"/>
      <c r="AP98" s="37">
        <f t="shared" si="162"/>
        <v>0</v>
      </c>
      <c r="AQ98" s="36"/>
      <c r="AR98" s="37">
        <f t="shared" si="163"/>
        <v>0</v>
      </c>
      <c r="AS98" s="36"/>
      <c r="AT98" s="37">
        <f t="shared" si="164"/>
        <v>0</v>
      </c>
      <c r="AU98" s="36"/>
      <c r="AV98" s="37">
        <f t="shared" si="165"/>
        <v>0</v>
      </c>
      <c r="AW98" s="36"/>
      <c r="AX98" s="37">
        <f t="shared" si="166"/>
        <v>0</v>
      </c>
      <c r="AY98" s="36"/>
      <c r="AZ98" s="37">
        <f t="shared" si="167"/>
        <v>0</v>
      </c>
      <c r="BA98" s="36"/>
      <c r="BB98" s="37">
        <f t="shared" si="168"/>
        <v>0</v>
      </c>
      <c r="BC98" s="36"/>
      <c r="BD98" s="37">
        <f t="shared" si="169"/>
        <v>0</v>
      </c>
      <c r="BE98" s="36"/>
      <c r="BF98" s="37">
        <f t="shared" si="170"/>
        <v>0</v>
      </c>
      <c r="BG98" s="36"/>
      <c r="BH98" s="37">
        <f t="shared" si="171"/>
        <v>0</v>
      </c>
      <c r="BI98" s="36"/>
      <c r="BJ98" s="37">
        <f t="shared" si="172"/>
        <v>0</v>
      </c>
      <c r="BK98" s="36"/>
      <c r="BL98" s="37">
        <f t="shared" si="173"/>
        <v>0</v>
      </c>
      <c r="BM98" s="36"/>
      <c r="BN98" s="37">
        <f t="shared" si="174"/>
        <v>0</v>
      </c>
      <c r="BO98" s="36"/>
      <c r="BP98" s="37">
        <f t="shared" si="175"/>
        <v>0</v>
      </c>
      <c r="BQ98" s="36"/>
      <c r="BR98" s="37">
        <f t="shared" si="176"/>
        <v>0</v>
      </c>
      <c r="BS98" s="36"/>
      <c r="BT98" s="37">
        <f t="shared" si="177"/>
        <v>0</v>
      </c>
      <c r="BU98" s="36"/>
      <c r="BV98" s="37">
        <f t="shared" si="178"/>
        <v>0</v>
      </c>
      <c r="BW98" s="36"/>
      <c r="BX98" s="37">
        <f t="shared" si="179"/>
        <v>0</v>
      </c>
      <c r="BY98" s="36"/>
      <c r="BZ98" s="37">
        <f t="shared" si="180"/>
        <v>0</v>
      </c>
      <c r="CA98" s="36"/>
      <c r="CB98" s="37">
        <f t="shared" si="181"/>
        <v>0</v>
      </c>
      <c r="CC98" s="36"/>
      <c r="CD98" s="37">
        <f t="shared" si="182"/>
        <v>0</v>
      </c>
      <c r="CE98" s="36"/>
      <c r="CF98" s="37">
        <f t="shared" si="183"/>
        <v>0</v>
      </c>
      <c r="CG98" s="36"/>
      <c r="CH98" s="37">
        <f t="shared" si="184"/>
        <v>0</v>
      </c>
      <c r="CI98" s="36"/>
      <c r="CJ98" s="37">
        <f t="shared" si="185"/>
        <v>0</v>
      </c>
      <c r="CK98" s="36"/>
      <c r="CL98" s="37">
        <f t="shared" si="186"/>
        <v>0</v>
      </c>
      <c r="CM98" s="36"/>
      <c r="CN98" s="37">
        <f t="shared" si="187"/>
        <v>0</v>
      </c>
      <c r="CO98" s="36"/>
      <c r="CP98" s="37">
        <f t="shared" si="188"/>
        <v>0</v>
      </c>
      <c r="CQ98" s="36"/>
      <c r="CR98" s="37">
        <f t="shared" si="189"/>
        <v>0</v>
      </c>
      <c r="CS98" s="36"/>
      <c r="CT98" s="37">
        <f t="shared" si="190"/>
        <v>0</v>
      </c>
      <c r="CU98" s="36"/>
      <c r="CV98" s="37">
        <f t="shared" si="191"/>
        <v>0</v>
      </c>
      <c r="CW98" s="36"/>
      <c r="CX98" s="37">
        <f t="shared" si="192"/>
        <v>0</v>
      </c>
      <c r="CY98" s="36"/>
      <c r="CZ98" s="37">
        <f t="shared" si="193"/>
        <v>0</v>
      </c>
      <c r="DA98" s="36"/>
      <c r="DB98" s="37">
        <f t="shared" si="194"/>
        <v>0</v>
      </c>
      <c r="DC98" s="36"/>
      <c r="DD98" s="37">
        <f t="shared" si="195"/>
        <v>0</v>
      </c>
      <c r="DE98" s="36"/>
      <c r="DF98" s="37">
        <f t="shared" si="196"/>
        <v>0</v>
      </c>
      <c r="DG98" s="36"/>
      <c r="DH98" s="37">
        <f t="shared" si="197"/>
        <v>0</v>
      </c>
      <c r="DI98" s="36"/>
      <c r="DJ98" s="37">
        <f t="shared" si="198"/>
        <v>0</v>
      </c>
      <c r="DK98" s="36"/>
      <c r="DL98" s="37">
        <f t="shared" si="199"/>
        <v>0</v>
      </c>
      <c r="DM98" s="36"/>
      <c r="DN98" s="37">
        <f t="shared" si="200"/>
        <v>0</v>
      </c>
      <c r="DO98" s="36"/>
      <c r="DP98" s="37">
        <f t="shared" si="201"/>
        <v>0</v>
      </c>
      <c r="DQ98" s="36"/>
      <c r="DR98" s="37">
        <f t="shared" si="202"/>
        <v>0</v>
      </c>
      <c r="DS98" s="36"/>
      <c r="DT98" s="37">
        <f t="shared" si="203"/>
        <v>0</v>
      </c>
      <c r="DU98" s="36"/>
      <c r="DV98" s="37">
        <f t="shared" si="204"/>
        <v>0</v>
      </c>
      <c r="DW98" s="36"/>
      <c r="DX98" s="37">
        <f t="shared" si="205"/>
        <v>0</v>
      </c>
      <c r="DY98" s="36"/>
      <c r="DZ98" s="37">
        <f t="shared" si="206"/>
        <v>0</v>
      </c>
      <c r="EA98" s="36"/>
      <c r="EB98" s="37">
        <f t="shared" si="207"/>
        <v>0</v>
      </c>
      <c r="EC98" s="36"/>
      <c r="ED98" s="37">
        <f t="shared" si="208"/>
        <v>0</v>
      </c>
      <c r="EE98" s="36"/>
      <c r="EF98" s="37">
        <f t="shared" si="209"/>
        <v>0</v>
      </c>
      <c r="EG98" s="36"/>
      <c r="EH98" s="37">
        <f t="shared" si="210"/>
        <v>0</v>
      </c>
      <c r="EI98" s="36"/>
      <c r="EJ98" s="37">
        <f t="shared" si="211"/>
        <v>0</v>
      </c>
      <c r="EK98" s="36"/>
      <c r="EL98" s="37">
        <f t="shared" si="212"/>
        <v>0</v>
      </c>
      <c r="EM98" s="36"/>
      <c r="EN98" s="37">
        <f t="shared" si="213"/>
        <v>0</v>
      </c>
      <c r="EO98" s="36"/>
      <c r="EP98" s="37">
        <f t="shared" si="214"/>
        <v>0</v>
      </c>
      <c r="EQ98" s="36"/>
      <c r="ER98" s="37">
        <f t="shared" si="215"/>
        <v>0</v>
      </c>
      <c r="ES98" s="36"/>
      <c r="ET98" s="37">
        <f t="shared" si="216"/>
        <v>0</v>
      </c>
      <c r="EU98" s="36"/>
      <c r="EV98" s="37">
        <f t="shared" si="217"/>
        <v>0</v>
      </c>
      <c r="EW98" s="36"/>
      <c r="EX98" s="37">
        <f t="shared" si="218"/>
        <v>0</v>
      </c>
      <c r="EY98" s="36"/>
      <c r="EZ98" s="37">
        <f t="shared" si="219"/>
        <v>0</v>
      </c>
      <c r="FA98" s="36"/>
      <c r="FB98" s="37">
        <f t="shared" si="220"/>
        <v>0</v>
      </c>
      <c r="FC98" s="36"/>
      <c r="FD98" s="37">
        <f t="shared" si="221"/>
        <v>0</v>
      </c>
      <c r="FE98" s="36"/>
      <c r="FF98" s="37">
        <f t="shared" si="222"/>
        <v>0</v>
      </c>
      <c r="FG98" s="36"/>
      <c r="FH98" s="37">
        <f t="shared" si="223"/>
        <v>0</v>
      </c>
      <c r="FI98" s="36"/>
      <c r="FJ98" s="37">
        <f t="shared" si="224"/>
        <v>0</v>
      </c>
      <c r="FK98" s="36"/>
      <c r="FL98" s="37">
        <f t="shared" si="225"/>
        <v>0</v>
      </c>
      <c r="FM98" s="36"/>
      <c r="FN98" s="37">
        <f t="shared" si="226"/>
        <v>0</v>
      </c>
      <c r="FO98" s="36"/>
      <c r="FP98" s="37">
        <f t="shared" si="227"/>
        <v>0</v>
      </c>
      <c r="FQ98" s="36"/>
      <c r="FR98" s="37">
        <f t="shared" si="228"/>
        <v>0</v>
      </c>
      <c r="FS98" s="36"/>
      <c r="FT98" s="37">
        <f t="shared" si="229"/>
        <v>0</v>
      </c>
      <c r="FU98" s="36"/>
      <c r="FV98" s="37">
        <f t="shared" si="230"/>
        <v>0</v>
      </c>
      <c r="FW98" s="36"/>
      <c r="FX98" s="37">
        <f t="shared" si="231"/>
        <v>0</v>
      </c>
      <c r="FY98" s="36"/>
      <c r="FZ98" s="37">
        <f t="shared" si="232"/>
        <v>0</v>
      </c>
    </row>
    <row r="99" spans="1:182" s="7" customFormat="1" ht="96" x14ac:dyDescent="0.2">
      <c r="A99" s="128">
        <v>39</v>
      </c>
      <c r="B99" s="129"/>
      <c r="C99" s="129" t="s">
        <v>535</v>
      </c>
      <c r="D99" s="133" t="s">
        <v>540</v>
      </c>
      <c r="E99" s="134" t="s">
        <v>541</v>
      </c>
      <c r="F99" s="132">
        <v>4</v>
      </c>
      <c r="G99" s="134" t="s">
        <v>551</v>
      </c>
      <c r="H99" s="44">
        <v>14</v>
      </c>
      <c r="I99" s="128" t="s">
        <v>498</v>
      </c>
      <c r="J99" s="128" t="s">
        <v>499</v>
      </c>
      <c r="K99" s="135">
        <v>79</v>
      </c>
      <c r="L99" s="44"/>
      <c r="M99" s="6"/>
      <c r="N99" s="44"/>
      <c r="O99" s="133" t="s">
        <v>540</v>
      </c>
      <c r="P99" s="134" t="s">
        <v>541</v>
      </c>
      <c r="Q99" s="132">
        <v>4</v>
      </c>
      <c r="R99" s="134" t="s">
        <v>551</v>
      </c>
      <c r="S99" s="103"/>
      <c r="T99" s="100"/>
      <c r="U99" s="44">
        <v>14</v>
      </c>
      <c r="V99" s="128" t="s">
        <v>498</v>
      </c>
      <c r="W99" s="128" t="s">
        <v>499</v>
      </c>
      <c r="X99" s="55"/>
      <c r="Y99" s="56"/>
      <c r="Z99" s="135">
        <v>79</v>
      </c>
      <c r="AA99" s="34">
        <f t="shared" si="154"/>
        <v>0</v>
      </c>
      <c r="AB99" s="35">
        <f t="shared" si="155"/>
        <v>0</v>
      </c>
      <c r="AC99" s="36"/>
      <c r="AD99" s="37">
        <f t="shared" si="156"/>
        <v>0</v>
      </c>
      <c r="AE99" s="36"/>
      <c r="AF99" s="37">
        <f t="shared" si="157"/>
        <v>0</v>
      </c>
      <c r="AG99" s="36"/>
      <c r="AH99" s="37">
        <f t="shared" si="158"/>
        <v>0</v>
      </c>
      <c r="AI99" s="36"/>
      <c r="AJ99" s="37">
        <f t="shared" si="159"/>
        <v>0</v>
      </c>
      <c r="AK99" s="36"/>
      <c r="AL99" s="37">
        <f t="shared" si="160"/>
        <v>0</v>
      </c>
      <c r="AM99" s="36"/>
      <c r="AN99" s="37">
        <f t="shared" si="161"/>
        <v>0</v>
      </c>
      <c r="AO99" s="36"/>
      <c r="AP99" s="37">
        <f t="shared" si="162"/>
        <v>0</v>
      </c>
      <c r="AQ99" s="36"/>
      <c r="AR99" s="37">
        <f t="shared" si="163"/>
        <v>0</v>
      </c>
      <c r="AS99" s="36"/>
      <c r="AT99" s="37">
        <f t="shared" si="164"/>
        <v>0</v>
      </c>
      <c r="AU99" s="36"/>
      <c r="AV99" s="37">
        <f t="shared" si="165"/>
        <v>0</v>
      </c>
      <c r="AW99" s="36"/>
      <c r="AX99" s="37">
        <f t="shared" si="166"/>
        <v>0</v>
      </c>
      <c r="AY99" s="36"/>
      <c r="AZ99" s="37">
        <f t="shared" si="167"/>
        <v>0</v>
      </c>
      <c r="BA99" s="36"/>
      <c r="BB99" s="37">
        <f t="shared" si="168"/>
        <v>0</v>
      </c>
      <c r="BC99" s="36"/>
      <c r="BD99" s="37">
        <f t="shared" si="169"/>
        <v>0</v>
      </c>
      <c r="BE99" s="36"/>
      <c r="BF99" s="37">
        <f t="shared" si="170"/>
        <v>0</v>
      </c>
      <c r="BG99" s="36"/>
      <c r="BH99" s="37">
        <f t="shared" si="171"/>
        <v>0</v>
      </c>
      <c r="BI99" s="36"/>
      <c r="BJ99" s="37">
        <f t="shared" si="172"/>
        <v>0</v>
      </c>
      <c r="BK99" s="36"/>
      <c r="BL99" s="37">
        <f t="shared" si="173"/>
        <v>0</v>
      </c>
      <c r="BM99" s="36"/>
      <c r="BN99" s="37">
        <f t="shared" si="174"/>
        <v>0</v>
      </c>
      <c r="BO99" s="36"/>
      <c r="BP99" s="37">
        <f t="shared" si="175"/>
        <v>0</v>
      </c>
      <c r="BQ99" s="36"/>
      <c r="BR99" s="37">
        <f t="shared" si="176"/>
        <v>0</v>
      </c>
      <c r="BS99" s="36"/>
      <c r="BT99" s="37">
        <f t="shared" si="177"/>
        <v>0</v>
      </c>
      <c r="BU99" s="36"/>
      <c r="BV99" s="37">
        <f t="shared" si="178"/>
        <v>0</v>
      </c>
      <c r="BW99" s="36"/>
      <c r="BX99" s="37">
        <f t="shared" si="179"/>
        <v>0</v>
      </c>
      <c r="BY99" s="36"/>
      <c r="BZ99" s="37">
        <f t="shared" si="180"/>
        <v>0</v>
      </c>
      <c r="CA99" s="36"/>
      <c r="CB99" s="37">
        <f t="shared" si="181"/>
        <v>0</v>
      </c>
      <c r="CC99" s="36"/>
      <c r="CD99" s="37">
        <f t="shared" si="182"/>
        <v>0</v>
      </c>
      <c r="CE99" s="36"/>
      <c r="CF99" s="37">
        <f t="shared" si="183"/>
        <v>0</v>
      </c>
      <c r="CG99" s="36"/>
      <c r="CH99" s="37">
        <f t="shared" si="184"/>
        <v>0</v>
      </c>
      <c r="CI99" s="36"/>
      <c r="CJ99" s="37">
        <f t="shared" si="185"/>
        <v>0</v>
      </c>
      <c r="CK99" s="36"/>
      <c r="CL99" s="37">
        <f t="shared" si="186"/>
        <v>0</v>
      </c>
      <c r="CM99" s="36"/>
      <c r="CN99" s="37">
        <f t="shared" si="187"/>
        <v>0</v>
      </c>
      <c r="CO99" s="36"/>
      <c r="CP99" s="37">
        <f t="shared" si="188"/>
        <v>0</v>
      </c>
      <c r="CQ99" s="36"/>
      <c r="CR99" s="37">
        <f t="shared" si="189"/>
        <v>0</v>
      </c>
      <c r="CS99" s="36"/>
      <c r="CT99" s="37">
        <f t="shared" si="190"/>
        <v>0</v>
      </c>
      <c r="CU99" s="36"/>
      <c r="CV99" s="37">
        <f t="shared" si="191"/>
        <v>0</v>
      </c>
      <c r="CW99" s="36"/>
      <c r="CX99" s="37">
        <f t="shared" si="192"/>
        <v>0</v>
      </c>
      <c r="CY99" s="36"/>
      <c r="CZ99" s="37">
        <f t="shared" si="193"/>
        <v>0</v>
      </c>
      <c r="DA99" s="36"/>
      <c r="DB99" s="37">
        <f t="shared" si="194"/>
        <v>0</v>
      </c>
      <c r="DC99" s="36"/>
      <c r="DD99" s="37">
        <f t="shared" si="195"/>
        <v>0</v>
      </c>
      <c r="DE99" s="36"/>
      <c r="DF99" s="37">
        <f t="shared" si="196"/>
        <v>0</v>
      </c>
      <c r="DG99" s="36"/>
      <c r="DH99" s="37">
        <f t="shared" si="197"/>
        <v>0</v>
      </c>
      <c r="DI99" s="36"/>
      <c r="DJ99" s="37">
        <f t="shared" si="198"/>
        <v>0</v>
      </c>
      <c r="DK99" s="36"/>
      <c r="DL99" s="37">
        <f t="shared" si="199"/>
        <v>0</v>
      </c>
      <c r="DM99" s="36"/>
      <c r="DN99" s="37">
        <f t="shared" si="200"/>
        <v>0</v>
      </c>
      <c r="DO99" s="36"/>
      <c r="DP99" s="37">
        <f t="shared" si="201"/>
        <v>0</v>
      </c>
      <c r="DQ99" s="36"/>
      <c r="DR99" s="37">
        <f t="shared" si="202"/>
        <v>0</v>
      </c>
      <c r="DS99" s="36"/>
      <c r="DT99" s="37">
        <f t="shared" si="203"/>
        <v>0</v>
      </c>
      <c r="DU99" s="36"/>
      <c r="DV99" s="37">
        <f t="shared" si="204"/>
        <v>0</v>
      </c>
      <c r="DW99" s="36"/>
      <c r="DX99" s="37">
        <f t="shared" si="205"/>
        <v>0</v>
      </c>
      <c r="DY99" s="36"/>
      <c r="DZ99" s="37">
        <f t="shared" si="206"/>
        <v>0</v>
      </c>
      <c r="EA99" s="36"/>
      <c r="EB99" s="37">
        <f t="shared" si="207"/>
        <v>0</v>
      </c>
      <c r="EC99" s="36"/>
      <c r="ED99" s="37">
        <f t="shared" si="208"/>
        <v>0</v>
      </c>
      <c r="EE99" s="36"/>
      <c r="EF99" s="37">
        <f t="shared" si="209"/>
        <v>0</v>
      </c>
      <c r="EG99" s="36"/>
      <c r="EH99" s="37">
        <f t="shared" si="210"/>
        <v>0</v>
      </c>
      <c r="EI99" s="36"/>
      <c r="EJ99" s="37">
        <f t="shared" si="211"/>
        <v>0</v>
      </c>
      <c r="EK99" s="36"/>
      <c r="EL99" s="37">
        <f t="shared" si="212"/>
        <v>0</v>
      </c>
      <c r="EM99" s="36"/>
      <c r="EN99" s="37">
        <f t="shared" si="213"/>
        <v>0</v>
      </c>
      <c r="EO99" s="36"/>
      <c r="EP99" s="37">
        <f t="shared" si="214"/>
        <v>0</v>
      </c>
      <c r="EQ99" s="36"/>
      <c r="ER99" s="37">
        <f t="shared" si="215"/>
        <v>0</v>
      </c>
      <c r="ES99" s="36"/>
      <c r="ET99" s="37">
        <f t="shared" si="216"/>
        <v>0</v>
      </c>
      <c r="EU99" s="36"/>
      <c r="EV99" s="37">
        <f t="shared" si="217"/>
        <v>0</v>
      </c>
      <c r="EW99" s="36"/>
      <c r="EX99" s="37">
        <f t="shared" si="218"/>
        <v>0</v>
      </c>
      <c r="EY99" s="36"/>
      <c r="EZ99" s="37">
        <f t="shared" si="219"/>
        <v>0</v>
      </c>
      <c r="FA99" s="36"/>
      <c r="FB99" s="37">
        <f t="shared" si="220"/>
        <v>0</v>
      </c>
      <c r="FC99" s="36"/>
      <c r="FD99" s="37">
        <f t="shared" si="221"/>
        <v>0</v>
      </c>
      <c r="FE99" s="36"/>
      <c r="FF99" s="37">
        <f t="shared" si="222"/>
        <v>0</v>
      </c>
      <c r="FG99" s="36"/>
      <c r="FH99" s="37">
        <f t="shared" si="223"/>
        <v>0</v>
      </c>
      <c r="FI99" s="36"/>
      <c r="FJ99" s="37">
        <f t="shared" si="224"/>
        <v>0</v>
      </c>
      <c r="FK99" s="36"/>
      <c r="FL99" s="37">
        <f t="shared" si="225"/>
        <v>0</v>
      </c>
      <c r="FM99" s="36"/>
      <c r="FN99" s="37">
        <f t="shared" si="226"/>
        <v>0</v>
      </c>
      <c r="FO99" s="36"/>
      <c r="FP99" s="37">
        <f t="shared" si="227"/>
        <v>0</v>
      </c>
      <c r="FQ99" s="36"/>
      <c r="FR99" s="37">
        <f t="shared" si="228"/>
        <v>0</v>
      </c>
      <c r="FS99" s="36"/>
      <c r="FT99" s="37">
        <f t="shared" si="229"/>
        <v>0</v>
      </c>
      <c r="FU99" s="36"/>
      <c r="FV99" s="37">
        <f t="shared" si="230"/>
        <v>0</v>
      </c>
      <c r="FW99" s="36"/>
      <c r="FX99" s="37">
        <f t="shared" si="231"/>
        <v>0</v>
      </c>
      <c r="FY99" s="36"/>
      <c r="FZ99" s="37">
        <f t="shared" si="232"/>
        <v>0</v>
      </c>
    </row>
    <row r="100" spans="1:182" s="7" customFormat="1" ht="204" x14ac:dyDescent="0.2">
      <c r="A100" s="128">
        <v>40</v>
      </c>
      <c r="B100" s="129"/>
      <c r="C100" s="129" t="s">
        <v>536</v>
      </c>
      <c r="D100" s="133" t="s">
        <v>542</v>
      </c>
      <c r="E100" s="134" t="s">
        <v>541</v>
      </c>
      <c r="F100" s="132">
        <v>1</v>
      </c>
      <c r="G100" s="134" t="s">
        <v>552</v>
      </c>
      <c r="H100" s="44">
        <v>12</v>
      </c>
      <c r="I100" s="128" t="s">
        <v>498</v>
      </c>
      <c r="J100" s="128" t="s">
        <v>499</v>
      </c>
      <c r="K100" s="135">
        <v>79</v>
      </c>
      <c r="L100" s="44"/>
      <c r="M100" s="6"/>
      <c r="N100" s="44"/>
      <c r="O100" s="133" t="s">
        <v>542</v>
      </c>
      <c r="P100" s="134" t="s">
        <v>541</v>
      </c>
      <c r="Q100" s="132">
        <v>1</v>
      </c>
      <c r="R100" s="134" t="s">
        <v>552</v>
      </c>
      <c r="S100" s="103"/>
      <c r="T100" s="100"/>
      <c r="U100" s="44">
        <v>12</v>
      </c>
      <c r="V100" s="128" t="s">
        <v>498</v>
      </c>
      <c r="W100" s="128" t="s">
        <v>499</v>
      </c>
      <c r="X100" s="55"/>
      <c r="Y100" s="56"/>
      <c r="Z100" s="135">
        <v>79</v>
      </c>
      <c r="AA100" s="34">
        <f t="shared" si="154"/>
        <v>0</v>
      </c>
      <c r="AB100" s="35">
        <f t="shared" si="155"/>
        <v>0</v>
      </c>
      <c r="AC100" s="36"/>
      <c r="AD100" s="37">
        <f t="shared" si="156"/>
        <v>0</v>
      </c>
      <c r="AE100" s="36"/>
      <c r="AF100" s="37">
        <f t="shared" si="157"/>
        <v>0</v>
      </c>
      <c r="AG100" s="36"/>
      <c r="AH100" s="37">
        <f t="shared" si="158"/>
        <v>0</v>
      </c>
      <c r="AI100" s="36"/>
      <c r="AJ100" s="37">
        <f t="shared" si="159"/>
        <v>0</v>
      </c>
      <c r="AK100" s="36"/>
      <c r="AL100" s="37">
        <f t="shared" si="160"/>
        <v>0</v>
      </c>
      <c r="AM100" s="36"/>
      <c r="AN100" s="37">
        <f t="shared" si="161"/>
        <v>0</v>
      </c>
      <c r="AO100" s="36"/>
      <c r="AP100" s="37">
        <f t="shared" si="162"/>
        <v>0</v>
      </c>
      <c r="AQ100" s="36"/>
      <c r="AR100" s="37">
        <f t="shared" si="163"/>
        <v>0</v>
      </c>
      <c r="AS100" s="36"/>
      <c r="AT100" s="37">
        <f t="shared" si="164"/>
        <v>0</v>
      </c>
      <c r="AU100" s="36"/>
      <c r="AV100" s="37">
        <f t="shared" si="165"/>
        <v>0</v>
      </c>
      <c r="AW100" s="36"/>
      <c r="AX100" s="37">
        <f t="shared" si="166"/>
        <v>0</v>
      </c>
      <c r="AY100" s="36"/>
      <c r="AZ100" s="37">
        <f t="shared" si="167"/>
        <v>0</v>
      </c>
      <c r="BA100" s="36"/>
      <c r="BB100" s="37">
        <f t="shared" si="168"/>
        <v>0</v>
      </c>
      <c r="BC100" s="36"/>
      <c r="BD100" s="37">
        <f t="shared" si="169"/>
        <v>0</v>
      </c>
      <c r="BE100" s="36"/>
      <c r="BF100" s="37">
        <f t="shared" si="170"/>
        <v>0</v>
      </c>
      <c r="BG100" s="36"/>
      <c r="BH100" s="37">
        <f t="shared" si="171"/>
        <v>0</v>
      </c>
      <c r="BI100" s="36"/>
      <c r="BJ100" s="37">
        <f t="shared" si="172"/>
        <v>0</v>
      </c>
      <c r="BK100" s="36"/>
      <c r="BL100" s="37">
        <f t="shared" si="173"/>
        <v>0</v>
      </c>
      <c r="BM100" s="36"/>
      <c r="BN100" s="37">
        <f t="shared" si="174"/>
        <v>0</v>
      </c>
      <c r="BO100" s="36"/>
      <c r="BP100" s="37">
        <f t="shared" si="175"/>
        <v>0</v>
      </c>
      <c r="BQ100" s="36"/>
      <c r="BR100" s="37">
        <f t="shared" si="176"/>
        <v>0</v>
      </c>
      <c r="BS100" s="36"/>
      <c r="BT100" s="37">
        <f t="shared" si="177"/>
        <v>0</v>
      </c>
      <c r="BU100" s="36"/>
      <c r="BV100" s="37">
        <f t="shared" si="178"/>
        <v>0</v>
      </c>
      <c r="BW100" s="36"/>
      <c r="BX100" s="37">
        <f t="shared" si="179"/>
        <v>0</v>
      </c>
      <c r="BY100" s="36"/>
      <c r="BZ100" s="37">
        <f t="shared" si="180"/>
        <v>0</v>
      </c>
      <c r="CA100" s="36"/>
      <c r="CB100" s="37">
        <f t="shared" si="181"/>
        <v>0</v>
      </c>
      <c r="CC100" s="36"/>
      <c r="CD100" s="37">
        <f t="shared" si="182"/>
        <v>0</v>
      </c>
      <c r="CE100" s="36"/>
      <c r="CF100" s="37">
        <f t="shared" si="183"/>
        <v>0</v>
      </c>
      <c r="CG100" s="36"/>
      <c r="CH100" s="37">
        <f t="shared" si="184"/>
        <v>0</v>
      </c>
      <c r="CI100" s="36"/>
      <c r="CJ100" s="37">
        <f t="shared" si="185"/>
        <v>0</v>
      </c>
      <c r="CK100" s="36"/>
      <c r="CL100" s="37">
        <f t="shared" si="186"/>
        <v>0</v>
      </c>
      <c r="CM100" s="36"/>
      <c r="CN100" s="37">
        <f t="shared" si="187"/>
        <v>0</v>
      </c>
      <c r="CO100" s="36"/>
      <c r="CP100" s="37">
        <f t="shared" si="188"/>
        <v>0</v>
      </c>
      <c r="CQ100" s="36"/>
      <c r="CR100" s="37">
        <f t="shared" si="189"/>
        <v>0</v>
      </c>
      <c r="CS100" s="36"/>
      <c r="CT100" s="37">
        <f t="shared" si="190"/>
        <v>0</v>
      </c>
      <c r="CU100" s="36"/>
      <c r="CV100" s="37">
        <f t="shared" si="191"/>
        <v>0</v>
      </c>
      <c r="CW100" s="36"/>
      <c r="CX100" s="37">
        <f t="shared" si="192"/>
        <v>0</v>
      </c>
      <c r="CY100" s="36"/>
      <c r="CZ100" s="37">
        <f t="shared" si="193"/>
        <v>0</v>
      </c>
      <c r="DA100" s="36"/>
      <c r="DB100" s="37">
        <f t="shared" si="194"/>
        <v>0</v>
      </c>
      <c r="DC100" s="36"/>
      <c r="DD100" s="37">
        <f t="shared" si="195"/>
        <v>0</v>
      </c>
      <c r="DE100" s="36"/>
      <c r="DF100" s="37">
        <f t="shared" si="196"/>
        <v>0</v>
      </c>
      <c r="DG100" s="36"/>
      <c r="DH100" s="37">
        <f t="shared" si="197"/>
        <v>0</v>
      </c>
      <c r="DI100" s="36"/>
      <c r="DJ100" s="37">
        <f t="shared" si="198"/>
        <v>0</v>
      </c>
      <c r="DK100" s="36"/>
      <c r="DL100" s="37">
        <f t="shared" si="199"/>
        <v>0</v>
      </c>
      <c r="DM100" s="36"/>
      <c r="DN100" s="37">
        <f t="shared" si="200"/>
        <v>0</v>
      </c>
      <c r="DO100" s="36"/>
      <c r="DP100" s="37">
        <f t="shared" si="201"/>
        <v>0</v>
      </c>
      <c r="DQ100" s="36"/>
      <c r="DR100" s="37">
        <f t="shared" si="202"/>
        <v>0</v>
      </c>
      <c r="DS100" s="36"/>
      <c r="DT100" s="37">
        <f t="shared" si="203"/>
        <v>0</v>
      </c>
      <c r="DU100" s="36"/>
      <c r="DV100" s="37">
        <f t="shared" si="204"/>
        <v>0</v>
      </c>
      <c r="DW100" s="36"/>
      <c r="DX100" s="37">
        <f t="shared" si="205"/>
        <v>0</v>
      </c>
      <c r="DY100" s="36"/>
      <c r="DZ100" s="37">
        <f t="shared" si="206"/>
        <v>0</v>
      </c>
      <c r="EA100" s="36"/>
      <c r="EB100" s="37">
        <f t="shared" si="207"/>
        <v>0</v>
      </c>
      <c r="EC100" s="36"/>
      <c r="ED100" s="37">
        <f t="shared" si="208"/>
        <v>0</v>
      </c>
      <c r="EE100" s="36"/>
      <c r="EF100" s="37">
        <f t="shared" si="209"/>
        <v>0</v>
      </c>
      <c r="EG100" s="36"/>
      <c r="EH100" s="37">
        <f t="shared" si="210"/>
        <v>0</v>
      </c>
      <c r="EI100" s="36"/>
      <c r="EJ100" s="37">
        <f t="shared" si="211"/>
        <v>0</v>
      </c>
      <c r="EK100" s="36"/>
      <c r="EL100" s="37">
        <f t="shared" si="212"/>
        <v>0</v>
      </c>
      <c r="EM100" s="36"/>
      <c r="EN100" s="37">
        <f t="shared" si="213"/>
        <v>0</v>
      </c>
      <c r="EO100" s="36"/>
      <c r="EP100" s="37">
        <f t="shared" si="214"/>
        <v>0</v>
      </c>
      <c r="EQ100" s="36"/>
      <c r="ER100" s="37">
        <f t="shared" si="215"/>
        <v>0</v>
      </c>
      <c r="ES100" s="36"/>
      <c r="ET100" s="37">
        <f t="shared" si="216"/>
        <v>0</v>
      </c>
      <c r="EU100" s="36"/>
      <c r="EV100" s="37">
        <f t="shared" si="217"/>
        <v>0</v>
      </c>
      <c r="EW100" s="36"/>
      <c r="EX100" s="37">
        <f t="shared" si="218"/>
        <v>0</v>
      </c>
      <c r="EY100" s="36"/>
      <c r="EZ100" s="37">
        <f t="shared" si="219"/>
        <v>0</v>
      </c>
      <c r="FA100" s="36"/>
      <c r="FB100" s="37">
        <f t="shared" si="220"/>
        <v>0</v>
      </c>
      <c r="FC100" s="36"/>
      <c r="FD100" s="37">
        <f t="shared" si="221"/>
        <v>0</v>
      </c>
      <c r="FE100" s="36"/>
      <c r="FF100" s="37">
        <f t="shared" si="222"/>
        <v>0</v>
      </c>
      <c r="FG100" s="36"/>
      <c r="FH100" s="37">
        <f t="shared" si="223"/>
        <v>0</v>
      </c>
      <c r="FI100" s="36"/>
      <c r="FJ100" s="37">
        <f t="shared" si="224"/>
        <v>0</v>
      </c>
      <c r="FK100" s="36"/>
      <c r="FL100" s="37">
        <f t="shared" si="225"/>
        <v>0</v>
      </c>
      <c r="FM100" s="36"/>
      <c r="FN100" s="37">
        <f t="shared" si="226"/>
        <v>0</v>
      </c>
      <c r="FO100" s="36"/>
      <c r="FP100" s="37">
        <f t="shared" si="227"/>
        <v>0</v>
      </c>
      <c r="FQ100" s="36"/>
      <c r="FR100" s="37">
        <f t="shared" si="228"/>
        <v>0</v>
      </c>
      <c r="FS100" s="36"/>
      <c r="FT100" s="37">
        <f t="shared" si="229"/>
        <v>0</v>
      </c>
      <c r="FU100" s="36"/>
      <c r="FV100" s="37">
        <f t="shared" si="230"/>
        <v>0</v>
      </c>
      <c r="FW100" s="36"/>
      <c r="FX100" s="37">
        <f t="shared" si="231"/>
        <v>0</v>
      </c>
      <c r="FY100" s="36"/>
      <c r="FZ100" s="37">
        <f t="shared" si="232"/>
        <v>0</v>
      </c>
    </row>
    <row r="101" spans="1:182" s="7" customFormat="1" ht="180" x14ac:dyDescent="0.2">
      <c r="A101" s="128">
        <v>41</v>
      </c>
      <c r="B101" s="129"/>
      <c r="C101" s="129" t="s">
        <v>537</v>
      </c>
      <c r="D101" s="133" t="s">
        <v>542</v>
      </c>
      <c r="E101" s="134" t="s">
        <v>541</v>
      </c>
      <c r="F101" s="132">
        <v>2</v>
      </c>
      <c r="G101" s="134" t="s">
        <v>553</v>
      </c>
      <c r="H101" s="44">
        <v>12</v>
      </c>
      <c r="I101" s="128" t="s">
        <v>498</v>
      </c>
      <c r="J101" s="128" t="s">
        <v>499</v>
      </c>
      <c r="K101" s="135">
        <v>79</v>
      </c>
      <c r="L101" s="44"/>
      <c r="M101" s="6"/>
      <c r="N101" s="44"/>
      <c r="O101" s="133" t="s">
        <v>542</v>
      </c>
      <c r="P101" s="134" t="s">
        <v>541</v>
      </c>
      <c r="Q101" s="132">
        <v>2</v>
      </c>
      <c r="R101" s="134" t="s">
        <v>553</v>
      </c>
      <c r="S101" s="103"/>
      <c r="T101" s="100"/>
      <c r="U101" s="44">
        <v>12</v>
      </c>
      <c r="V101" s="128" t="s">
        <v>498</v>
      </c>
      <c r="W101" s="128" t="s">
        <v>499</v>
      </c>
      <c r="X101" s="55"/>
      <c r="Y101" s="56"/>
      <c r="Z101" s="135">
        <v>79</v>
      </c>
      <c r="AA101" s="34">
        <f t="shared" si="154"/>
        <v>0</v>
      </c>
      <c r="AB101" s="35">
        <f t="shared" si="155"/>
        <v>0</v>
      </c>
      <c r="AC101" s="36"/>
      <c r="AD101" s="37">
        <f t="shared" si="156"/>
        <v>0</v>
      </c>
      <c r="AE101" s="36"/>
      <c r="AF101" s="37">
        <f t="shared" si="157"/>
        <v>0</v>
      </c>
      <c r="AG101" s="36"/>
      <c r="AH101" s="37">
        <f t="shared" si="158"/>
        <v>0</v>
      </c>
      <c r="AI101" s="36"/>
      <c r="AJ101" s="37">
        <f t="shared" si="159"/>
        <v>0</v>
      </c>
      <c r="AK101" s="36"/>
      <c r="AL101" s="37">
        <f t="shared" si="160"/>
        <v>0</v>
      </c>
      <c r="AM101" s="36"/>
      <c r="AN101" s="37">
        <f t="shared" si="161"/>
        <v>0</v>
      </c>
      <c r="AO101" s="36"/>
      <c r="AP101" s="37">
        <f t="shared" si="162"/>
        <v>0</v>
      </c>
      <c r="AQ101" s="36"/>
      <c r="AR101" s="37">
        <f t="shared" si="163"/>
        <v>0</v>
      </c>
      <c r="AS101" s="36"/>
      <c r="AT101" s="37">
        <f t="shared" si="164"/>
        <v>0</v>
      </c>
      <c r="AU101" s="36"/>
      <c r="AV101" s="37">
        <f t="shared" si="165"/>
        <v>0</v>
      </c>
      <c r="AW101" s="36"/>
      <c r="AX101" s="37">
        <f t="shared" si="166"/>
        <v>0</v>
      </c>
      <c r="AY101" s="36"/>
      <c r="AZ101" s="37">
        <f t="shared" si="167"/>
        <v>0</v>
      </c>
      <c r="BA101" s="36"/>
      <c r="BB101" s="37">
        <f t="shared" si="168"/>
        <v>0</v>
      </c>
      <c r="BC101" s="36"/>
      <c r="BD101" s="37">
        <f t="shared" si="169"/>
        <v>0</v>
      </c>
      <c r="BE101" s="36"/>
      <c r="BF101" s="37">
        <f t="shared" si="170"/>
        <v>0</v>
      </c>
      <c r="BG101" s="36"/>
      <c r="BH101" s="37">
        <f t="shared" si="171"/>
        <v>0</v>
      </c>
      <c r="BI101" s="36"/>
      <c r="BJ101" s="37">
        <f t="shared" si="172"/>
        <v>0</v>
      </c>
      <c r="BK101" s="36"/>
      <c r="BL101" s="37">
        <f t="shared" si="173"/>
        <v>0</v>
      </c>
      <c r="BM101" s="36"/>
      <c r="BN101" s="37">
        <f t="shared" si="174"/>
        <v>0</v>
      </c>
      <c r="BO101" s="36"/>
      <c r="BP101" s="37">
        <f t="shared" si="175"/>
        <v>0</v>
      </c>
      <c r="BQ101" s="36"/>
      <c r="BR101" s="37">
        <f t="shared" si="176"/>
        <v>0</v>
      </c>
      <c r="BS101" s="36"/>
      <c r="BT101" s="37">
        <f t="shared" si="177"/>
        <v>0</v>
      </c>
      <c r="BU101" s="36"/>
      <c r="BV101" s="37">
        <f t="shared" si="178"/>
        <v>0</v>
      </c>
      <c r="BW101" s="36"/>
      <c r="BX101" s="37">
        <f t="shared" si="179"/>
        <v>0</v>
      </c>
      <c r="BY101" s="36"/>
      <c r="BZ101" s="37">
        <f t="shared" si="180"/>
        <v>0</v>
      </c>
      <c r="CA101" s="36"/>
      <c r="CB101" s="37">
        <f t="shared" si="181"/>
        <v>0</v>
      </c>
      <c r="CC101" s="36"/>
      <c r="CD101" s="37">
        <f t="shared" si="182"/>
        <v>0</v>
      </c>
      <c r="CE101" s="36"/>
      <c r="CF101" s="37">
        <f t="shared" si="183"/>
        <v>0</v>
      </c>
      <c r="CG101" s="36"/>
      <c r="CH101" s="37">
        <f t="shared" si="184"/>
        <v>0</v>
      </c>
      <c r="CI101" s="36"/>
      <c r="CJ101" s="37">
        <f t="shared" si="185"/>
        <v>0</v>
      </c>
      <c r="CK101" s="36"/>
      <c r="CL101" s="37">
        <f t="shared" si="186"/>
        <v>0</v>
      </c>
      <c r="CM101" s="36"/>
      <c r="CN101" s="37">
        <f t="shared" si="187"/>
        <v>0</v>
      </c>
      <c r="CO101" s="36"/>
      <c r="CP101" s="37">
        <f t="shared" si="188"/>
        <v>0</v>
      </c>
      <c r="CQ101" s="36"/>
      <c r="CR101" s="37">
        <f t="shared" si="189"/>
        <v>0</v>
      </c>
      <c r="CS101" s="36"/>
      <c r="CT101" s="37">
        <f t="shared" si="190"/>
        <v>0</v>
      </c>
      <c r="CU101" s="36"/>
      <c r="CV101" s="37">
        <f t="shared" si="191"/>
        <v>0</v>
      </c>
      <c r="CW101" s="36"/>
      <c r="CX101" s="37">
        <f t="shared" si="192"/>
        <v>0</v>
      </c>
      <c r="CY101" s="36"/>
      <c r="CZ101" s="37">
        <f t="shared" si="193"/>
        <v>0</v>
      </c>
      <c r="DA101" s="36"/>
      <c r="DB101" s="37">
        <f t="shared" si="194"/>
        <v>0</v>
      </c>
      <c r="DC101" s="36"/>
      <c r="DD101" s="37">
        <f t="shared" si="195"/>
        <v>0</v>
      </c>
      <c r="DE101" s="36"/>
      <c r="DF101" s="37">
        <f t="shared" si="196"/>
        <v>0</v>
      </c>
      <c r="DG101" s="36"/>
      <c r="DH101" s="37">
        <f t="shared" si="197"/>
        <v>0</v>
      </c>
      <c r="DI101" s="36"/>
      <c r="DJ101" s="37">
        <f t="shared" si="198"/>
        <v>0</v>
      </c>
      <c r="DK101" s="36"/>
      <c r="DL101" s="37">
        <f t="shared" si="199"/>
        <v>0</v>
      </c>
      <c r="DM101" s="36"/>
      <c r="DN101" s="37">
        <f t="shared" si="200"/>
        <v>0</v>
      </c>
      <c r="DO101" s="36"/>
      <c r="DP101" s="37">
        <f t="shared" si="201"/>
        <v>0</v>
      </c>
      <c r="DQ101" s="36"/>
      <c r="DR101" s="37">
        <f t="shared" si="202"/>
        <v>0</v>
      </c>
      <c r="DS101" s="36"/>
      <c r="DT101" s="37">
        <f t="shared" si="203"/>
        <v>0</v>
      </c>
      <c r="DU101" s="36"/>
      <c r="DV101" s="37">
        <f t="shared" si="204"/>
        <v>0</v>
      </c>
      <c r="DW101" s="36"/>
      <c r="DX101" s="37">
        <f t="shared" si="205"/>
        <v>0</v>
      </c>
      <c r="DY101" s="36"/>
      <c r="DZ101" s="37">
        <f t="shared" si="206"/>
        <v>0</v>
      </c>
      <c r="EA101" s="36"/>
      <c r="EB101" s="37">
        <f t="shared" si="207"/>
        <v>0</v>
      </c>
      <c r="EC101" s="36"/>
      <c r="ED101" s="37">
        <f t="shared" si="208"/>
        <v>0</v>
      </c>
      <c r="EE101" s="36"/>
      <c r="EF101" s="37">
        <f t="shared" si="209"/>
        <v>0</v>
      </c>
      <c r="EG101" s="36"/>
      <c r="EH101" s="37">
        <f t="shared" si="210"/>
        <v>0</v>
      </c>
      <c r="EI101" s="36"/>
      <c r="EJ101" s="37">
        <f t="shared" si="211"/>
        <v>0</v>
      </c>
      <c r="EK101" s="36"/>
      <c r="EL101" s="37">
        <f t="shared" si="212"/>
        <v>0</v>
      </c>
      <c r="EM101" s="36"/>
      <c r="EN101" s="37">
        <f t="shared" si="213"/>
        <v>0</v>
      </c>
      <c r="EO101" s="36"/>
      <c r="EP101" s="37">
        <f t="shared" si="214"/>
        <v>0</v>
      </c>
      <c r="EQ101" s="36"/>
      <c r="ER101" s="37">
        <f t="shared" si="215"/>
        <v>0</v>
      </c>
      <c r="ES101" s="36"/>
      <c r="ET101" s="37">
        <f t="shared" si="216"/>
        <v>0</v>
      </c>
      <c r="EU101" s="36"/>
      <c r="EV101" s="37">
        <f t="shared" si="217"/>
        <v>0</v>
      </c>
      <c r="EW101" s="36"/>
      <c r="EX101" s="37">
        <f t="shared" si="218"/>
        <v>0</v>
      </c>
      <c r="EY101" s="36"/>
      <c r="EZ101" s="37">
        <f t="shared" si="219"/>
        <v>0</v>
      </c>
      <c r="FA101" s="36"/>
      <c r="FB101" s="37">
        <f t="shared" si="220"/>
        <v>0</v>
      </c>
      <c r="FC101" s="36"/>
      <c r="FD101" s="37">
        <f t="shared" si="221"/>
        <v>0</v>
      </c>
      <c r="FE101" s="36"/>
      <c r="FF101" s="37">
        <f t="shared" si="222"/>
        <v>0</v>
      </c>
      <c r="FG101" s="36"/>
      <c r="FH101" s="37">
        <f t="shared" si="223"/>
        <v>0</v>
      </c>
      <c r="FI101" s="36"/>
      <c r="FJ101" s="37">
        <f t="shared" si="224"/>
        <v>0</v>
      </c>
      <c r="FK101" s="36"/>
      <c r="FL101" s="37">
        <f t="shared" si="225"/>
        <v>0</v>
      </c>
      <c r="FM101" s="36"/>
      <c r="FN101" s="37">
        <f t="shared" si="226"/>
        <v>0</v>
      </c>
      <c r="FO101" s="36"/>
      <c r="FP101" s="37">
        <f t="shared" si="227"/>
        <v>0</v>
      </c>
      <c r="FQ101" s="36"/>
      <c r="FR101" s="37">
        <f t="shared" si="228"/>
        <v>0</v>
      </c>
      <c r="FS101" s="36"/>
      <c r="FT101" s="37">
        <f t="shared" si="229"/>
        <v>0</v>
      </c>
      <c r="FU101" s="36"/>
      <c r="FV101" s="37">
        <f t="shared" si="230"/>
        <v>0</v>
      </c>
      <c r="FW101" s="36"/>
      <c r="FX101" s="37">
        <f t="shared" si="231"/>
        <v>0</v>
      </c>
      <c r="FY101" s="36"/>
      <c r="FZ101" s="37">
        <f t="shared" si="232"/>
        <v>0</v>
      </c>
    </row>
    <row r="102" spans="1:182" s="7" customFormat="1" ht="180" x14ac:dyDescent="0.2">
      <c r="A102" s="128">
        <v>42</v>
      </c>
      <c r="B102" s="129"/>
      <c r="C102" s="129" t="s">
        <v>538</v>
      </c>
      <c r="D102" s="133" t="s">
        <v>542</v>
      </c>
      <c r="E102" s="134" t="s">
        <v>541</v>
      </c>
      <c r="F102" s="132">
        <v>3</v>
      </c>
      <c r="G102" s="134" t="s">
        <v>554</v>
      </c>
      <c r="H102" s="44">
        <v>12</v>
      </c>
      <c r="I102" s="128" t="s">
        <v>498</v>
      </c>
      <c r="J102" s="128" t="s">
        <v>499</v>
      </c>
      <c r="K102" s="135">
        <v>109</v>
      </c>
      <c r="L102" s="44"/>
      <c r="M102" s="6"/>
      <c r="N102" s="44"/>
      <c r="O102" s="133" t="s">
        <v>542</v>
      </c>
      <c r="P102" s="134" t="s">
        <v>541</v>
      </c>
      <c r="Q102" s="132">
        <v>3</v>
      </c>
      <c r="R102" s="134" t="s">
        <v>554</v>
      </c>
      <c r="S102" s="103"/>
      <c r="T102" s="100"/>
      <c r="U102" s="44">
        <v>12</v>
      </c>
      <c r="V102" s="128" t="s">
        <v>498</v>
      </c>
      <c r="W102" s="128" t="s">
        <v>499</v>
      </c>
      <c r="X102" s="55"/>
      <c r="Y102" s="56"/>
      <c r="Z102" s="135">
        <v>109</v>
      </c>
      <c r="AA102" s="34">
        <f t="shared" si="154"/>
        <v>0</v>
      </c>
      <c r="AB102" s="35">
        <f t="shared" si="155"/>
        <v>0</v>
      </c>
      <c r="AC102" s="36"/>
      <c r="AD102" s="37">
        <f t="shared" si="156"/>
        <v>0</v>
      </c>
      <c r="AE102" s="36"/>
      <c r="AF102" s="37">
        <f t="shared" si="157"/>
        <v>0</v>
      </c>
      <c r="AG102" s="36"/>
      <c r="AH102" s="37">
        <f t="shared" si="158"/>
        <v>0</v>
      </c>
      <c r="AI102" s="36"/>
      <c r="AJ102" s="37">
        <f t="shared" si="159"/>
        <v>0</v>
      </c>
      <c r="AK102" s="36"/>
      <c r="AL102" s="37">
        <f t="shared" si="160"/>
        <v>0</v>
      </c>
      <c r="AM102" s="36"/>
      <c r="AN102" s="37">
        <f t="shared" si="161"/>
        <v>0</v>
      </c>
      <c r="AO102" s="36"/>
      <c r="AP102" s="37">
        <f t="shared" si="162"/>
        <v>0</v>
      </c>
      <c r="AQ102" s="36"/>
      <c r="AR102" s="37">
        <f t="shared" si="163"/>
        <v>0</v>
      </c>
      <c r="AS102" s="36"/>
      <c r="AT102" s="37">
        <f t="shared" si="164"/>
        <v>0</v>
      </c>
      <c r="AU102" s="36"/>
      <c r="AV102" s="37">
        <f t="shared" si="165"/>
        <v>0</v>
      </c>
      <c r="AW102" s="36"/>
      <c r="AX102" s="37">
        <f t="shared" si="166"/>
        <v>0</v>
      </c>
      <c r="AY102" s="36"/>
      <c r="AZ102" s="37">
        <f t="shared" si="167"/>
        <v>0</v>
      </c>
      <c r="BA102" s="36"/>
      <c r="BB102" s="37">
        <f t="shared" si="168"/>
        <v>0</v>
      </c>
      <c r="BC102" s="36"/>
      <c r="BD102" s="37">
        <f t="shared" si="169"/>
        <v>0</v>
      </c>
      <c r="BE102" s="36"/>
      <c r="BF102" s="37">
        <f t="shared" si="170"/>
        <v>0</v>
      </c>
      <c r="BG102" s="36"/>
      <c r="BH102" s="37">
        <f t="shared" si="171"/>
        <v>0</v>
      </c>
      <c r="BI102" s="36"/>
      <c r="BJ102" s="37">
        <f t="shared" si="172"/>
        <v>0</v>
      </c>
      <c r="BK102" s="36"/>
      <c r="BL102" s="37">
        <f t="shared" si="173"/>
        <v>0</v>
      </c>
      <c r="BM102" s="36"/>
      <c r="BN102" s="37">
        <f t="shared" si="174"/>
        <v>0</v>
      </c>
      <c r="BO102" s="36"/>
      <c r="BP102" s="37">
        <f t="shared" si="175"/>
        <v>0</v>
      </c>
      <c r="BQ102" s="36"/>
      <c r="BR102" s="37">
        <f t="shared" si="176"/>
        <v>0</v>
      </c>
      <c r="BS102" s="36"/>
      <c r="BT102" s="37">
        <f t="shared" si="177"/>
        <v>0</v>
      </c>
      <c r="BU102" s="36"/>
      <c r="BV102" s="37">
        <f t="shared" si="178"/>
        <v>0</v>
      </c>
      <c r="BW102" s="36"/>
      <c r="BX102" s="37">
        <f t="shared" si="179"/>
        <v>0</v>
      </c>
      <c r="BY102" s="36"/>
      <c r="BZ102" s="37">
        <f t="shared" si="180"/>
        <v>0</v>
      </c>
      <c r="CA102" s="36"/>
      <c r="CB102" s="37">
        <f t="shared" si="181"/>
        <v>0</v>
      </c>
      <c r="CC102" s="36"/>
      <c r="CD102" s="37">
        <f t="shared" si="182"/>
        <v>0</v>
      </c>
      <c r="CE102" s="36"/>
      <c r="CF102" s="37">
        <f t="shared" si="183"/>
        <v>0</v>
      </c>
      <c r="CG102" s="36"/>
      <c r="CH102" s="37">
        <f t="shared" si="184"/>
        <v>0</v>
      </c>
      <c r="CI102" s="36"/>
      <c r="CJ102" s="37">
        <f t="shared" si="185"/>
        <v>0</v>
      </c>
      <c r="CK102" s="36"/>
      <c r="CL102" s="37">
        <f t="shared" si="186"/>
        <v>0</v>
      </c>
      <c r="CM102" s="36"/>
      <c r="CN102" s="37">
        <f t="shared" si="187"/>
        <v>0</v>
      </c>
      <c r="CO102" s="36"/>
      <c r="CP102" s="37">
        <f t="shared" si="188"/>
        <v>0</v>
      </c>
      <c r="CQ102" s="36"/>
      <c r="CR102" s="37">
        <f t="shared" si="189"/>
        <v>0</v>
      </c>
      <c r="CS102" s="36"/>
      <c r="CT102" s="37">
        <f t="shared" si="190"/>
        <v>0</v>
      </c>
      <c r="CU102" s="36"/>
      <c r="CV102" s="37">
        <f t="shared" si="191"/>
        <v>0</v>
      </c>
      <c r="CW102" s="36"/>
      <c r="CX102" s="37">
        <f t="shared" si="192"/>
        <v>0</v>
      </c>
      <c r="CY102" s="36"/>
      <c r="CZ102" s="37">
        <f t="shared" si="193"/>
        <v>0</v>
      </c>
      <c r="DA102" s="36"/>
      <c r="DB102" s="37">
        <f t="shared" si="194"/>
        <v>0</v>
      </c>
      <c r="DC102" s="36"/>
      <c r="DD102" s="37">
        <f t="shared" si="195"/>
        <v>0</v>
      </c>
      <c r="DE102" s="36"/>
      <c r="DF102" s="37">
        <f t="shared" si="196"/>
        <v>0</v>
      </c>
      <c r="DG102" s="36"/>
      <c r="DH102" s="37">
        <f t="shared" si="197"/>
        <v>0</v>
      </c>
      <c r="DI102" s="36"/>
      <c r="DJ102" s="37">
        <f t="shared" si="198"/>
        <v>0</v>
      </c>
      <c r="DK102" s="36"/>
      <c r="DL102" s="37">
        <f t="shared" si="199"/>
        <v>0</v>
      </c>
      <c r="DM102" s="36"/>
      <c r="DN102" s="37">
        <f t="shared" si="200"/>
        <v>0</v>
      </c>
      <c r="DO102" s="36"/>
      <c r="DP102" s="37">
        <f t="shared" si="201"/>
        <v>0</v>
      </c>
      <c r="DQ102" s="36"/>
      <c r="DR102" s="37">
        <f t="shared" si="202"/>
        <v>0</v>
      </c>
      <c r="DS102" s="36"/>
      <c r="DT102" s="37">
        <f t="shared" si="203"/>
        <v>0</v>
      </c>
      <c r="DU102" s="36"/>
      <c r="DV102" s="37">
        <f t="shared" si="204"/>
        <v>0</v>
      </c>
      <c r="DW102" s="36"/>
      <c r="DX102" s="37">
        <f t="shared" si="205"/>
        <v>0</v>
      </c>
      <c r="DY102" s="36"/>
      <c r="DZ102" s="37">
        <f t="shared" si="206"/>
        <v>0</v>
      </c>
      <c r="EA102" s="36"/>
      <c r="EB102" s="37">
        <f t="shared" si="207"/>
        <v>0</v>
      </c>
      <c r="EC102" s="36"/>
      <c r="ED102" s="37">
        <f t="shared" si="208"/>
        <v>0</v>
      </c>
      <c r="EE102" s="36"/>
      <c r="EF102" s="37">
        <f t="shared" si="209"/>
        <v>0</v>
      </c>
      <c r="EG102" s="36"/>
      <c r="EH102" s="37">
        <f t="shared" si="210"/>
        <v>0</v>
      </c>
      <c r="EI102" s="36"/>
      <c r="EJ102" s="37">
        <f t="shared" si="211"/>
        <v>0</v>
      </c>
      <c r="EK102" s="36"/>
      <c r="EL102" s="37">
        <f t="shared" si="212"/>
        <v>0</v>
      </c>
      <c r="EM102" s="36"/>
      <c r="EN102" s="37">
        <f t="shared" si="213"/>
        <v>0</v>
      </c>
      <c r="EO102" s="36"/>
      <c r="EP102" s="37">
        <f t="shared" si="214"/>
        <v>0</v>
      </c>
      <c r="EQ102" s="36"/>
      <c r="ER102" s="37">
        <f t="shared" si="215"/>
        <v>0</v>
      </c>
      <c r="ES102" s="36"/>
      <c r="ET102" s="37">
        <f t="shared" si="216"/>
        <v>0</v>
      </c>
      <c r="EU102" s="36"/>
      <c r="EV102" s="37">
        <f t="shared" si="217"/>
        <v>0</v>
      </c>
      <c r="EW102" s="36"/>
      <c r="EX102" s="37">
        <f t="shared" si="218"/>
        <v>0</v>
      </c>
      <c r="EY102" s="36"/>
      <c r="EZ102" s="37">
        <f t="shared" si="219"/>
        <v>0</v>
      </c>
      <c r="FA102" s="36"/>
      <c r="FB102" s="37">
        <f t="shared" si="220"/>
        <v>0</v>
      </c>
      <c r="FC102" s="36"/>
      <c r="FD102" s="37">
        <f t="shared" si="221"/>
        <v>0</v>
      </c>
      <c r="FE102" s="36"/>
      <c r="FF102" s="37">
        <f t="shared" si="222"/>
        <v>0</v>
      </c>
      <c r="FG102" s="36"/>
      <c r="FH102" s="37">
        <f t="shared" si="223"/>
        <v>0</v>
      </c>
      <c r="FI102" s="36"/>
      <c r="FJ102" s="37">
        <f t="shared" si="224"/>
        <v>0</v>
      </c>
      <c r="FK102" s="36"/>
      <c r="FL102" s="37">
        <f t="shared" si="225"/>
        <v>0</v>
      </c>
      <c r="FM102" s="36"/>
      <c r="FN102" s="37">
        <f t="shared" si="226"/>
        <v>0</v>
      </c>
      <c r="FO102" s="36"/>
      <c r="FP102" s="37">
        <f t="shared" si="227"/>
        <v>0</v>
      </c>
      <c r="FQ102" s="36"/>
      <c r="FR102" s="37">
        <f t="shared" si="228"/>
        <v>0</v>
      </c>
      <c r="FS102" s="36"/>
      <c r="FT102" s="37">
        <f t="shared" si="229"/>
        <v>0</v>
      </c>
      <c r="FU102" s="36"/>
      <c r="FV102" s="37">
        <f t="shared" si="230"/>
        <v>0</v>
      </c>
      <c r="FW102" s="36"/>
      <c r="FX102" s="37">
        <f t="shared" si="231"/>
        <v>0</v>
      </c>
      <c r="FY102" s="36"/>
      <c r="FZ102" s="37">
        <f t="shared" si="232"/>
        <v>0</v>
      </c>
    </row>
    <row r="103" spans="1:182" s="7" customFormat="1" ht="204" x14ac:dyDescent="0.2">
      <c r="A103" s="128">
        <v>43</v>
      </c>
      <c r="B103" s="129"/>
      <c r="C103" s="129" t="s">
        <v>539</v>
      </c>
      <c r="D103" s="133" t="s">
        <v>542</v>
      </c>
      <c r="E103" s="134" t="s">
        <v>541</v>
      </c>
      <c r="F103" s="132">
        <v>4</v>
      </c>
      <c r="G103" s="134" t="s">
        <v>555</v>
      </c>
      <c r="H103" s="44">
        <v>12</v>
      </c>
      <c r="I103" s="128" t="s">
        <v>498</v>
      </c>
      <c r="J103" s="128" t="s">
        <v>499</v>
      </c>
      <c r="K103" s="135">
        <v>109</v>
      </c>
      <c r="L103" s="44"/>
      <c r="M103" s="6"/>
      <c r="N103" s="44"/>
      <c r="O103" s="133" t="s">
        <v>542</v>
      </c>
      <c r="P103" s="134" t="s">
        <v>541</v>
      </c>
      <c r="Q103" s="132">
        <v>4</v>
      </c>
      <c r="R103" s="134" t="s">
        <v>555</v>
      </c>
      <c r="S103" s="103"/>
      <c r="T103" s="100"/>
      <c r="U103" s="44">
        <v>12</v>
      </c>
      <c r="V103" s="128" t="s">
        <v>498</v>
      </c>
      <c r="W103" s="128" t="s">
        <v>499</v>
      </c>
      <c r="X103" s="55"/>
      <c r="Y103" s="56"/>
      <c r="Z103" s="135">
        <v>109</v>
      </c>
      <c r="AA103" s="34">
        <f t="shared" si="154"/>
        <v>0</v>
      </c>
      <c r="AB103" s="35">
        <f t="shared" si="155"/>
        <v>0</v>
      </c>
      <c r="AC103" s="36"/>
      <c r="AD103" s="37">
        <f t="shared" si="156"/>
        <v>0</v>
      </c>
      <c r="AE103" s="36"/>
      <c r="AF103" s="37">
        <f t="shared" si="157"/>
        <v>0</v>
      </c>
      <c r="AG103" s="36"/>
      <c r="AH103" s="37">
        <f t="shared" si="158"/>
        <v>0</v>
      </c>
      <c r="AI103" s="36"/>
      <c r="AJ103" s="37">
        <f t="shared" si="159"/>
        <v>0</v>
      </c>
      <c r="AK103" s="36"/>
      <c r="AL103" s="37">
        <f t="shared" si="160"/>
        <v>0</v>
      </c>
      <c r="AM103" s="36"/>
      <c r="AN103" s="37">
        <f t="shared" si="161"/>
        <v>0</v>
      </c>
      <c r="AO103" s="36"/>
      <c r="AP103" s="37">
        <f t="shared" si="162"/>
        <v>0</v>
      </c>
      <c r="AQ103" s="36"/>
      <c r="AR103" s="37">
        <f t="shared" si="163"/>
        <v>0</v>
      </c>
      <c r="AS103" s="36"/>
      <c r="AT103" s="37">
        <f t="shared" si="164"/>
        <v>0</v>
      </c>
      <c r="AU103" s="36"/>
      <c r="AV103" s="37">
        <f t="shared" si="165"/>
        <v>0</v>
      </c>
      <c r="AW103" s="36"/>
      <c r="AX103" s="37">
        <f t="shared" si="166"/>
        <v>0</v>
      </c>
      <c r="AY103" s="36"/>
      <c r="AZ103" s="37">
        <f t="shared" si="167"/>
        <v>0</v>
      </c>
      <c r="BA103" s="36"/>
      <c r="BB103" s="37">
        <f t="shared" si="168"/>
        <v>0</v>
      </c>
      <c r="BC103" s="36"/>
      <c r="BD103" s="37">
        <f t="shared" si="169"/>
        <v>0</v>
      </c>
      <c r="BE103" s="36"/>
      <c r="BF103" s="37">
        <f t="shared" si="170"/>
        <v>0</v>
      </c>
      <c r="BG103" s="36"/>
      <c r="BH103" s="37">
        <f t="shared" si="171"/>
        <v>0</v>
      </c>
      <c r="BI103" s="36"/>
      <c r="BJ103" s="37">
        <f t="shared" si="172"/>
        <v>0</v>
      </c>
      <c r="BK103" s="36"/>
      <c r="BL103" s="37">
        <f t="shared" si="173"/>
        <v>0</v>
      </c>
      <c r="BM103" s="36"/>
      <c r="BN103" s="37">
        <f t="shared" si="174"/>
        <v>0</v>
      </c>
      <c r="BO103" s="36"/>
      <c r="BP103" s="37">
        <f t="shared" si="175"/>
        <v>0</v>
      </c>
      <c r="BQ103" s="36"/>
      <c r="BR103" s="37">
        <f t="shared" si="176"/>
        <v>0</v>
      </c>
      <c r="BS103" s="36"/>
      <c r="BT103" s="37">
        <f t="shared" si="177"/>
        <v>0</v>
      </c>
      <c r="BU103" s="36"/>
      <c r="BV103" s="37">
        <f t="shared" si="178"/>
        <v>0</v>
      </c>
      <c r="BW103" s="36"/>
      <c r="BX103" s="37">
        <f t="shared" si="179"/>
        <v>0</v>
      </c>
      <c r="BY103" s="36"/>
      <c r="BZ103" s="37">
        <f t="shared" si="180"/>
        <v>0</v>
      </c>
      <c r="CA103" s="36"/>
      <c r="CB103" s="37">
        <f t="shared" si="181"/>
        <v>0</v>
      </c>
      <c r="CC103" s="36"/>
      <c r="CD103" s="37">
        <f t="shared" si="182"/>
        <v>0</v>
      </c>
      <c r="CE103" s="36"/>
      <c r="CF103" s="37">
        <f t="shared" si="183"/>
        <v>0</v>
      </c>
      <c r="CG103" s="36"/>
      <c r="CH103" s="37">
        <f t="shared" si="184"/>
        <v>0</v>
      </c>
      <c r="CI103" s="36"/>
      <c r="CJ103" s="37">
        <f t="shared" si="185"/>
        <v>0</v>
      </c>
      <c r="CK103" s="36"/>
      <c r="CL103" s="37">
        <f t="shared" si="186"/>
        <v>0</v>
      </c>
      <c r="CM103" s="36"/>
      <c r="CN103" s="37">
        <f t="shared" si="187"/>
        <v>0</v>
      </c>
      <c r="CO103" s="36"/>
      <c r="CP103" s="37">
        <f t="shared" si="188"/>
        <v>0</v>
      </c>
      <c r="CQ103" s="36"/>
      <c r="CR103" s="37">
        <f t="shared" si="189"/>
        <v>0</v>
      </c>
      <c r="CS103" s="36"/>
      <c r="CT103" s="37">
        <f t="shared" si="190"/>
        <v>0</v>
      </c>
      <c r="CU103" s="36"/>
      <c r="CV103" s="37">
        <f t="shared" si="191"/>
        <v>0</v>
      </c>
      <c r="CW103" s="36"/>
      <c r="CX103" s="37">
        <f t="shared" si="192"/>
        <v>0</v>
      </c>
      <c r="CY103" s="36"/>
      <c r="CZ103" s="37">
        <f t="shared" si="193"/>
        <v>0</v>
      </c>
      <c r="DA103" s="36"/>
      <c r="DB103" s="37">
        <f t="shared" si="194"/>
        <v>0</v>
      </c>
      <c r="DC103" s="36"/>
      <c r="DD103" s="37">
        <f t="shared" si="195"/>
        <v>0</v>
      </c>
      <c r="DE103" s="36"/>
      <c r="DF103" s="37">
        <f t="shared" si="196"/>
        <v>0</v>
      </c>
      <c r="DG103" s="36"/>
      <c r="DH103" s="37">
        <f t="shared" si="197"/>
        <v>0</v>
      </c>
      <c r="DI103" s="36"/>
      <c r="DJ103" s="37">
        <f t="shared" si="198"/>
        <v>0</v>
      </c>
      <c r="DK103" s="36"/>
      <c r="DL103" s="37">
        <f t="shared" si="199"/>
        <v>0</v>
      </c>
      <c r="DM103" s="36"/>
      <c r="DN103" s="37">
        <f t="shared" si="200"/>
        <v>0</v>
      </c>
      <c r="DO103" s="36"/>
      <c r="DP103" s="37">
        <f t="shared" si="201"/>
        <v>0</v>
      </c>
      <c r="DQ103" s="36"/>
      <c r="DR103" s="37">
        <f t="shared" si="202"/>
        <v>0</v>
      </c>
      <c r="DS103" s="36"/>
      <c r="DT103" s="37">
        <f t="shared" si="203"/>
        <v>0</v>
      </c>
      <c r="DU103" s="36"/>
      <c r="DV103" s="37">
        <f t="shared" si="204"/>
        <v>0</v>
      </c>
      <c r="DW103" s="36"/>
      <c r="DX103" s="37">
        <f t="shared" si="205"/>
        <v>0</v>
      </c>
      <c r="DY103" s="36"/>
      <c r="DZ103" s="37">
        <f t="shared" si="206"/>
        <v>0</v>
      </c>
      <c r="EA103" s="36"/>
      <c r="EB103" s="37">
        <f t="shared" si="207"/>
        <v>0</v>
      </c>
      <c r="EC103" s="36"/>
      <c r="ED103" s="37">
        <f t="shared" si="208"/>
        <v>0</v>
      </c>
      <c r="EE103" s="36"/>
      <c r="EF103" s="37">
        <f t="shared" si="209"/>
        <v>0</v>
      </c>
      <c r="EG103" s="36"/>
      <c r="EH103" s="37">
        <f t="shared" si="210"/>
        <v>0</v>
      </c>
      <c r="EI103" s="36"/>
      <c r="EJ103" s="37">
        <f t="shared" si="211"/>
        <v>0</v>
      </c>
      <c r="EK103" s="36"/>
      <c r="EL103" s="37">
        <f t="shared" si="212"/>
        <v>0</v>
      </c>
      <c r="EM103" s="36"/>
      <c r="EN103" s="37">
        <f t="shared" si="213"/>
        <v>0</v>
      </c>
      <c r="EO103" s="36"/>
      <c r="EP103" s="37">
        <f t="shared" si="214"/>
        <v>0</v>
      </c>
      <c r="EQ103" s="36"/>
      <c r="ER103" s="37">
        <f t="shared" si="215"/>
        <v>0</v>
      </c>
      <c r="ES103" s="36"/>
      <c r="ET103" s="37">
        <f t="shared" si="216"/>
        <v>0</v>
      </c>
      <c r="EU103" s="36"/>
      <c r="EV103" s="37">
        <f t="shared" si="217"/>
        <v>0</v>
      </c>
      <c r="EW103" s="36"/>
      <c r="EX103" s="37">
        <f t="shared" si="218"/>
        <v>0</v>
      </c>
      <c r="EY103" s="36"/>
      <c r="EZ103" s="37">
        <f t="shared" si="219"/>
        <v>0</v>
      </c>
      <c r="FA103" s="36"/>
      <c r="FB103" s="37">
        <f t="shared" si="220"/>
        <v>0</v>
      </c>
      <c r="FC103" s="36"/>
      <c r="FD103" s="37">
        <f t="shared" si="221"/>
        <v>0</v>
      </c>
      <c r="FE103" s="36"/>
      <c r="FF103" s="37">
        <f t="shared" si="222"/>
        <v>0</v>
      </c>
      <c r="FG103" s="36"/>
      <c r="FH103" s="37">
        <f t="shared" si="223"/>
        <v>0</v>
      </c>
      <c r="FI103" s="36"/>
      <c r="FJ103" s="37">
        <f t="shared" si="224"/>
        <v>0</v>
      </c>
      <c r="FK103" s="36"/>
      <c r="FL103" s="37">
        <f t="shared" si="225"/>
        <v>0</v>
      </c>
      <c r="FM103" s="36"/>
      <c r="FN103" s="37">
        <f t="shared" si="226"/>
        <v>0</v>
      </c>
      <c r="FO103" s="36"/>
      <c r="FP103" s="37">
        <f t="shared" si="227"/>
        <v>0</v>
      </c>
      <c r="FQ103" s="36"/>
      <c r="FR103" s="37">
        <f t="shared" si="228"/>
        <v>0</v>
      </c>
      <c r="FS103" s="36"/>
      <c r="FT103" s="37">
        <f t="shared" si="229"/>
        <v>0</v>
      </c>
      <c r="FU103" s="36"/>
      <c r="FV103" s="37">
        <f t="shared" si="230"/>
        <v>0</v>
      </c>
      <c r="FW103" s="36"/>
      <c r="FX103" s="37">
        <f t="shared" si="231"/>
        <v>0</v>
      </c>
      <c r="FY103" s="36"/>
      <c r="FZ103" s="37">
        <f t="shared" si="232"/>
        <v>0</v>
      </c>
    </row>
    <row r="104" spans="1:182" s="7" customFormat="1" ht="84" x14ac:dyDescent="0.2">
      <c r="A104" s="128">
        <v>45</v>
      </c>
      <c r="B104" s="129"/>
      <c r="C104" s="129" t="s">
        <v>556</v>
      </c>
      <c r="D104" s="133" t="s">
        <v>558</v>
      </c>
      <c r="E104" s="134" t="s">
        <v>485</v>
      </c>
      <c r="F104" s="132">
        <v>1</v>
      </c>
      <c r="G104" s="134" t="s">
        <v>560</v>
      </c>
      <c r="H104" s="44">
        <v>12</v>
      </c>
      <c r="I104" s="128" t="s">
        <v>498</v>
      </c>
      <c r="J104" s="128" t="s">
        <v>499</v>
      </c>
      <c r="K104" s="135">
        <v>95</v>
      </c>
      <c r="L104" s="44"/>
      <c r="M104" s="6"/>
      <c r="N104" s="44"/>
      <c r="O104" s="133" t="s">
        <v>558</v>
      </c>
      <c r="P104" s="134" t="s">
        <v>485</v>
      </c>
      <c r="Q104" s="132">
        <v>1</v>
      </c>
      <c r="R104" s="134" t="s">
        <v>560</v>
      </c>
      <c r="S104" s="103"/>
      <c r="T104" s="100"/>
      <c r="U104" s="44">
        <v>12</v>
      </c>
      <c r="V104" s="128" t="s">
        <v>498</v>
      </c>
      <c r="W104" s="128" t="s">
        <v>499</v>
      </c>
      <c r="X104" s="55"/>
      <c r="Y104" s="56"/>
      <c r="Z104" s="135">
        <v>95</v>
      </c>
      <c r="AA104" s="34">
        <f t="shared" si="154"/>
        <v>0</v>
      </c>
      <c r="AB104" s="35">
        <f t="shared" si="155"/>
        <v>0</v>
      </c>
      <c r="AC104" s="36"/>
      <c r="AD104" s="37">
        <f t="shared" si="156"/>
        <v>0</v>
      </c>
      <c r="AE104" s="36"/>
      <c r="AF104" s="37">
        <f t="shared" si="157"/>
        <v>0</v>
      </c>
      <c r="AG104" s="36"/>
      <c r="AH104" s="37">
        <f t="shared" si="158"/>
        <v>0</v>
      </c>
      <c r="AI104" s="36"/>
      <c r="AJ104" s="37">
        <f t="shared" si="159"/>
        <v>0</v>
      </c>
      <c r="AK104" s="36"/>
      <c r="AL104" s="37">
        <f t="shared" si="160"/>
        <v>0</v>
      </c>
      <c r="AM104" s="36"/>
      <c r="AN104" s="37">
        <f t="shared" si="161"/>
        <v>0</v>
      </c>
      <c r="AO104" s="36"/>
      <c r="AP104" s="37">
        <f t="shared" si="162"/>
        <v>0</v>
      </c>
      <c r="AQ104" s="36"/>
      <c r="AR104" s="37">
        <f t="shared" si="163"/>
        <v>0</v>
      </c>
      <c r="AS104" s="36"/>
      <c r="AT104" s="37">
        <f t="shared" si="164"/>
        <v>0</v>
      </c>
      <c r="AU104" s="36"/>
      <c r="AV104" s="37">
        <f t="shared" si="165"/>
        <v>0</v>
      </c>
      <c r="AW104" s="36"/>
      <c r="AX104" s="37">
        <f t="shared" si="166"/>
        <v>0</v>
      </c>
      <c r="AY104" s="36"/>
      <c r="AZ104" s="37">
        <f t="shared" si="167"/>
        <v>0</v>
      </c>
      <c r="BA104" s="36"/>
      <c r="BB104" s="37">
        <f t="shared" si="168"/>
        <v>0</v>
      </c>
      <c r="BC104" s="36"/>
      <c r="BD104" s="37">
        <f t="shared" si="169"/>
        <v>0</v>
      </c>
      <c r="BE104" s="36"/>
      <c r="BF104" s="37">
        <f t="shared" si="170"/>
        <v>0</v>
      </c>
      <c r="BG104" s="36"/>
      <c r="BH104" s="37">
        <f t="shared" si="171"/>
        <v>0</v>
      </c>
      <c r="BI104" s="36"/>
      <c r="BJ104" s="37">
        <f t="shared" si="172"/>
        <v>0</v>
      </c>
      <c r="BK104" s="36"/>
      <c r="BL104" s="37">
        <f t="shared" si="173"/>
        <v>0</v>
      </c>
      <c r="BM104" s="36"/>
      <c r="BN104" s="37">
        <f t="shared" si="174"/>
        <v>0</v>
      </c>
      <c r="BO104" s="36"/>
      <c r="BP104" s="37">
        <f t="shared" si="175"/>
        <v>0</v>
      </c>
      <c r="BQ104" s="36"/>
      <c r="BR104" s="37">
        <f t="shared" si="176"/>
        <v>0</v>
      </c>
      <c r="BS104" s="36"/>
      <c r="BT104" s="37">
        <f t="shared" si="177"/>
        <v>0</v>
      </c>
      <c r="BU104" s="36"/>
      <c r="BV104" s="37">
        <f t="shared" si="178"/>
        <v>0</v>
      </c>
      <c r="BW104" s="36"/>
      <c r="BX104" s="37">
        <f t="shared" si="179"/>
        <v>0</v>
      </c>
      <c r="BY104" s="36"/>
      <c r="BZ104" s="37">
        <f t="shared" si="180"/>
        <v>0</v>
      </c>
      <c r="CA104" s="36"/>
      <c r="CB104" s="37">
        <f t="shared" si="181"/>
        <v>0</v>
      </c>
      <c r="CC104" s="36"/>
      <c r="CD104" s="37">
        <f t="shared" si="182"/>
        <v>0</v>
      </c>
      <c r="CE104" s="36"/>
      <c r="CF104" s="37">
        <f t="shared" si="183"/>
        <v>0</v>
      </c>
      <c r="CG104" s="36"/>
      <c r="CH104" s="37">
        <f t="shared" si="184"/>
        <v>0</v>
      </c>
      <c r="CI104" s="36"/>
      <c r="CJ104" s="37">
        <f t="shared" si="185"/>
        <v>0</v>
      </c>
      <c r="CK104" s="36"/>
      <c r="CL104" s="37">
        <f t="shared" si="186"/>
        <v>0</v>
      </c>
      <c r="CM104" s="36"/>
      <c r="CN104" s="37">
        <f t="shared" si="187"/>
        <v>0</v>
      </c>
      <c r="CO104" s="36"/>
      <c r="CP104" s="37">
        <f t="shared" si="188"/>
        <v>0</v>
      </c>
      <c r="CQ104" s="36"/>
      <c r="CR104" s="37">
        <f t="shared" si="189"/>
        <v>0</v>
      </c>
      <c r="CS104" s="36"/>
      <c r="CT104" s="37">
        <f t="shared" si="190"/>
        <v>0</v>
      </c>
      <c r="CU104" s="36"/>
      <c r="CV104" s="37">
        <f t="shared" si="191"/>
        <v>0</v>
      </c>
      <c r="CW104" s="36"/>
      <c r="CX104" s="37">
        <f t="shared" si="192"/>
        <v>0</v>
      </c>
      <c r="CY104" s="36"/>
      <c r="CZ104" s="37">
        <f t="shared" si="193"/>
        <v>0</v>
      </c>
      <c r="DA104" s="36"/>
      <c r="DB104" s="37">
        <f t="shared" si="194"/>
        <v>0</v>
      </c>
      <c r="DC104" s="36"/>
      <c r="DD104" s="37">
        <f t="shared" si="195"/>
        <v>0</v>
      </c>
      <c r="DE104" s="36"/>
      <c r="DF104" s="37">
        <f t="shared" si="196"/>
        <v>0</v>
      </c>
      <c r="DG104" s="36"/>
      <c r="DH104" s="37">
        <f t="shared" si="197"/>
        <v>0</v>
      </c>
      <c r="DI104" s="36"/>
      <c r="DJ104" s="37">
        <f t="shared" si="198"/>
        <v>0</v>
      </c>
      <c r="DK104" s="36"/>
      <c r="DL104" s="37">
        <f t="shared" si="199"/>
        <v>0</v>
      </c>
      <c r="DM104" s="36"/>
      <c r="DN104" s="37">
        <f t="shared" si="200"/>
        <v>0</v>
      </c>
      <c r="DO104" s="36"/>
      <c r="DP104" s="37">
        <f t="shared" si="201"/>
        <v>0</v>
      </c>
      <c r="DQ104" s="36"/>
      <c r="DR104" s="37">
        <f t="shared" si="202"/>
        <v>0</v>
      </c>
      <c r="DS104" s="36"/>
      <c r="DT104" s="37">
        <f t="shared" si="203"/>
        <v>0</v>
      </c>
      <c r="DU104" s="36"/>
      <c r="DV104" s="37">
        <f t="shared" si="204"/>
        <v>0</v>
      </c>
      <c r="DW104" s="36"/>
      <c r="DX104" s="37">
        <f t="shared" si="205"/>
        <v>0</v>
      </c>
      <c r="DY104" s="36"/>
      <c r="DZ104" s="37">
        <f t="shared" si="206"/>
        <v>0</v>
      </c>
      <c r="EA104" s="36"/>
      <c r="EB104" s="37">
        <f t="shared" si="207"/>
        <v>0</v>
      </c>
      <c r="EC104" s="36"/>
      <c r="ED104" s="37">
        <f t="shared" si="208"/>
        <v>0</v>
      </c>
      <c r="EE104" s="36"/>
      <c r="EF104" s="37">
        <f t="shared" si="209"/>
        <v>0</v>
      </c>
      <c r="EG104" s="36"/>
      <c r="EH104" s="37">
        <f t="shared" si="210"/>
        <v>0</v>
      </c>
      <c r="EI104" s="36"/>
      <c r="EJ104" s="37">
        <f t="shared" si="211"/>
        <v>0</v>
      </c>
      <c r="EK104" s="36"/>
      <c r="EL104" s="37">
        <f t="shared" si="212"/>
        <v>0</v>
      </c>
      <c r="EM104" s="36"/>
      <c r="EN104" s="37">
        <f t="shared" si="213"/>
        <v>0</v>
      </c>
      <c r="EO104" s="36"/>
      <c r="EP104" s="37">
        <f t="shared" si="214"/>
        <v>0</v>
      </c>
      <c r="EQ104" s="36"/>
      <c r="ER104" s="37">
        <f t="shared" si="215"/>
        <v>0</v>
      </c>
      <c r="ES104" s="36"/>
      <c r="ET104" s="37">
        <f t="shared" si="216"/>
        <v>0</v>
      </c>
      <c r="EU104" s="36"/>
      <c r="EV104" s="37">
        <f t="shared" si="217"/>
        <v>0</v>
      </c>
      <c r="EW104" s="36"/>
      <c r="EX104" s="37">
        <f t="shared" si="218"/>
        <v>0</v>
      </c>
      <c r="EY104" s="36"/>
      <c r="EZ104" s="37">
        <f t="shared" si="219"/>
        <v>0</v>
      </c>
      <c r="FA104" s="36"/>
      <c r="FB104" s="37">
        <f t="shared" si="220"/>
        <v>0</v>
      </c>
      <c r="FC104" s="36"/>
      <c r="FD104" s="37">
        <f t="shared" si="221"/>
        <v>0</v>
      </c>
      <c r="FE104" s="36"/>
      <c r="FF104" s="37">
        <f t="shared" si="222"/>
        <v>0</v>
      </c>
      <c r="FG104" s="36"/>
      <c r="FH104" s="37">
        <f t="shared" si="223"/>
        <v>0</v>
      </c>
      <c r="FI104" s="36"/>
      <c r="FJ104" s="37">
        <f t="shared" si="224"/>
        <v>0</v>
      </c>
      <c r="FK104" s="36"/>
      <c r="FL104" s="37">
        <f t="shared" si="225"/>
        <v>0</v>
      </c>
      <c r="FM104" s="36"/>
      <c r="FN104" s="37">
        <f t="shared" si="226"/>
        <v>0</v>
      </c>
      <c r="FO104" s="36"/>
      <c r="FP104" s="37">
        <f t="shared" si="227"/>
        <v>0</v>
      </c>
      <c r="FQ104" s="36"/>
      <c r="FR104" s="37">
        <f t="shared" si="228"/>
        <v>0</v>
      </c>
      <c r="FS104" s="36"/>
      <c r="FT104" s="37">
        <f t="shared" si="229"/>
        <v>0</v>
      </c>
      <c r="FU104" s="36"/>
      <c r="FV104" s="37">
        <f t="shared" si="230"/>
        <v>0</v>
      </c>
      <c r="FW104" s="36"/>
      <c r="FX104" s="37">
        <f t="shared" si="231"/>
        <v>0</v>
      </c>
      <c r="FY104" s="36"/>
      <c r="FZ104" s="37">
        <f t="shared" si="232"/>
        <v>0</v>
      </c>
    </row>
    <row r="105" spans="1:182" s="7" customFormat="1" ht="180" x14ac:dyDescent="0.2">
      <c r="A105" s="128">
        <v>46</v>
      </c>
      <c r="B105" s="129"/>
      <c r="C105" s="129" t="s">
        <v>557</v>
      </c>
      <c r="D105" s="133" t="s">
        <v>558</v>
      </c>
      <c r="E105" s="134" t="s">
        <v>559</v>
      </c>
      <c r="F105" s="132">
        <v>1</v>
      </c>
      <c r="G105" s="134" t="s">
        <v>561</v>
      </c>
      <c r="H105" s="44">
        <v>14</v>
      </c>
      <c r="I105" s="128" t="s">
        <v>498</v>
      </c>
      <c r="J105" s="128" t="s">
        <v>499</v>
      </c>
      <c r="K105" s="135">
        <v>121</v>
      </c>
      <c r="L105" s="44"/>
      <c r="M105" s="6"/>
      <c r="N105" s="44"/>
      <c r="O105" s="133" t="s">
        <v>558</v>
      </c>
      <c r="P105" s="134" t="s">
        <v>559</v>
      </c>
      <c r="Q105" s="132">
        <v>1</v>
      </c>
      <c r="R105" s="134" t="s">
        <v>561</v>
      </c>
      <c r="S105" s="103"/>
      <c r="T105" s="100"/>
      <c r="U105" s="44">
        <v>14</v>
      </c>
      <c r="V105" s="128" t="s">
        <v>498</v>
      </c>
      <c r="W105" s="128" t="s">
        <v>499</v>
      </c>
      <c r="X105" s="55"/>
      <c r="Y105" s="56"/>
      <c r="Z105" s="135">
        <v>121</v>
      </c>
      <c r="AA105" s="34">
        <f t="shared" si="154"/>
        <v>0</v>
      </c>
      <c r="AB105" s="35">
        <f t="shared" si="155"/>
        <v>0</v>
      </c>
      <c r="AC105" s="36"/>
      <c r="AD105" s="37">
        <f t="shared" si="156"/>
        <v>0</v>
      </c>
      <c r="AE105" s="36"/>
      <c r="AF105" s="37">
        <f t="shared" si="157"/>
        <v>0</v>
      </c>
      <c r="AG105" s="36"/>
      <c r="AH105" s="37">
        <f t="shared" si="158"/>
        <v>0</v>
      </c>
      <c r="AI105" s="36"/>
      <c r="AJ105" s="37">
        <f t="shared" si="159"/>
        <v>0</v>
      </c>
      <c r="AK105" s="36"/>
      <c r="AL105" s="37">
        <f t="shared" si="160"/>
        <v>0</v>
      </c>
      <c r="AM105" s="36"/>
      <c r="AN105" s="37">
        <f t="shared" si="161"/>
        <v>0</v>
      </c>
      <c r="AO105" s="36"/>
      <c r="AP105" s="37">
        <f t="shared" si="162"/>
        <v>0</v>
      </c>
      <c r="AQ105" s="36"/>
      <c r="AR105" s="37">
        <f t="shared" si="163"/>
        <v>0</v>
      </c>
      <c r="AS105" s="36"/>
      <c r="AT105" s="37">
        <f t="shared" si="164"/>
        <v>0</v>
      </c>
      <c r="AU105" s="36"/>
      <c r="AV105" s="37">
        <f t="shared" si="165"/>
        <v>0</v>
      </c>
      <c r="AW105" s="36"/>
      <c r="AX105" s="37">
        <f t="shared" si="166"/>
        <v>0</v>
      </c>
      <c r="AY105" s="36"/>
      <c r="AZ105" s="37">
        <f t="shared" si="167"/>
        <v>0</v>
      </c>
      <c r="BA105" s="36"/>
      <c r="BB105" s="37">
        <f t="shared" si="168"/>
        <v>0</v>
      </c>
      <c r="BC105" s="36"/>
      <c r="BD105" s="37">
        <f t="shared" si="169"/>
        <v>0</v>
      </c>
      <c r="BE105" s="36"/>
      <c r="BF105" s="37">
        <f t="shared" si="170"/>
        <v>0</v>
      </c>
      <c r="BG105" s="36"/>
      <c r="BH105" s="37">
        <f t="shared" si="171"/>
        <v>0</v>
      </c>
      <c r="BI105" s="36"/>
      <c r="BJ105" s="37">
        <f t="shared" si="172"/>
        <v>0</v>
      </c>
      <c r="BK105" s="36"/>
      <c r="BL105" s="37">
        <f t="shared" si="173"/>
        <v>0</v>
      </c>
      <c r="BM105" s="36"/>
      <c r="BN105" s="37">
        <f t="shared" si="174"/>
        <v>0</v>
      </c>
      <c r="BO105" s="36"/>
      <c r="BP105" s="37">
        <f t="shared" si="175"/>
        <v>0</v>
      </c>
      <c r="BQ105" s="36"/>
      <c r="BR105" s="37">
        <f t="shared" si="176"/>
        <v>0</v>
      </c>
      <c r="BS105" s="36"/>
      <c r="BT105" s="37">
        <f t="shared" si="177"/>
        <v>0</v>
      </c>
      <c r="BU105" s="36"/>
      <c r="BV105" s="37">
        <f t="shared" si="178"/>
        <v>0</v>
      </c>
      <c r="BW105" s="36"/>
      <c r="BX105" s="37">
        <f t="shared" si="179"/>
        <v>0</v>
      </c>
      <c r="BY105" s="36"/>
      <c r="BZ105" s="37">
        <f t="shared" si="180"/>
        <v>0</v>
      </c>
      <c r="CA105" s="36"/>
      <c r="CB105" s="37">
        <f t="shared" si="181"/>
        <v>0</v>
      </c>
      <c r="CC105" s="36"/>
      <c r="CD105" s="37">
        <f t="shared" si="182"/>
        <v>0</v>
      </c>
      <c r="CE105" s="36"/>
      <c r="CF105" s="37">
        <f t="shared" si="183"/>
        <v>0</v>
      </c>
      <c r="CG105" s="36"/>
      <c r="CH105" s="37">
        <f t="shared" si="184"/>
        <v>0</v>
      </c>
      <c r="CI105" s="36"/>
      <c r="CJ105" s="37">
        <f t="shared" si="185"/>
        <v>0</v>
      </c>
      <c r="CK105" s="36"/>
      <c r="CL105" s="37">
        <f t="shared" si="186"/>
        <v>0</v>
      </c>
      <c r="CM105" s="36"/>
      <c r="CN105" s="37">
        <f t="shared" si="187"/>
        <v>0</v>
      </c>
      <c r="CO105" s="36"/>
      <c r="CP105" s="37">
        <f t="shared" si="188"/>
        <v>0</v>
      </c>
      <c r="CQ105" s="36"/>
      <c r="CR105" s="37">
        <f t="shared" si="189"/>
        <v>0</v>
      </c>
      <c r="CS105" s="36"/>
      <c r="CT105" s="37">
        <f t="shared" si="190"/>
        <v>0</v>
      </c>
      <c r="CU105" s="36"/>
      <c r="CV105" s="37">
        <f t="shared" si="191"/>
        <v>0</v>
      </c>
      <c r="CW105" s="36"/>
      <c r="CX105" s="37">
        <f t="shared" si="192"/>
        <v>0</v>
      </c>
      <c r="CY105" s="36"/>
      <c r="CZ105" s="37">
        <f t="shared" si="193"/>
        <v>0</v>
      </c>
      <c r="DA105" s="36"/>
      <c r="DB105" s="37">
        <f t="shared" si="194"/>
        <v>0</v>
      </c>
      <c r="DC105" s="36"/>
      <c r="DD105" s="37">
        <f t="shared" si="195"/>
        <v>0</v>
      </c>
      <c r="DE105" s="36"/>
      <c r="DF105" s="37">
        <f t="shared" si="196"/>
        <v>0</v>
      </c>
      <c r="DG105" s="36"/>
      <c r="DH105" s="37">
        <f t="shared" si="197"/>
        <v>0</v>
      </c>
      <c r="DI105" s="36"/>
      <c r="DJ105" s="37">
        <f t="shared" si="198"/>
        <v>0</v>
      </c>
      <c r="DK105" s="36"/>
      <c r="DL105" s="37">
        <f t="shared" si="199"/>
        <v>0</v>
      </c>
      <c r="DM105" s="36"/>
      <c r="DN105" s="37">
        <f t="shared" si="200"/>
        <v>0</v>
      </c>
      <c r="DO105" s="36"/>
      <c r="DP105" s="37">
        <f t="shared" si="201"/>
        <v>0</v>
      </c>
      <c r="DQ105" s="36"/>
      <c r="DR105" s="37">
        <f t="shared" si="202"/>
        <v>0</v>
      </c>
      <c r="DS105" s="36"/>
      <c r="DT105" s="37">
        <f t="shared" si="203"/>
        <v>0</v>
      </c>
      <c r="DU105" s="36"/>
      <c r="DV105" s="37">
        <f t="shared" si="204"/>
        <v>0</v>
      </c>
      <c r="DW105" s="36"/>
      <c r="DX105" s="37">
        <f t="shared" si="205"/>
        <v>0</v>
      </c>
      <c r="DY105" s="36"/>
      <c r="DZ105" s="37">
        <f t="shared" si="206"/>
        <v>0</v>
      </c>
      <c r="EA105" s="36"/>
      <c r="EB105" s="37">
        <f t="shared" si="207"/>
        <v>0</v>
      </c>
      <c r="EC105" s="36"/>
      <c r="ED105" s="37">
        <f t="shared" si="208"/>
        <v>0</v>
      </c>
      <c r="EE105" s="36"/>
      <c r="EF105" s="37">
        <f t="shared" si="209"/>
        <v>0</v>
      </c>
      <c r="EG105" s="36"/>
      <c r="EH105" s="37">
        <f t="shared" si="210"/>
        <v>0</v>
      </c>
      <c r="EI105" s="36"/>
      <c r="EJ105" s="37">
        <f t="shared" si="211"/>
        <v>0</v>
      </c>
      <c r="EK105" s="36"/>
      <c r="EL105" s="37">
        <f t="shared" si="212"/>
        <v>0</v>
      </c>
      <c r="EM105" s="36"/>
      <c r="EN105" s="37">
        <f t="shared" si="213"/>
        <v>0</v>
      </c>
      <c r="EO105" s="36"/>
      <c r="EP105" s="37">
        <f t="shared" si="214"/>
        <v>0</v>
      </c>
      <c r="EQ105" s="36"/>
      <c r="ER105" s="37">
        <f t="shared" si="215"/>
        <v>0</v>
      </c>
      <c r="ES105" s="36"/>
      <c r="ET105" s="37">
        <f t="shared" si="216"/>
        <v>0</v>
      </c>
      <c r="EU105" s="36"/>
      <c r="EV105" s="37">
        <f t="shared" si="217"/>
        <v>0</v>
      </c>
      <c r="EW105" s="36"/>
      <c r="EX105" s="37">
        <f t="shared" si="218"/>
        <v>0</v>
      </c>
      <c r="EY105" s="36"/>
      <c r="EZ105" s="37">
        <f t="shared" si="219"/>
        <v>0</v>
      </c>
      <c r="FA105" s="36"/>
      <c r="FB105" s="37">
        <f t="shared" si="220"/>
        <v>0</v>
      </c>
      <c r="FC105" s="36"/>
      <c r="FD105" s="37">
        <f t="shared" si="221"/>
        <v>0</v>
      </c>
      <c r="FE105" s="36"/>
      <c r="FF105" s="37">
        <f t="shared" si="222"/>
        <v>0</v>
      </c>
      <c r="FG105" s="36"/>
      <c r="FH105" s="37">
        <f t="shared" si="223"/>
        <v>0</v>
      </c>
      <c r="FI105" s="36"/>
      <c r="FJ105" s="37">
        <f t="shared" si="224"/>
        <v>0</v>
      </c>
      <c r="FK105" s="36"/>
      <c r="FL105" s="37">
        <f t="shared" si="225"/>
        <v>0</v>
      </c>
      <c r="FM105" s="36"/>
      <c r="FN105" s="37">
        <f t="shared" si="226"/>
        <v>0</v>
      </c>
      <c r="FO105" s="36"/>
      <c r="FP105" s="37">
        <f t="shared" si="227"/>
        <v>0</v>
      </c>
      <c r="FQ105" s="36"/>
      <c r="FR105" s="37">
        <f t="shared" si="228"/>
        <v>0</v>
      </c>
      <c r="FS105" s="36"/>
      <c r="FT105" s="37">
        <f t="shared" si="229"/>
        <v>0</v>
      </c>
      <c r="FU105" s="36"/>
      <c r="FV105" s="37">
        <f t="shared" si="230"/>
        <v>0</v>
      </c>
      <c r="FW105" s="36"/>
      <c r="FX105" s="37">
        <f t="shared" si="231"/>
        <v>0</v>
      </c>
      <c r="FY105" s="36"/>
      <c r="FZ105" s="37">
        <f t="shared" si="232"/>
        <v>0</v>
      </c>
    </row>
    <row r="106" spans="1:182" s="7" customFormat="1" ht="96" x14ac:dyDescent="0.2">
      <c r="A106" s="128">
        <v>49</v>
      </c>
      <c r="B106" s="129"/>
      <c r="C106" s="129" t="s">
        <v>562</v>
      </c>
      <c r="D106" s="133" t="s">
        <v>558</v>
      </c>
      <c r="E106" s="134" t="s">
        <v>485</v>
      </c>
      <c r="F106" s="132">
        <v>2</v>
      </c>
      <c r="G106" s="134" t="s">
        <v>566</v>
      </c>
      <c r="H106" s="44">
        <v>12</v>
      </c>
      <c r="I106" s="128" t="s">
        <v>498</v>
      </c>
      <c r="J106" s="128" t="s">
        <v>499</v>
      </c>
      <c r="K106" s="135">
        <v>84</v>
      </c>
      <c r="L106" s="44"/>
      <c r="M106" s="6"/>
      <c r="N106" s="44"/>
      <c r="O106" s="133" t="s">
        <v>558</v>
      </c>
      <c r="P106" s="134" t="s">
        <v>485</v>
      </c>
      <c r="Q106" s="132">
        <v>2</v>
      </c>
      <c r="R106" s="134" t="s">
        <v>566</v>
      </c>
      <c r="S106" s="103"/>
      <c r="T106" s="100"/>
      <c r="U106" s="44">
        <v>12</v>
      </c>
      <c r="V106" s="128" t="s">
        <v>498</v>
      </c>
      <c r="W106" s="128" t="s">
        <v>499</v>
      </c>
      <c r="X106" s="55"/>
      <c r="Y106" s="56"/>
      <c r="Z106" s="135">
        <v>84</v>
      </c>
      <c r="AA106" s="34">
        <f t="shared" si="154"/>
        <v>0</v>
      </c>
      <c r="AB106" s="35">
        <f t="shared" si="155"/>
        <v>0</v>
      </c>
      <c r="AC106" s="36"/>
      <c r="AD106" s="37">
        <f t="shared" si="156"/>
        <v>0</v>
      </c>
      <c r="AE106" s="36"/>
      <c r="AF106" s="37">
        <f t="shared" si="157"/>
        <v>0</v>
      </c>
      <c r="AG106" s="36"/>
      <c r="AH106" s="37">
        <f t="shared" si="158"/>
        <v>0</v>
      </c>
      <c r="AI106" s="36"/>
      <c r="AJ106" s="37">
        <f t="shared" si="159"/>
        <v>0</v>
      </c>
      <c r="AK106" s="36"/>
      <c r="AL106" s="37">
        <f t="shared" si="160"/>
        <v>0</v>
      </c>
      <c r="AM106" s="36"/>
      <c r="AN106" s="37">
        <f t="shared" si="161"/>
        <v>0</v>
      </c>
      <c r="AO106" s="36"/>
      <c r="AP106" s="37">
        <f t="shared" si="162"/>
        <v>0</v>
      </c>
      <c r="AQ106" s="36"/>
      <c r="AR106" s="37">
        <f t="shared" si="163"/>
        <v>0</v>
      </c>
      <c r="AS106" s="36"/>
      <c r="AT106" s="37">
        <f t="shared" si="164"/>
        <v>0</v>
      </c>
      <c r="AU106" s="36"/>
      <c r="AV106" s="37">
        <f t="shared" si="165"/>
        <v>0</v>
      </c>
      <c r="AW106" s="36"/>
      <c r="AX106" s="37">
        <f t="shared" si="166"/>
        <v>0</v>
      </c>
      <c r="AY106" s="36"/>
      <c r="AZ106" s="37">
        <f t="shared" si="167"/>
        <v>0</v>
      </c>
      <c r="BA106" s="36"/>
      <c r="BB106" s="37">
        <f t="shared" si="168"/>
        <v>0</v>
      </c>
      <c r="BC106" s="36"/>
      <c r="BD106" s="37">
        <f t="shared" si="169"/>
        <v>0</v>
      </c>
      <c r="BE106" s="36"/>
      <c r="BF106" s="37">
        <f t="shared" si="170"/>
        <v>0</v>
      </c>
      <c r="BG106" s="36"/>
      <c r="BH106" s="37">
        <f t="shared" si="171"/>
        <v>0</v>
      </c>
      <c r="BI106" s="36"/>
      <c r="BJ106" s="37">
        <f t="shared" si="172"/>
        <v>0</v>
      </c>
      <c r="BK106" s="36"/>
      <c r="BL106" s="37">
        <f t="shared" si="173"/>
        <v>0</v>
      </c>
      <c r="BM106" s="36"/>
      <c r="BN106" s="37">
        <f t="shared" si="174"/>
        <v>0</v>
      </c>
      <c r="BO106" s="36"/>
      <c r="BP106" s="37">
        <f t="shared" si="175"/>
        <v>0</v>
      </c>
      <c r="BQ106" s="36"/>
      <c r="BR106" s="37">
        <f t="shared" si="176"/>
        <v>0</v>
      </c>
      <c r="BS106" s="36"/>
      <c r="BT106" s="37">
        <f t="shared" si="177"/>
        <v>0</v>
      </c>
      <c r="BU106" s="36"/>
      <c r="BV106" s="37">
        <f t="shared" si="178"/>
        <v>0</v>
      </c>
      <c r="BW106" s="36"/>
      <c r="BX106" s="37">
        <f t="shared" si="179"/>
        <v>0</v>
      </c>
      <c r="BY106" s="36"/>
      <c r="BZ106" s="37">
        <f t="shared" si="180"/>
        <v>0</v>
      </c>
      <c r="CA106" s="36"/>
      <c r="CB106" s="37">
        <f t="shared" si="181"/>
        <v>0</v>
      </c>
      <c r="CC106" s="36"/>
      <c r="CD106" s="37">
        <f t="shared" si="182"/>
        <v>0</v>
      </c>
      <c r="CE106" s="36"/>
      <c r="CF106" s="37">
        <f t="shared" si="183"/>
        <v>0</v>
      </c>
      <c r="CG106" s="36"/>
      <c r="CH106" s="37">
        <f t="shared" si="184"/>
        <v>0</v>
      </c>
      <c r="CI106" s="36"/>
      <c r="CJ106" s="37">
        <f t="shared" si="185"/>
        <v>0</v>
      </c>
      <c r="CK106" s="36"/>
      <c r="CL106" s="37">
        <f t="shared" si="186"/>
        <v>0</v>
      </c>
      <c r="CM106" s="36"/>
      <c r="CN106" s="37">
        <f t="shared" si="187"/>
        <v>0</v>
      </c>
      <c r="CO106" s="36"/>
      <c r="CP106" s="37">
        <f t="shared" si="188"/>
        <v>0</v>
      </c>
      <c r="CQ106" s="36"/>
      <c r="CR106" s="37">
        <f t="shared" si="189"/>
        <v>0</v>
      </c>
      <c r="CS106" s="36"/>
      <c r="CT106" s="37">
        <f t="shared" si="190"/>
        <v>0</v>
      </c>
      <c r="CU106" s="36"/>
      <c r="CV106" s="37">
        <f t="shared" si="191"/>
        <v>0</v>
      </c>
      <c r="CW106" s="36"/>
      <c r="CX106" s="37">
        <f t="shared" si="192"/>
        <v>0</v>
      </c>
      <c r="CY106" s="36"/>
      <c r="CZ106" s="37">
        <f t="shared" si="193"/>
        <v>0</v>
      </c>
      <c r="DA106" s="36"/>
      <c r="DB106" s="37">
        <f t="shared" si="194"/>
        <v>0</v>
      </c>
      <c r="DC106" s="36"/>
      <c r="DD106" s="37">
        <f t="shared" si="195"/>
        <v>0</v>
      </c>
      <c r="DE106" s="36"/>
      <c r="DF106" s="37">
        <f t="shared" si="196"/>
        <v>0</v>
      </c>
      <c r="DG106" s="36"/>
      <c r="DH106" s="37">
        <f t="shared" si="197"/>
        <v>0</v>
      </c>
      <c r="DI106" s="36"/>
      <c r="DJ106" s="37">
        <f t="shared" si="198"/>
        <v>0</v>
      </c>
      <c r="DK106" s="36"/>
      <c r="DL106" s="37">
        <f t="shared" si="199"/>
        <v>0</v>
      </c>
      <c r="DM106" s="36"/>
      <c r="DN106" s="37">
        <f t="shared" si="200"/>
        <v>0</v>
      </c>
      <c r="DO106" s="36"/>
      <c r="DP106" s="37">
        <f t="shared" si="201"/>
        <v>0</v>
      </c>
      <c r="DQ106" s="36"/>
      <c r="DR106" s="37">
        <f t="shared" si="202"/>
        <v>0</v>
      </c>
      <c r="DS106" s="36"/>
      <c r="DT106" s="37">
        <f t="shared" si="203"/>
        <v>0</v>
      </c>
      <c r="DU106" s="36"/>
      <c r="DV106" s="37">
        <f t="shared" si="204"/>
        <v>0</v>
      </c>
      <c r="DW106" s="36"/>
      <c r="DX106" s="37">
        <f t="shared" si="205"/>
        <v>0</v>
      </c>
      <c r="DY106" s="36"/>
      <c r="DZ106" s="37">
        <f t="shared" si="206"/>
        <v>0</v>
      </c>
      <c r="EA106" s="36"/>
      <c r="EB106" s="37">
        <f t="shared" si="207"/>
        <v>0</v>
      </c>
      <c r="EC106" s="36"/>
      <c r="ED106" s="37">
        <f t="shared" si="208"/>
        <v>0</v>
      </c>
      <c r="EE106" s="36"/>
      <c r="EF106" s="37">
        <f t="shared" si="209"/>
        <v>0</v>
      </c>
      <c r="EG106" s="36"/>
      <c r="EH106" s="37">
        <f t="shared" si="210"/>
        <v>0</v>
      </c>
      <c r="EI106" s="36"/>
      <c r="EJ106" s="37">
        <f t="shared" si="211"/>
        <v>0</v>
      </c>
      <c r="EK106" s="36"/>
      <c r="EL106" s="37">
        <f t="shared" si="212"/>
        <v>0</v>
      </c>
      <c r="EM106" s="36"/>
      <c r="EN106" s="37">
        <f t="shared" si="213"/>
        <v>0</v>
      </c>
      <c r="EO106" s="36"/>
      <c r="EP106" s="37">
        <f t="shared" si="214"/>
        <v>0</v>
      </c>
      <c r="EQ106" s="36"/>
      <c r="ER106" s="37">
        <f t="shared" si="215"/>
        <v>0</v>
      </c>
      <c r="ES106" s="36"/>
      <c r="ET106" s="37">
        <f t="shared" si="216"/>
        <v>0</v>
      </c>
      <c r="EU106" s="36"/>
      <c r="EV106" s="37">
        <f t="shared" si="217"/>
        <v>0</v>
      </c>
      <c r="EW106" s="36"/>
      <c r="EX106" s="37">
        <f t="shared" si="218"/>
        <v>0</v>
      </c>
      <c r="EY106" s="36"/>
      <c r="EZ106" s="37">
        <f t="shared" si="219"/>
        <v>0</v>
      </c>
      <c r="FA106" s="36"/>
      <c r="FB106" s="37">
        <f t="shared" si="220"/>
        <v>0</v>
      </c>
      <c r="FC106" s="36"/>
      <c r="FD106" s="37">
        <f t="shared" si="221"/>
        <v>0</v>
      </c>
      <c r="FE106" s="36"/>
      <c r="FF106" s="37">
        <f t="shared" si="222"/>
        <v>0</v>
      </c>
      <c r="FG106" s="36"/>
      <c r="FH106" s="37">
        <f t="shared" si="223"/>
        <v>0</v>
      </c>
      <c r="FI106" s="36"/>
      <c r="FJ106" s="37">
        <f t="shared" si="224"/>
        <v>0</v>
      </c>
      <c r="FK106" s="36"/>
      <c r="FL106" s="37">
        <f t="shared" si="225"/>
        <v>0</v>
      </c>
      <c r="FM106" s="36"/>
      <c r="FN106" s="37">
        <f t="shared" si="226"/>
        <v>0</v>
      </c>
      <c r="FO106" s="36"/>
      <c r="FP106" s="37">
        <f t="shared" si="227"/>
        <v>0</v>
      </c>
      <c r="FQ106" s="36"/>
      <c r="FR106" s="37">
        <f t="shared" si="228"/>
        <v>0</v>
      </c>
      <c r="FS106" s="36"/>
      <c r="FT106" s="37">
        <f t="shared" si="229"/>
        <v>0</v>
      </c>
      <c r="FU106" s="36"/>
      <c r="FV106" s="37">
        <f t="shared" si="230"/>
        <v>0</v>
      </c>
      <c r="FW106" s="36"/>
      <c r="FX106" s="37">
        <f t="shared" si="231"/>
        <v>0</v>
      </c>
      <c r="FY106" s="36"/>
      <c r="FZ106" s="37">
        <f t="shared" si="232"/>
        <v>0</v>
      </c>
    </row>
    <row r="107" spans="1:182" s="7" customFormat="1" ht="96" x14ac:dyDescent="0.2">
      <c r="A107" s="128">
        <v>50</v>
      </c>
      <c r="B107" s="129"/>
      <c r="C107" s="129" t="s">
        <v>563</v>
      </c>
      <c r="D107" s="133" t="s">
        <v>558</v>
      </c>
      <c r="E107" s="134" t="s">
        <v>485</v>
      </c>
      <c r="F107" s="132">
        <v>2</v>
      </c>
      <c r="G107" s="134" t="s">
        <v>567</v>
      </c>
      <c r="H107" s="44">
        <v>12</v>
      </c>
      <c r="I107" s="128" t="s">
        <v>498</v>
      </c>
      <c r="J107" s="128" t="s">
        <v>499</v>
      </c>
      <c r="K107" s="135">
        <v>84</v>
      </c>
      <c r="L107" s="44"/>
      <c r="M107" s="6"/>
      <c r="N107" s="44"/>
      <c r="O107" s="133" t="s">
        <v>558</v>
      </c>
      <c r="P107" s="134" t="s">
        <v>485</v>
      </c>
      <c r="Q107" s="132">
        <v>2</v>
      </c>
      <c r="R107" s="134" t="s">
        <v>567</v>
      </c>
      <c r="S107" s="103"/>
      <c r="T107" s="100"/>
      <c r="U107" s="44">
        <v>12</v>
      </c>
      <c r="V107" s="128" t="s">
        <v>498</v>
      </c>
      <c r="W107" s="128" t="s">
        <v>499</v>
      </c>
      <c r="X107" s="55"/>
      <c r="Y107" s="56"/>
      <c r="Z107" s="135">
        <v>84</v>
      </c>
      <c r="AA107" s="34">
        <f t="shared" si="154"/>
        <v>0</v>
      </c>
      <c r="AB107" s="35">
        <f t="shared" si="155"/>
        <v>0</v>
      </c>
      <c r="AC107" s="36"/>
      <c r="AD107" s="37">
        <f t="shared" si="156"/>
        <v>0</v>
      </c>
      <c r="AE107" s="36"/>
      <c r="AF107" s="37">
        <f t="shared" si="157"/>
        <v>0</v>
      </c>
      <c r="AG107" s="36"/>
      <c r="AH107" s="37">
        <f t="shared" si="158"/>
        <v>0</v>
      </c>
      <c r="AI107" s="36"/>
      <c r="AJ107" s="37">
        <f t="shared" si="159"/>
        <v>0</v>
      </c>
      <c r="AK107" s="36"/>
      <c r="AL107" s="37">
        <f t="shared" si="160"/>
        <v>0</v>
      </c>
      <c r="AM107" s="36"/>
      <c r="AN107" s="37">
        <f t="shared" si="161"/>
        <v>0</v>
      </c>
      <c r="AO107" s="36"/>
      <c r="AP107" s="37">
        <f t="shared" si="162"/>
        <v>0</v>
      </c>
      <c r="AQ107" s="36"/>
      <c r="AR107" s="37">
        <f t="shared" si="163"/>
        <v>0</v>
      </c>
      <c r="AS107" s="36"/>
      <c r="AT107" s="37">
        <f t="shared" si="164"/>
        <v>0</v>
      </c>
      <c r="AU107" s="36"/>
      <c r="AV107" s="37">
        <f t="shared" si="165"/>
        <v>0</v>
      </c>
      <c r="AW107" s="36"/>
      <c r="AX107" s="37">
        <f t="shared" si="166"/>
        <v>0</v>
      </c>
      <c r="AY107" s="36"/>
      <c r="AZ107" s="37">
        <f t="shared" si="167"/>
        <v>0</v>
      </c>
      <c r="BA107" s="36"/>
      <c r="BB107" s="37">
        <f t="shared" si="168"/>
        <v>0</v>
      </c>
      <c r="BC107" s="36"/>
      <c r="BD107" s="37">
        <f t="shared" si="169"/>
        <v>0</v>
      </c>
      <c r="BE107" s="36"/>
      <c r="BF107" s="37">
        <f t="shared" si="170"/>
        <v>0</v>
      </c>
      <c r="BG107" s="36"/>
      <c r="BH107" s="37">
        <f t="shared" si="171"/>
        <v>0</v>
      </c>
      <c r="BI107" s="36"/>
      <c r="BJ107" s="37">
        <f t="shared" si="172"/>
        <v>0</v>
      </c>
      <c r="BK107" s="36"/>
      <c r="BL107" s="37">
        <f t="shared" si="173"/>
        <v>0</v>
      </c>
      <c r="BM107" s="36"/>
      <c r="BN107" s="37">
        <f t="shared" si="174"/>
        <v>0</v>
      </c>
      <c r="BO107" s="36"/>
      <c r="BP107" s="37">
        <f t="shared" si="175"/>
        <v>0</v>
      </c>
      <c r="BQ107" s="36"/>
      <c r="BR107" s="37">
        <f t="shared" si="176"/>
        <v>0</v>
      </c>
      <c r="BS107" s="36"/>
      <c r="BT107" s="37">
        <f t="shared" si="177"/>
        <v>0</v>
      </c>
      <c r="BU107" s="36"/>
      <c r="BV107" s="37">
        <f t="shared" si="178"/>
        <v>0</v>
      </c>
      <c r="BW107" s="36"/>
      <c r="BX107" s="37">
        <f t="shared" si="179"/>
        <v>0</v>
      </c>
      <c r="BY107" s="36"/>
      <c r="BZ107" s="37">
        <f t="shared" si="180"/>
        <v>0</v>
      </c>
      <c r="CA107" s="36"/>
      <c r="CB107" s="37">
        <f t="shared" si="181"/>
        <v>0</v>
      </c>
      <c r="CC107" s="36"/>
      <c r="CD107" s="37">
        <f t="shared" si="182"/>
        <v>0</v>
      </c>
      <c r="CE107" s="36"/>
      <c r="CF107" s="37">
        <f t="shared" si="183"/>
        <v>0</v>
      </c>
      <c r="CG107" s="36"/>
      <c r="CH107" s="37">
        <f t="shared" si="184"/>
        <v>0</v>
      </c>
      <c r="CI107" s="36"/>
      <c r="CJ107" s="37">
        <f t="shared" si="185"/>
        <v>0</v>
      </c>
      <c r="CK107" s="36"/>
      <c r="CL107" s="37">
        <f t="shared" si="186"/>
        <v>0</v>
      </c>
      <c r="CM107" s="36"/>
      <c r="CN107" s="37">
        <f t="shared" si="187"/>
        <v>0</v>
      </c>
      <c r="CO107" s="36"/>
      <c r="CP107" s="37">
        <f t="shared" si="188"/>
        <v>0</v>
      </c>
      <c r="CQ107" s="36"/>
      <c r="CR107" s="37">
        <f t="shared" si="189"/>
        <v>0</v>
      </c>
      <c r="CS107" s="36"/>
      <c r="CT107" s="37">
        <f t="shared" si="190"/>
        <v>0</v>
      </c>
      <c r="CU107" s="36"/>
      <c r="CV107" s="37">
        <f t="shared" si="191"/>
        <v>0</v>
      </c>
      <c r="CW107" s="36"/>
      <c r="CX107" s="37">
        <f t="shared" si="192"/>
        <v>0</v>
      </c>
      <c r="CY107" s="36"/>
      <c r="CZ107" s="37">
        <f t="shared" si="193"/>
        <v>0</v>
      </c>
      <c r="DA107" s="36"/>
      <c r="DB107" s="37">
        <f t="shared" si="194"/>
        <v>0</v>
      </c>
      <c r="DC107" s="36"/>
      <c r="DD107" s="37">
        <f t="shared" si="195"/>
        <v>0</v>
      </c>
      <c r="DE107" s="36"/>
      <c r="DF107" s="37">
        <f t="shared" si="196"/>
        <v>0</v>
      </c>
      <c r="DG107" s="36"/>
      <c r="DH107" s="37">
        <f t="shared" si="197"/>
        <v>0</v>
      </c>
      <c r="DI107" s="36"/>
      <c r="DJ107" s="37">
        <f t="shared" si="198"/>
        <v>0</v>
      </c>
      <c r="DK107" s="36"/>
      <c r="DL107" s="37">
        <f t="shared" si="199"/>
        <v>0</v>
      </c>
      <c r="DM107" s="36"/>
      <c r="DN107" s="37">
        <f t="shared" si="200"/>
        <v>0</v>
      </c>
      <c r="DO107" s="36"/>
      <c r="DP107" s="37">
        <f t="shared" si="201"/>
        <v>0</v>
      </c>
      <c r="DQ107" s="36"/>
      <c r="DR107" s="37">
        <f t="shared" si="202"/>
        <v>0</v>
      </c>
      <c r="DS107" s="36"/>
      <c r="DT107" s="37">
        <f t="shared" si="203"/>
        <v>0</v>
      </c>
      <c r="DU107" s="36"/>
      <c r="DV107" s="37">
        <f t="shared" si="204"/>
        <v>0</v>
      </c>
      <c r="DW107" s="36"/>
      <c r="DX107" s="37">
        <f t="shared" si="205"/>
        <v>0</v>
      </c>
      <c r="DY107" s="36"/>
      <c r="DZ107" s="37">
        <f t="shared" si="206"/>
        <v>0</v>
      </c>
      <c r="EA107" s="36"/>
      <c r="EB107" s="37">
        <f t="shared" si="207"/>
        <v>0</v>
      </c>
      <c r="EC107" s="36"/>
      <c r="ED107" s="37">
        <f t="shared" si="208"/>
        <v>0</v>
      </c>
      <c r="EE107" s="36"/>
      <c r="EF107" s="37">
        <f t="shared" si="209"/>
        <v>0</v>
      </c>
      <c r="EG107" s="36"/>
      <c r="EH107" s="37">
        <f t="shared" si="210"/>
        <v>0</v>
      </c>
      <c r="EI107" s="36"/>
      <c r="EJ107" s="37">
        <f t="shared" si="211"/>
        <v>0</v>
      </c>
      <c r="EK107" s="36"/>
      <c r="EL107" s="37">
        <f t="shared" si="212"/>
        <v>0</v>
      </c>
      <c r="EM107" s="36"/>
      <c r="EN107" s="37">
        <f t="shared" si="213"/>
        <v>0</v>
      </c>
      <c r="EO107" s="36"/>
      <c r="EP107" s="37">
        <f t="shared" si="214"/>
        <v>0</v>
      </c>
      <c r="EQ107" s="36"/>
      <c r="ER107" s="37">
        <f t="shared" si="215"/>
        <v>0</v>
      </c>
      <c r="ES107" s="36"/>
      <c r="ET107" s="37">
        <f t="shared" si="216"/>
        <v>0</v>
      </c>
      <c r="EU107" s="36"/>
      <c r="EV107" s="37">
        <f t="shared" si="217"/>
        <v>0</v>
      </c>
      <c r="EW107" s="36"/>
      <c r="EX107" s="37">
        <f t="shared" si="218"/>
        <v>0</v>
      </c>
      <c r="EY107" s="36"/>
      <c r="EZ107" s="37">
        <f t="shared" si="219"/>
        <v>0</v>
      </c>
      <c r="FA107" s="36"/>
      <c r="FB107" s="37">
        <f t="shared" si="220"/>
        <v>0</v>
      </c>
      <c r="FC107" s="36"/>
      <c r="FD107" s="37">
        <f t="shared" si="221"/>
        <v>0</v>
      </c>
      <c r="FE107" s="36"/>
      <c r="FF107" s="37">
        <f t="shared" si="222"/>
        <v>0</v>
      </c>
      <c r="FG107" s="36"/>
      <c r="FH107" s="37">
        <f t="shared" si="223"/>
        <v>0</v>
      </c>
      <c r="FI107" s="36"/>
      <c r="FJ107" s="37">
        <f t="shared" si="224"/>
        <v>0</v>
      </c>
      <c r="FK107" s="36"/>
      <c r="FL107" s="37">
        <f t="shared" si="225"/>
        <v>0</v>
      </c>
      <c r="FM107" s="36"/>
      <c r="FN107" s="37">
        <f t="shared" si="226"/>
        <v>0</v>
      </c>
      <c r="FO107" s="36"/>
      <c r="FP107" s="37">
        <f t="shared" si="227"/>
        <v>0</v>
      </c>
      <c r="FQ107" s="36"/>
      <c r="FR107" s="37">
        <f t="shared" si="228"/>
        <v>0</v>
      </c>
      <c r="FS107" s="36"/>
      <c r="FT107" s="37">
        <f t="shared" si="229"/>
        <v>0</v>
      </c>
      <c r="FU107" s="36"/>
      <c r="FV107" s="37">
        <f t="shared" si="230"/>
        <v>0</v>
      </c>
      <c r="FW107" s="36"/>
      <c r="FX107" s="37">
        <f t="shared" si="231"/>
        <v>0</v>
      </c>
      <c r="FY107" s="36"/>
      <c r="FZ107" s="37">
        <f t="shared" si="232"/>
        <v>0</v>
      </c>
    </row>
    <row r="108" spans="1:182" s="7" customFormat="1" ht="192" x14ac:dyDescent="0.2">
      <c r="A108" s="128">
        <v>51</v>
      </c>
      <c r="B108" s="129"/>
      <c r="C108" s="129" t="s">
        <v>564</v>
      </c>
      <c r="D108" s="133" t="s">
        <v>558</v>
      </c>
      <c r="E108" s="134" t="s">
        <v>510</v>
      </c>
      <c r="F108" s="132">
        <v>2</v>
      </c>
      <c r="G108" s="134" t="s">
        <v>568</v>
      </c>
      <c r="H108" s="44">
        <v>12</v>
      </c>
      <c r="I108" s="128" t="s">
        <v>498</v>
      </c>
      <c r="J108" s="128" t="s">
        <v>499</v>
      </c>
      <c r="K108" s="135">
        <v>94</v>
      </c>
      <c r="L108" s="44"/>
      <c r="M108" s="6"/>
      <c r="N108" s="44"/>
      <c r="O108" s="133" t="s">
        <v>558</v>
      </c>
      <c r="P108" s="134" t="s">
        <v>510</v>
      </c>
      <c r="Q108" s="132">
        <v>2</v>
      </c>
      <c r="R108" s="134" t="s">
        <v>568</v>
      </c>
      <c r="S108" s="103"/>
      <c r="T108" s="100"/>
      <c r="U108" s="44">
        <v>12</v>
      </c>
      <c r="V108" s="128" t="s">
        <v>498</v>
      </c>
      <c r="W108" s="128" t="s">
        <v>499</v>
      </c>
      <c r="X108" s="55"/>
      <c r="Y108" s="56"/>
      <c r="Z108" s="135">
        <v>94</v>
      </c>
      <c r="AA108" s="34">
        <f t="shared" si="154"/>
        <v>0</v>
      </c>
      <c r="AB108" s="35">
        <f t="shared" si="155"/>
        <v>0</v>
      </c>
      <c r="AC108" s="36"/>
      <c r="AD108" s="37">
        <f t="shared" si="156"/>
        <v>0</v>
      </c>
      <c r="AE108" s="36"/>
      <c r="AF108" s="37">
        <f t="shared" si="157"/>
        <v>0</v>
      </c>
      <c r="AG108" s="36"/>
      <c r="AH108" s="37">
        <f t="shared" si="158"/>
        <v>0</v>
      </c>
      <c r="AI108" s="36"/>
      <c r="AJ108" s="37">
        <f t="shared" si="159"/>
        <v>0</v>
      </c>
      <c r="AK108" s="36"/>
      <c r="AL108" s="37">
        <f t="shared" si="160"/>
        <v>0</v>
      </c>
      <c r="AM108" s="36"/>
      <c r="AN108" s="37">
        <f t="shared" si="161"/>
        <v>0</v>
      </c>
      <c r="AO108" s="36"/>
      <c r="AP108" s="37">
        <f t="shared" si="162"/>
        <v>0</v>
      </c>
      <c r="AQ108" s="36"/>
      <c r="AR108" s="37">
        <f t="shared" si="163"/>
        <v>0</v>
      </c>
      <c r="AS108" s="36"/>
      <c r="AT108" s="37">
        <f t="shared" si="164"/>
        <v>0</v>
      </c>
      <c r="AU108" s="36"/>
      <c r="AV108" s="37">
        <f t="shared" si="165"/>
        <v>0</v>
      </c>
      <c r="AW108" s="36"/>
      <c r="AX108" s="37">
        <f t="shared" si="166"/>
        <v>0</v>
      </c>
      <c r="AY108" s="36"/>
      <c r="AZ108" s="37">
        <f t="shared" si="167"/>
        <v>0</v>
      </c>
      <c r="BA108" s="36"/>
      <c r="BB108" s="37">
        <f t="shared" si="168"/>
        <v>0</v>
      </c>
      <c r="BC108" s="36"/>
      <c r="BD108" s="37">
        <f t="shared" si="169"/>
        <v>0</v>
      </c>
      <c r="BE108" s="36"/>
      <c r="BF108" s="37">
        <f t="shared" si="170"/>
        <v>0</v>
      </c>
      <c r="BG108" s="36"/>
      <c r="BH108" s="37">
        <f t="shared" si="171"/>
        <v>0</v>
      </c>
      <c r="BI108" s="36"/>
      <c r="BJ108" s="37">
        <f t="shared" si="172"/>
        <v>0</v>
      </c>
      <c r="BK108" s="36"/>
      <c r="BL108" s="37">
        <f t="shared" si="173"/>
        <v>0</v>
      </c>
      <c r="BM108" s="36"/>
      <c r="BN108" s="37">
        <f t="shared" si="174"/>
        <v>0</v>
      </c>
      <c r="BO108" s="36"/>
      <c r="BP108" s="37">
        <f t="shared" si="175"/>
        <v>0</v>
      </c>
      <c r="BQ108" s="36"/>
      <c r="BR108" s="37">
        <f t="shared" si="176"/>
        <v>0</v>
      </c>
      <c r="BS108" s="36"/>
      <c r="BT108" s="37">
        <f t="shared" si="177"/>
        <v>0</v>
      </c>
      <c r="BU108" s="36"/>
      <c r="BV108" s="37">
        <f t="shared" si="178"/>
        <v>0</v>
      </c>
      <c r="BW108" s="36"/>
      <c r="BX108" s="37">
        <f t="shared" si="179"/>
        <v>0</v>
      </c>
      <c r="BY108" s="36"/>
      <c r="BZ108" s="37">
        <f t="shared" si="180"/>
        <v>0</v>
      </c>
      <c r="CA108" s="36"/>
      <c r="CB108" s="37">
        <f t="shared" si="181"/>
        <v>0</v>
      </c>
      <c r="CC108" s="36"/>
      <c r="CD108" s="37">
        <f t="shared" si="182"/>
        <v>0</v>
      </c>
      <c r="CE108" s="36"/>
      <c r="CF108" s="37">
        <f t="shared" si="183"/>
        <v>0</v>
      </c>
      <c r="CG108" s="36"/>
      <c r="CH108" s="37">
        <f t="shared" si="184"/>
        <v>0</v>
      </c>
      <c r="CI108" s="36"/>
      <c r="CJ108" s="37">
        <f t="shared" si="185"/>
        <v>0</v>
      </c>
      <c r="CK108" s="36"/>
      <c r="CL108" s="37">
        <f t="shared" si="186"/>
        <v>0</v>
      </c>
      <c r="CM108" s="36"/>
      <c r="CN108" s="37">
        <f t="shared" si="187"/>
        <v>0</v>
      </c>
      <c r="CO108" s="36"/>
      <c r="CP108" s="37">
        <f t="shared" si="188"/>
        <v>0</v>
      </c>
      <c r="CQ108" s="36"/>
      <c r="CR108" s="37">
        <f t="shared" si="189"/>
        <v>0</v>
      </c>
      <c r="CS108" s="36"/>
      <c r="CT108" s="37">
        <f t="shared" si="190"/>
        <v>0</v>
      </c>
      <c r="CU108" s="36"/>
      <c r="CV108" s="37">
        <f t="shared" si="191"/>
        <v>0</v>
      </c>
      <c r="CW108" s="36"/>
      <c r="CX108" s="37">
        <f t="shared" si="192"/>
        <v>0</v>
      </c>
      <c r="CY108" s="36"/>
      <c r="CZ108" s="37">
        <f t="shared" si="193"/>
        <v>0</v>
      </c>
      <c r="DA108" s="36"/>
      <c r="DB108" s="37">
        <f t="shared" si="194"/>
        <v>0</v>
      </c>
      <c r="DC108" s="36"/>
      <c r="DD108" s="37">
        <f t="shared" si="195"/>
        <v>0</v>
      </c>
      <c r="DE108" s="36"/>
      <c r="DF108" s="37">
        <f t="shared" si="196"/>
        <v>0</v>
      </c>
      <c r="DG108" s="36"/>
      <c r="DH108" s="37">
        <f t="shared" si="197"/>
        <v>0</v>
      </c>
      <c r="DI108" s="36"/>
      <c r="DJ108" s="37">
        <f t="shared" si="198"/>
        <v>0</v>
      </c>
      <c r="DK108" s="36"/>
      <c r="DL108" s="37">
        <f t="shared" si="199"/>
        <v>0</v>
      </c>
      <c r="DM108" s="36"/>
      <c r="DN108" s="37">
        <f t="shared" si="200"/>
        <v>0</v>
      </c>
      <c r="DO108" s="36"/>
      <c r="DP108" s="37">
        <f t="shared" si="201"/>
        <v>0</v>
      </c>
      <c r="DQ108" s="36"/>
      <c r="DR108" s="37">
        <f t="shared" si="202"/>
        <v>0</v>
      </c>
      <c r="DS108" s="36"/>
      <c r="DT108" s="37">
        <f t="shared" si="203"/>
        <v>0</v>
      </c>
      <c r="DU108" s="36"/>
      <c r="DV108" s="37">
        <f t="shared" si="204"/>
        <v>0</v>
      </c>
      <c r="DW108" s="36"/>
      <c r="DX108" s="37">
        <f t="shared" si="205"/>
        <v>0</v>
      </c>
      <c r="DY108" s="36"/>
      <c r="DZ108" s="37">
        <f t="shared" si="206"/>
        <v>0</v>
      </c>
      <c r="EA108" s="36"/>
      <c r="EB108" s="37">
        <f t="shared" si="207"/>
        <v>0</v>
      </c>
      <c r="EC108" s="36"/>
      <c r="ED108" s="37">
        <f t="shared" si="208"/>
        <v>0</v>
      </c>
      <c r="EE108" s="36"/>
      <c r="EF108" s="37">
        <f t="shared" si="209"/>
        <v>0</v>
      </c>
      <c r="EG108" s="36"/>
      <c r="EH108" s="37">
        <f t="shared" si="210"/>
        <v>0</v>
      </c>
      <c r="EI108" s="36"/>
      <c r="EJ108" s="37">
        <f t="shared" si="211"/>
        <v>0</v>
      </c>
      <c r="EK108" s="36"/>
      <c r="EL108" s="37">
        <f t="shared" si="212"/>
        <v>0</v>
      </c>
      <c r="EM108" s="36"/>
      <c r="EN108" s="37">
        <f t="shared" si="213"/>
        <v>0</v>
      </c>
      <c r="EO108" s="36"/>
      <c r="EP108" s="37">
        <f t="shared" si="214"/>
        <v>0</v>
      </c>
      <c r="EQ108" s="36"/>
      <c r="ER108" s="37">
        <f t="shared" si="215"/>
        <v>0</v>
      </c>
      <c r="ES108" s="36"/>
      <c r="ET108" s="37">
        <f t="shared" si="216"/>
        <v>0</v>
      </c>
      <c r="EU108" s="36"/>
      <c r="EV108" s="37">
        <f t="shared" si="217"/>
        <v>0</v>
      </c>
      <c r="EW108" s="36"/>
      <c r="EX108" s="37">
        <f t="shared" si="218"/>
        <v>0</v>
      </c>
      <c r="EY108" s="36"/>
      <c r="EZ108" s="37">
        <f t="shared" si="219"/>
        <v>0</v>
      </c>
      <c r="FA108" s="36"/>
      <c r="FB108" s="37">
        <f t="shared" si="220"/>
        <v>0</v>
      </c>
      <c r="FC108" s="36"/>
      <c r="FD108" s="37">
        <f t="shared" si="221"/>
        <v>0</v>
      </c>
      <c r="FE108" s="36"/>
      <c r="FF108" s="37">
        <f t="shared" si="222"/>
        <v>0</v>
      </c>
      <c r="FG108" s="36"/>
      <c r="FH108" s="37">
        <f t="shared" si="223"/>
        <v>0</v>
      </c>
      <c r="FI108" s="36"/>
      <c r="FJ108" s="37">
        <f t="shared" si="224"/>
        <v>0</v>
      </c>
      <c r="FK108" s="36"/>
      <c r="FL108" s="37">
        <f t="shared" si="225"/>
        <v>0</v>
      </c>
      <c r="FM108" s="36"/>
      <c r="FN108" s="37">
        <f t="shared" si="226"/>
        <v>0</v>
      </c>
      <c r="FO108" s="36"/>
      <c r="FP108" s="37">
        <f t="shared" si="227"/>
        <v>0</v>
      </c>
      <c r="FQ108" s="36"/>
      <c r="FR108" s="37">
        <f t="shared" si="228"/>
        <v>0</v>
      </c>
      <c r="FS108" s="36"/>
      <c r="FT108" s="37">
        <f t="shared" si="229"/>
        <v>0</v>
      </c>
      <c r="FU108" s="36"/>
      <c r="FV108" s="37">
        <f t="shared" si="230"/>
        <v>0</v>
      </c>
      <c r="FW108" s="36"/>
      <c r="FX108" s="37">
        <f t="shared" si="231"/>
        <v>0</v>
      </c>
      <c r="FY108" s="36"/>
      <c r="FZ108" s="37">
        <f t="shared" si="232"/>
        <v>0</v>
      </c>
    </row>
    <row r="109" spans="1:182" s="7" customFormat="1" ht="144" x14ac:dyDescent="0.2">
      <c r="A109" s="128">
        <v>52</v>
      </c>
      <c r="B109" s="129"/>
      <c r="C109" s="129" t="s">
        <v>565</v>
      </c>
      <c r="D109" s="133" t="s">
        <v>558</v>
      </c>
      <c r="E109" s="134" t="s">
        <v>559</v>
      </c>
      <c r="F109" s="132">
        <v>2</v>
      </c>
      <c r="G109" s="134" t="s">
        <v>569</v>
      </c>
      <c r="H109" s="44">
        <v>12</v>
      </c>
      <c r="I109" s="128" t="s">
        <v>498</v>
      </c>
      <c r="J109" s="128" t="s">
        <v>499</v>
      </c>
      <c r="K109" s="135">
        <v>121</v>
      </c>
      <c r="L109" s="44"/>
      <c r="M109" s="6"/>
      <c r="N109" s="44"/>
      <c r="O109" s="133" t="s">
        <v>558</v>
      </c>
      <c r="P109" s="134" t="s">
        <v>559</v>
      </c>
      <c r="Q109" s="132">
        <v>2</v>
      </c>
      <c r="R109" s="134" t="s">
        <v>569</v>
      </c>
      <c r="S109" s="103"/>
      <c r="T109" s="100"/>
      <c r="U109" s="44">
        <v>12</v>
      </c>
      <c r="V109" s="128" t="s">
        <v>498</v>
      </c>
      <c r="W109" s="128" t="s">
        <v>499</v>
      </c>
      <c r="X109" s="55"/>
      <c r="Y109" s="56"/>
      <c r="Z109" s="135">
        <v>121</v>
      </c>
      <c r="AA109" s="34">
        <f t="shared" si="154"/>
        <v>0</v>
      </c>
      <c r="AB109" s="35">
        <f t="shared" si="155"/>
        <v>0</v>
      </c>
      <c r="AC109" s="36"/>
      <c r="AD109" s="37">
        <f t="shared" si="156"/>
        <v>0</v>
      </c>
      <c r="AE109" s="36"/>
      <c r="AF109" s="37">
        <f t="shared" si="157"/>
        <v>0</v>
      </c>
      <c r="AG109" s="36"/>
      <c r="AH109" s="37">
        <f t="shared" si="158"/>
        <v>0</v>
      </c>
      <c r="AI109" s="36"/>
      <c r="AJ109" s="37">
        <f t="shared" si="159"/>
        <v>0</v>
      </c>
      <c r="AK109" s="36"/>
      <c r="AL109" s="37">
        <f t="shared" si="160"/>
        <v>0</v>
      </c>
      <c r="AM109" s="36"/>
      <c r="AN109" s="37">
        <f t="shared" si="161"/>
        <v>0</v>
      </c>
      <c r="AO109" s="36"/>
      <c r="AP109" s="37">
        <f t="shared" si="162"/>
        <v>0</v>
      </c>
      <c r="AQ109" s="36"/>
      <c r="AR109" s="37">
        <f t="shared" si="163"/>
        <v>0</v>
      </c>
      <c r="AS109" s="36"/>
      <c r="AT109" s="37">
        <f t="shared" si="164"/>
        <v>0</v>
      </c>
      <c r="AU109" s="36"/>
      <c r="AV109" s="37">
        <f t="shared" si="165"/>
        <v>0</v>
      </c>
      <c r="AW109" s="36"/>
      <c r="AX109" s="37">
        <f t="shared" si="166"/>
        <v>0</v>
      </c>
      <c r="AY109" s="36"/>
      <c r="AZ109" s="37">
        <f t="shared" si="167"/>
        <v>0</v>
      </c>
      <c r="BA109" s="36"/>
      <c r="BB109" s="37">
        <f t="shared" si="168"/>
        <v>0</v>
      </c>
      <c r="BC109" s="36"/>
      <c r="BD109" s="37">
        <f t="shared" si="169"/>
        <v>0</v>
      </c>
      <c r="BE109" s="36"/>
      <c r="BF109" s="37">
        <f t="shared" si="170"/>
        <v>0</v>
      </c>
      <c r="BG109" s="36"/>
      <c r="BH109" s="37">
        <f t="shared" si="171"/>
        <v>0</v>
      </c>
      <c r="BI109" s="36"/>
      <c r="BJ109" s="37">
        <f t="shared" si="172"/>
        <v>0</v>
      </c>
      <c r="BK109" s="36"/>
      <c r="BL109" s="37">
        <f t="shared" si="173"/>
        <v>0</v>
      </c>
      <c r="BM109" s="36"/>
      <c r="BN109" s="37">
        <f t="shared" si="174"/>
        <v>0</v>
      </c>
      <c r="BO109" s="36"/>
      <c r="BP109" s="37">
        <f t="shared" si="175"/>
        <v>0</v>
      </c>
      <c r="BQ109" s="36"/>
      <c r="BR109" s="37">
        <f t="shared" si="176"/>
        <v>0</v>
      </c>
      <c r="BS109" s="36"/>
      <c r="BT109" s="37">
        <f t="shared" si="177"/>
        <v>0</v>
      </c>
      <c r="BU109" s="36"/>
      <c r="BV109" s="37">
        <f t="shared" si="178"/>
        <v>0</v>
      </c>
      <c r="BW109" s="36"/>
      <c r="BX109" s="37">
        <f t="shared" si="179"/>
        <v>0</v>
      </c>
      <c r="BY109" s="36"/>
      <c r="BZ109" s="37">
        <f t="shared" si="180"/>
        <v>0</v>
      </c>
      <c r="CA109" s="36"/>
      <c r="CB109" s="37">
        <f t="shared" si="181"/>
        <v>0</v>
      </c>
      <c r="CC109" s="36"/>
      <c r="CD109" s="37">
        <f t="shared" si="182"/>
        <v>0</v>
      </c>
      <c r="CE109" s="36"/>
      <c r="CF109" s="37">
        <f t="shared" si="183"/>
        <v>0</v>
      </c>
      <c r="CG109" s="36"/>
      <c r="CH109" s="37">
        <f t="shared" si="184"/>
        <v>0</v>
      </c>
      <c r="CI109" s="36"/>
      <c r="CJ109" s="37">
        <f t="shared" si="185"/>
        <v>0</v>
      </c>
      <c r="CK109" s="36"/>
      <c r="CL109" s="37">
        <f t="shared" si="186"/>
        <v>0</v>
      </c>
      <c r="CM109" s="36"/>
      <c r="CN109" s="37">
        <f t="shared" si="187"/>
        <v>0</v>
      </c>
      <c r="CO109" s="36"/>
      <c r="CP109" s="37">
        <f t="shared" si="188"/>
        <v>0</v>
      </c>
      <c r="CQ109" s="36"/>
      <c r="CR109" s="37">
        <f t="shared" si="189"/>
        <v>0</v>
      </c>
      <c r="CS109" s="36"/>
      <c r="CT109" s="37">
        <f t="shared" si="190"/>
        <v>0</v>
      </c>
      <c r="CU109" s="36"/>
      <c r="CV109" s="37">
        <f t="shared" si="191"/>
        <v>0</v>
      </c>
      <c r="CW109" s="36"/>
      <c r="CX109" s="37">
        <f t="shared" si="192"/>
        <v>0</v>
      </c>
      <c r="CY109" s="36"/>
      <c r="CZ109" s="37">
        <f t="shared" si="193"/>
        <v>0</v>
      </c>
      <c r="DA109" s="36"/>
      <c r="DB109" s="37">
        <f t="shared" si="194"/>
        <v>0</v>
      </c>
      <c r="DC109" s="36"/>
      <c r="DD109" s="37">
        <f t="shared" si="195"/>
        <v>0</v>
      </c>
      <c r="DE109" s="36"/>
      <c r="DF109" s="37">
        <f t="shared" si="196"/>
        <v>0</v>
      </c>
      <c r="DG109" s="36"/>
      <c r="DH109" s="37">
        <f t="shared" si="197"/>
        <v>0</v>
      </c>
      <c r="DI109" s="36"/>
      <c r="DJ109" s="37">
        <f t="shared" si="198"/>
        <v>0</v>
      </c>
      <c r="DK109" s="36"/>
      <c r="DL109" s="37">
        <f t="shared" si="199"/>
        <v>0</v>
      </c>
      <c r="DM109" s="36"/>
      <c r="DN109" s="37">
        <f t="shared" si="200"/>
        <v>0</v>
      </c>
      <c r="DO109" s="36"/>
      <c r="DP109" s="37">
        <f t="shared" si="201"/>
        <v>0</v>
      </c>
      <c r="DQ109" s="36"/>
      <c r="DR109" s="37">
        <f t="shared" si="202"/>
        <v>0</v>
      </c>
      <c r="DS109" s="36"/>
      <c r="DT109" s="37">
        <f t="shared" si="203"/>
        <v>0</v>
      </c>
      <c r="DU109" s="36"/>
      <c r="DV109" s="37">
        <f t="shared" si="204"/>
        <v>0</v>
      </c>
      <c r="DW109" s="36"/>
      <c r="DX109" s="37">
        <f t="shared" si="205"/>
        <v>0</v>
      </c>
      <c r="DY109" s="36"/>
      <c r="DZ109" s="37">
        <f t="shared" si="206"/>
        <v>0</v>
      </c>
      <c r="EA109" s="36"/>
      <c r="EB109" s="37">
        <f t="shared" si="207"/>
        <v>0</v>
      </c>
      <c r="EC109" s="36"/>
      <c r="ED109" s="37">
        <f t="shared" si="208"/>
        <v>0</v>
      </c>
      <c r="EE109" s="36"/>
      <c r="EF109" s="37">
        <f t="shared" si="209"/>
        <v>0</v>
      </c>
      <c r="EG109" s="36"/>
      <c r="EH109" s="37">
        <f t="shared" si="210"/>
        <v>0</v>
      </c>
      <c r="EI109" s="36"/>
      <c r="EJ109" s="37">
        <f t="shared" si="211"/>
        <v>0</v>
      </c>
      <c r="EK109" s="36"/>
      <c r="EL109" s="37">
        <f t="shared" si="212"/>
        <v>0</v>
      </c>
      <c r="EM109" s="36"/>
      <c r="EN109" s="37">
        <f t="shared" si="213"/>
        <v>0</v>
      </c>
      <c r="EO109" s="36"/>
      <c r="EP109" s="37">
        <f t="shared" si="214"/>
        <v>0</v>
      </c>
      <c r="EQ109" s="36"/>
      <c r="ER109" s="37">
        <f t="shared" si="215"/>
        <v>0</v>
      </c>
      <c r="ES109" s="36"/>
      <c r="ET109" s="37">
        <f t="shared" si="216"/>
        <v>0</v>
      </c>
      <c r="EU109" s="36"/>
      <c r="EV109" s="37">
        <f t="shared" si="217"/>
        <v>0</v>
      </c>
      <c r="EW109" s="36"/>
      <c r="EX109" s="37">
        <f t="shared" si="218"/>
        <v>0</v>
      </c>
      <c r="EY109" s="36"/>
      <c r="EZ109" s="37">
        <f t="shared" si="219"/>
        <v>0</v>
      </c>
      <c r="FA109" s="36"/>
      <c r="FB109" s="37">
        <f t="shared" si="220"/>
        <v>0</v>
      </c>
      <c r="FC109" s="36"/>
      <c r="FD109" s="37">
        <f t="shared" si="221"/>
        <v>0</v>
      </c>
      <c r="FE109" s="36"/>
      <c r="FF109" s="37">
        <f t="shared" si="222"/>
        <v>0</v>
      </c>
      <c r="FG109" s="36"/>
      <c r="FH109" s="37">
        <f t="shared" si="223"/>
        <v>0</v>
      </c>
      <c r="FI109" s="36"/>
      <c r="FJ109" s="37">
        <f t="shared" si="224"/>
        <v>0</v>
      </c>
      <c r="FK109" s="36"/>
      <c r="FL109" s="37">
        <f t="shared" si="225"/>
        <v>0</v>
      </c>
      <c r="FM109" s="36"/>
      <c r="FN109" s="37">
        <f t="shared" si="226"/>
        <v>0</v>
      </c>
      <c r="FO109" s="36"/>
      <c r="FP109" s="37">
        <f t="shared" si="227"/>
        <v>0</v>
      </c>
      <c r="FQ109" s="36"/>
      <c r="FR109" s="37">
        <f t="shared" si="228"/>
        <v>0</v>
      </c>
      <c r="FS109" s="36"/>
      <c r="FT109" s="37">
        <f t="shared" si="229"/>
        <v>0</v>
      </c>
      <c r="FU109" s="36"/>
      <c r="FV109" s="37">
        <f t="shared" si="230"/>
        <v>0</v>
      </c>
      <c r="FW109" s="36"/>
      <c r="FX109" s="37">
        <f t="shared" si="231"/>
        <v>0</v>
      </c>
      <c r="FY109" s="36"/>
      <c r="FZ109" s="37">
        <f t="shared" si="232"/>
        <v>0</v>
      </c>
    </row>
    <row r="110" spans="1:182" s="7" customFormat="1" ht="96" x14ac:dyDescent="0.2">
      <c r="A110" s="128">
        <v>56</v>
      </c>
      <c r="B110" s="129"/>
      <c r="C110" s="129" t="s">
        <v>570</v>
      </c>
      <c r="D110" s="133" t="s">
        <v>558</v>
      </c>
      <c r="E110" s="134" t="s">
        <v>485</v>
      </c>
      <c r="F110" s="132">
        <v>3</v>
      </c>
      <c r="G110" s="134" t="s">
        <v>576</v>
      </c>
      <c r="H110" s="44">
        <v>14</v>
      </c>
      <c r="I110" s="128" t="s">
        <v>498</v>
      </c>
      <c r="J110" s="128" t="s">
        <v>499</v>
      </c>
      <c r="K110" s="135">
        <v>84</v>
      </c>
      <c r="L110" s="44"/>
      <c r="M110" s="6"/>
      <c r="N110" s="44"/>
      <c r="O110" s="133" t="s">
        <v>558</v>
      </c>
      <c r="P110" s="134" t="s">
        <v>485</v>
      </c>
      <c r="Q110" s="132">
        <v>3</v>
      </c>
      <c r="R110" s="134" t="s">
        <v>576</v>
      </c>
      <c r="S110" s="103"/>
      <c r="T110" s="100"/>
      <c r="U110" s="44">
        <v>14</v>
      </c>
      <c r="V110" s="128" t="s">
        <v>498</v>
      </c>
      <c r="W110" s="128" t="s">
        <v>499</v>
      </c>
      <c r="X110" s="55"/>
      <c r="Y110" s="56"/>
      <c r="Z110" s="135">
        <v>84</v>
      </c>
      <c r="AA110" s="34">
        <f t="shared" si="154"/>
        <v>0</v>
      </c>
      <c r="AB110" s="35">
        <f t="shared" si="155"/>
        <v>0</v>
      </c>
      <c r="AC110" s="36"/>
      <c r="AD110" s="37">
        <f t="shared" si="156"/>
        <v>0</v>
      </c>
      <c r="AE110" s="36"/>
      <c r="AF110" s="37">
        <f t="shared" si="157"/>
        <v>0</v>
      </c>
      <c r="AG110" s="36"/>
      <c r="AH110" s="37">
        <f t="shared" si="158"/>
        <v>0</v>
      </c>
      <c r="AI110" s="36"/>
      <c r="AJ110" s="37">
        <f t="shared" si="159"/>
        <v>0</v>
      </c>
      <c r="AK110" s="36"/>
      <c r="AL110" s="37">
        <f t="shared" si="160"/>
        <v>0</v>
      </c>
      <c r="AM110" s="36"/>
      <c r="AN110" s="37">
        <f t="shared" si="161"/>
        <v>0</v>
      </c>
      <c r="AO110" s="36"/>
      <c r="AP110" s="37">
        <f t="shared" si="162"/>
        <v>0</v>
      </c>
      <c r="AQ110" s="36"/>
      <c r="AR110" s="37">
        <f t="shared" si="163"/>
        <v>0</v>
      </c>
      <c r="AS110" s="36"/>
      <c r="AT110" s="37">
        <f t="shared" si="164"/>
        <v>0</v>
      </c>
      <c r="AU110" s="36"/>
      <c r="AV110" s="37">
        <f t="shared" si="165"/>
        <v>0</v>
      </c>
      <c r="AW110" s="36"/>
      <c r="AX110" s="37">
        <f t="shared" si="166"/>
        <v>0</v>
      </c>
      <c r="AY110" s="36"/>
      <c r="AZ110" s="37">
        <f t="shared" si="167"/>
        <v>0</v>
      </c>
      <c r="BA110" s="36"/>
      <c r="BB110" s="37">
        <f t="shared" si="168"/>
        <v>0</v>
      </c>
      <c r="BC110" s="36"/>
      <c r="BD110" s="37">
        <f t="shared" si="169"/>
        <v>0</v>
      </c>
      <c r="BE110" s="36"/>
      <c r="BF110" s="37">
        <f t="shared" si="170"/>
        <v>0</v>
      </c>
      <c r="BG110" s="36"/>
      <c r="BH110" s="37">
        <f t="shared" si="171"/>
        <v>0</v>
      </c>
      <c r="BI110" s="36"/>
      <c r="BJ110" s="37">
        <f t="shared" si="172"/>
        <v>0</v>
      </c>
      <c r="BK110" s="36"/>
      <c r="BL110" s="37">
        <f t="shared" si="173"/>
        <v>0</v>
      </c>
      <c r="BM110" s="36"/>
      <c r="BN110" s="37">
        <f t="shared" si="174"/>
        <v>0</v>
      </c>
      <c r="BO110" s="36"/>
      <c r="BP110" s="37">
        <f t="shared" si="175"/>
        <v>0</v>
      </c>
      <c r="BQ110" s="36"/>
      <c r="BR110" s="37">
        <f t="shared" si="176"/>
        <v>0</v>
      </c>
      <c r="BS110" s="36"/>
      <c r="BT110" s="37">
        <f t="shared" si="177"/>
        <v>0</v>
      </c>
      <c r="BU110" s="36"/>
      <c r="BV110" s="37">
        <f t="shared" si="178"/>
        <v>0</v>
      </c>
      <c r="BW110" s="36"/>
      <c r="BX110" s="37">
        <f t="shared" si="179"/>
        <v>0</v>
      </c>
      <c r="BY110" s="36"/>
      <c r="BZ110" s="37">
        <f t="shared" si="180"/>
        <v>0</v>
      </c>
      <c r="CA110" s="36"/>
      <c r="CB110" s="37">
        <f t="shared" si="181"/>
        <v>0</v>
      </c>
      <c r="CC110" s="36"/>
      <c r="CD110" s="37">
        <f t="shared" si="182"/>
        <v>0</v>
      </c>
      <c r="CE110" s="36"/>
      <c r="CF110" s="37">
        <f t="shared" si="183"/>
        <v>0</v>
      </c>
      <c r="CG110" s="36"/>
      <c r="CH110" s="37">
        <f t="shared" si="184"/>
        <v>0</v>
      </c>
      <c r="CI110" s="36"/>
      <c r="CJ110" s="37">
        <f t="shared" si="185"/>
        <v>0</v>
      </c>
      <c r="CK110" s="36"/>
      <c r="CL110" s="37">
        <f t="shared" si="186"/>
        <v>0</v>
      </c>
      <c r="CM110" s="36"/>
      <c r="CN110" s="37">
        <f t="shared" si="187"/>
        <v>0</v>
      </c>
      <c r="CO110" s="36"/>
      <c r="CP110" s="37">
        <f t="shared" si="188"/>
        <v>0</v>
      </c>
      <c r="CQ110" s="36"/>
      <c r="CR110" s="37">
        <f t="shared" si="189"/>
        <v>0</v>
      </c>
      <c r="CS110" s="36"/>
      <c r="CT110" s="37">
        <f t="shared" si="190"/>
        <v>0</v>
      </c>
      <c r="CU110" s="36"/>
      <c r="CV110" s="37">
        <f t="shared" si="191"/>
        <v>0</v>
      </c>
      <c r="CW110" s="36"/>
      <c r="CX110" s="37">
        <f t="shared" si="192"/>
        <v>0</v>
      </c>
      <c r="CY110" s="36"/>
      <c r="CZ110" s="37">
        <f t="shared" si="193"/>
        <v>0</v>
      </c>
      <c r="DA110" s="36"/>
      <c r="DB110" s="37">
        <f t="shared" si="194"/>
        <v>0</v>
      </c>
      <c r="DC110" s="36"/>
      <c r="DD110" s="37">
        <f t="shared" si="195"/>
        <v>0</v>
      </c>
      <c r="DE110" s="36"/>
      <c r="DF110" s="37">
        <f t="shared" si="196"/>
        <v>0</v>
      </c>
      <c r="DG110" s="36"/>
      <c r="DH110" s="37">
        <f t="shared" si="197"/>
        <v>0</v>
      </c>
      <c r="DI110" s="36"/>
      <c r="DJ110" s="37">
        <f t="shared" si="198"/>
        <v>0</v>
      </c>
      <c r="DK110" s="36"/>
      <c r="DL110" s="37">
        <f t="shared" si="199"/>
        <v>0</v>
      </c>
      <c r="DM110" s="36"/>
      <c r="DN110" s="37">
        <f t="shared" si="200"/>
        <v>0</v>
      </c>
      <c r="DO110" s="36"/>
      <c r="DP110" s="37">
        <f t="shared" si="201"/>
        <v>0</v>
      </c>
      <c r="DQ110" s="36"/>
      <c r="DR110" s="37">
        <f t="shared" si="202"/>
        <v>0</v>
      </c>
      <c r="DS110" s="36"/>
      <c r="DT110" s="37">
        <f t="shared" si="203"/>
        <v>0</v>
      </c>
      <c r="DU110" s="36"/>
      <c r="DV110" s="37">
        <f t="shared" si="204"/>
        <v>0</v>
      </c>
      <c r="DW110" s="36"/>
      <c r="DX110" s="37">
        <f t="shared" si="205"/>
        <v>0</v>
      </c>
      <c r="DY110" s="36"/>
      <c r="DZ110" s="37">
        <f t="shared" si="206"/>
        <v>0</v>
      </c>
      <c r="EA110" s="36"/>
      <c r="EB110" s="37">
        <f t="shared" si="207"/>
        <v>0</v>
      </c>
      <c r="EC110" s="36"/>
      <c r="ED110" s="37">
        <f t="shared" si="208"/>
        <v>0</v>
      </c>
      <c r="EE110" s="36"/>
      <c r="EF110" s="37">
        <f t="shared" si="209"/>
        <v>0</v>
      </c>
      <c r="EG110" s="36"/>
      <c r="EH110" s="37">
        <f t="shared" si="210"/>
        <v>0</v>
      </c>
      <c r="EI110" s="36"/>
      <c r="EJ110" s="37">
        <f t="shared" si="211"/>
        <v>0</v>
      </c>
      <c r="EK110" s="36"/>
      <c r="EL110" s="37">
        <f t="shared" si="212"/>
        <v>0</v>
      </c>
      <c r="EM110" s="36"/>
      <c r="EN110" s="37">
        <f t="shared" si="213"/>
        <v>0</v>
      </c>
      <c r="EO110" s="36"/>
      <c r="EP110" s="37">
        <f t="shared" si="214"/>
        <v>0</v>
      </c>
      <c r="EQ110" s="36"/>
      <c r="ER110" s="37">
        <f t="shared" si="215"/>
        <v>0</v>
      </c>
      <c r="ES110" s="36"/>
      <c r="ET110" s="37">
        <f t="shared" si="216"/>
        <v>0</v>
      </c>
      <c r="EU110" s="36"/>
      <c r="EV110" s="37">
        <f t="shared" si="217"/>
        <v>0</v>
      </c>
      <c r="EW110" s="36"/>
      <c r="EX110" s="37">
        <f t="shared" si="218"/>
        <v>0</v>
      </c>
      <c r="EY110" s="36"/>
      <c r="EZ110" s="37">
        <f t="shared" si="219"/>
        <v>0</v>
      </c>
      <c r="FA110" s="36"/>
      <c r="FB110" s="37">
        <f t="shared" si="220"/>
        <v>0</v>
      </c>
      <c r="FC110" s="36"/>
      <c r="FD110" s="37">
        <f t="shared" si="221"/>
        <v>0</v>
      </c>
      <c r="FE110" s="36"/>
      <c r="FF110" s="37">
        <f t="shared" si="222"/>
        <v>0</v>
      </c>
      <c r="FG110" s="36"/>
      <c r="FH110" s="37">
        <f t="shared" si="223"/>
        <v>0</v>
      </c>
      <c r="FI110" s="36"/>
      <c r="FJ110" s="37">
        <f t="shared" si="224"/>
        <v>0</v>
      </c>
      <c r="FK110" s="36"/>
      <c r="FL110" s="37">
        <f t="shared" si="225"/>
        <v>0</v>
      </c>
      <c r="FM110" s="36"/>
      <c r="FN110" s="37">
        <f t="shared" si="226"/>
        <v>0</v>
      </c>
      <c r="FO110" s="36"/>
      <c r="FP110" s="37">
        <f t="shared" si="227"/>
        <v>0</v>
      </c>
      <c r="FQ110" s="36"/>
      <c r="FR110" s="37">
        <f t="shared" si="228"/>
        <v>0</v>
      </c>
      <c r="FS110" s="36"/>
      <c r="FT110" s="37">
        <f t="shared" si="229"/>
        <v>0</v>
      </c>
      <c r="FU110" s="36"/>
      <c r="FV110" s="37">
        <f t="shared" si="230"/>
        <v>0</v>
      </c>
      <c r="FW110" s="36"/>
      <c r="FX110" s="37">
        <f t="shared" si="231"/>
        <v>0</v>
      </c>
      <c r="FY110" s="36"/>
      <c r="FZ110" s="37">
        <f t="shared" si="232"/>
        <v>0</v>
      </c>
    </row>
    <row r="111" spans="1:182" s="7" customFormat="1" ht="96" x14ac:dyDescent="0.2">
      <c r="A111" s="128">
        <v>57</v>
      </c>
      <c r="B111" s="129"/>
      <c r="C111" s="129" t="s">
        <v>571</v>
      </c>
      <c r="D111" s="133" t="s">
        <v>575</v>
      </c>
      <c r="E111" s="134" t="s">
        <v>485</v>
      </c>
      <c r="F111" s="132">
        <v>3</v>
      </c>
      <c r="G111" s="134" t="s">
        <v>577</v>
      </c>
      <c r="H111" s="44">
        <v>12</v>
      </c>
      <c r="I111" s="128" t="s">
        <v>498</v>
      </c>
      <c r="J111" s="128" t="s">
        <v>499</v>
      </c>
      <c r="K111" s="135">
        <v>84</v>
      </c>
      <c r="L111" s="44"/>
      <c r="M111" s="6"/>
      <c r="N111" s="44"/>
      <c r="O111" s="133" t="s">
        <v>575</v>
      </c>
      <c r="P111" s="134" t="s">
        <v>485</v>
      </c>
      <c r="Q111" s="132">
        <v>3</v>
      </c>
      <c r="R111" s="134" t="s">
        <v>577</v>
      </c>
      <c r="S111" s="103"/>
      <c r="T111" s="100"/>
      <c r="U111" s="44">
        <v>12</v>
      </c>
      <c r="V111" s="128" t="s">
        <v>498</v>
      </c>
      <c r="W111" s="128" t="s">
        <v>499</v>
      </c>
      <c r="X111" s="55"/>
      <c r="Y111" s="56"/>
      <c r="Z111" s="135">
        <v>84</v>
      </c>
      <c r="AA111" s="34">
        <f t="shared" si="154"/>
        <v>0</v>
      </c>
      <c r="AB111" s="35">
        <f t="shared" si="155"/>
        <v>0</v>
      </c>
      <c r="AC111" s="36"/>
      <c r="AD111" s="37">
        <f t="shared" si="156"/>
        <v>0</v>
      </c>
      <c r="AE111" s="36"/>
      <c r="AF111" s="37">
        <f t="shared" si="157"/>
        <v>0</v>
      </c>
      <c r="AG111" s="36"/>
      <c r="AH111" s="37">
        <f t="shared" si="158"/>
        <v>0</v>
      </c>
      <c r="AI111" s="36"/>
      <c r="AJ111" s="37">
        <f t="shared" si="159"/>
        <v>0</v>
      </c>
      <c r="AK111" s="36"/>
      <c r="AL111" s="37">
        <f t="shared" si="160"/>
        <v>0</v>
      </c>
      <c r="AM111" s="36"/>
      <c r="AN111" s="37">
        <f t="shared" si="161"/>
        <v>0</v>
      </c>
      <c r="AO111" s="36"/>
      <c r="AP111" s="37">
        <f t="shared" si="162"/>
        <v>0</v>
      </c>
      <c r="AQ111" s="36"/>
      <c r="AR111" s="37">
        <f t="shared" si="163"/>
        <v>0</v>
      </c>
      <c r="AS111" s="36"/>
      <c r="AT111" s="37">
        <f t="shared" si="164"/>
        <v>0</v>
      </c>
      <c r="AU111" s="36"/>
      <c r="AV111" s="37">
        <f t="shared" si="165"/>
        <v>0</v>
      </c>
      <c r="AW111" s="36"/>
      <c r="AX111" s="37">
        <f t="shared" si="166"/>
        <v>0</v>
      </c>
      <c r="AY111" s="36"/>
      <c r="AZ111" s="37">
        <f t="shared" si="167"/>
        <v>0</v>
      </c>
      <c r="BA111" s="36"/>
      <c r="BB111" s="37">
        <f t="shared" si="168"/>
        <v>0</v>
      </c>
      <c r="BC111" s="36"/>
      <c r="BD111" s="37">
        <f t="shared" si="169"/>
        <v>0</v>
      </c>
      <c r="BE111" s="36"/>
      <c r="BF111" s="37">
        <f t="shared" si="170"/>
        <v>0</v>
      </c>
      <c r="BG111" s="36"/>
      <c r="BH111" s="37">
        <f t="shared" si="171"/>
        <v>0</v>
      </c>
      <c r="BI111" s="36"/>
      <c r="BJ111" s="37">
        <f t="shared" si="172"/>
        <v>0</v>
      </c>
      <c r="BK111" s="36"/>
      <c r="BL111" s="37">
        <f t="shared" si="173"/>
        <v>0</v>
      </c>
      <c r="BM111" s="36"/>
      <c r="BN111" s="37">
        <f t="shared" si="174"/>
        <v>0</v>
      </c>
      <c r="BO111" s="36"/>
      <c r="BP111" s="37">
        <f t="shared" si="175"/>
        <v>0</v>
      </c>
      <c r="BQ111" s="36"/>
      <c r="BR111" s="37">
        <f t="shared" si="176"/>
        <v>0</v>
      </c>
      <c r="BS111" s="36"/>
      <c r="BT111" s="37">
        <f t="shared" si="177"/>
        <v>0</v>
      </c>
      <c r="BU111" s="36"/>
      <c r="BV111" s="37">
        <f t="shared" si="178"/>
        <v>0</v>
      </c>
      <c r="BW111" s="36"/>
      <c r="BX111" s="37">
        <f t="shared" si="179"/>
        <v>0</v>
      </c>
      <c r="BY111" s="36"/>
      <c r="BZ111" s="37">
        <f t="shared" si="180"/>
        <v>0</v>
      </c>
      <c r="CA111" s="36"/>
      <c r="CB111" s="37">
        <f t="shared" si="181"/>
        <v>0</v>
      </c>
      <c r="CC111" s="36"/>
      <c r="CD111" s="37">
        <f t="shared" si="182"/>
        <v>0</v>
      </c>
      <c r="CE111" s="36"/>
      <c r="CF111" s="37">
        <f t="shared" si="183"/>
        <v>0</v>
      </c>
      <c r="CG111" s="36"/>
      <c r="CH111" s="37">
        <f t="shared" si="184"/>
        <v>0</v>
      </c>
      <c r="CI111" s="36"/>
      <c r="CJ111" s="37">
        <f t="shared" si="185"/>
        <v>0</v>
      </c>
      <c r="CK111" s="36"/>
      <c r="CL111" s="37">
        <f t="shared" si="186"/>
        <v>0</v>
      </c>
      <c r="CM111" s="36"/>
      <c r="CN111" s="37">
        <f t="shared" si="187"/>
        <v>0</v>
      </c>
      <c r="CO111" s="36"/>
      <c r="CP111" s="37">
        <f t="shared" si="188"/>
        <v>0</v>
      </c>
      <c r="CQ111" s="36"/>
      <c r="CR111" s="37">
        <f t="shared" si="189"/>
        <v>0</v>
      </c>
      <c r="CS111" s="36"/>
      <c r="CT111" s="37">
        <f t="shared" si="190"/>
        <v>0</v>
      </c>
      <c r="CU111" s="36"/>
      <c r="CV111" s="37">
        <f t="shared" si="191"/>
        <v>0</v>
      </c>
      <c r="CW111" s="36"/>
      <c r="CX111" s="37">
        <f t="shared" si="192"/>
        <v>0</v>
      </c>
      <c r="CY111" s="36"/>
      <c r="CZ111" s="37">
        <f t="shared" si="193"/>
        <v>0</v>
      </c>
      <c r="DA111" s="36"/>
      <c r="DB111" s="37">
        <f t="shared" si="194"/>
        <v>0</v>
      </c>
      <c r="DC111" s="36"/>
      <c r="DD111" s="37">
        <f t="shared" si="195"/>
        <v>0</v>
      </c>
      <c r="DE111" s="36"/>
      <c r="DF111" s="37">
        <f t="shared" si="196"/>
        <v>0</v>
      </c>
      <c r="DG111" s="36"/>
      <c r="DH111" s="37">
        <f t="shared" si="197"/>
        <v>0</v>
      </c>
      <c r="DI111" s="36"/>
      <c r="DJ111" s="37">
        <f t="shared" si="198"/>
        <v>0</v>
      </c>
      <c r="DK111" s="36"/>
      <c r="DL111" s="37">
        <f t="shared" si="199"/>
        <v>0</v>
      </c>
      <c r="DM111" s="36"/>
      <c r="DN111" s="37">
        <f t="shared" si="200"/>
        <v>0</v>
      </c>
      <c r="DO111" s="36"/>
      <c r="DP111" s="37">
        <f t="shared" si="201"/>
        <v>0</v>
      </c>
      <c r="DQ111" s="36"/>
      <c r="DR111" s="37">
        <f t="shared" si="202"/>
        <v>0</v>
      </c>
      <c r="DS111" s="36"/>
      <c r="DT111" s="37">
        <f t="shared" si="203"/>
        <v>0</v>
      </c>
      <c r="DU111" s="36"/>
      <c r="DV111" s="37">
        <f t="shared" si="204"/>
        <v>0</v>
      </c>
      <c r="DW111" s="36"/>
      <c r="DX111" s="37">
        <f t="shared" si="205"/>
        <v>0</v>
      </c>
      <c r="DY111" s="36"/>
      <c r="DZ111" s="37">
        <f t="shared" si="206"/>
        <v>0</v>
      </c>
      <c r="EA111" s="36"/>
      <c r="EB111" s="37">
        <f t="shared" si="207"/>
        <v>0</v>
      </c>
      <c r="EC111" s="36"/>
      <c r="ED111" s="37">
        <f t="shared" si="208"/>
        <v>0</v>
      </c>
      <c r="EE111" s="36"/>
      <c r="EF111" s="37">
        <f t="shared" si="209"/>
        <v>0</v>
      </c>
      <c r="EG111" s="36"/>
      <c r="EH111" s="37">
        <f t="shared" si="210"/>
        <v>0</v>
      </c>
      <c r="EI111" s="36"/>
      <c r="EJ111" s="37">
        <f t="shared" si="211"/>
        <v>0</v>
      </c>
      <c r="EK111" s="36"/>
      <c r="EL111" s="37">
        <f t="shared" si="212"/>
        <v>0</v>
      </c>
      <c r="EM111" s="36"/>
      <c r="EN111" s="37">
        <f t="shared" si="213"/>
        <v>0</v>
      </c>
      <c r="EO111" s="36"/>
      <c r="EP111" s="37">
        <f t="shared" si="214"/>
        <v>0</v>
      </c>
      <c r="EQ111" s="36"/>
      <c r="ER111" s="37">
        <f t="shared" si="215"/>
        <v>0</v>
      </c>
      <c r="ES111" s="36"/>
      <c r="ET111" s="37">
        <f t="shared" si="216"/>
        <v>0</v>
      </c>
      <c r="EU111" s="36"/>
      <c r="EV111" s="37">
        <f t="shared" si="217"/>
        <v>0</v>
      </c>
      <c r="EW111" s="36"/>
      <c r="EX111" s="37">
        <f t="shared" si="218"/>
        <v>0</v>
      </c>
      <c r="EY111" s="36"/>
      <c r="EZ111" s="37">
        <f t="shared" si="219"/>
        <v>0</v>
      </c>
      <c r="FA111" s="36"/>
      <c r="FB111" s="37">
        <f t="shared" si="220"/>
        <v>0</v>
      </c>
      <c r="FC111" s="36"/>
      <c r="FD111" s="37">
        <f t="shared" si="221"/>
        <v>0</v>
      </c>
      <c r="FE111" s="36"/>
      <c r="FF111" s="37">
        <f t="shared" si="222"/>
        <v>0</v>
      </c>
      <c r="FG111" s="36"/>
      <c r="FH111" s="37">
        <f t="shared" si="223"/>
        <v>0</v>
      </c>
      <c r="FI111" s="36"/>
      <c r="FJ111" s="37">
        <f t="shared" si="224"/>
        <v>0</v>
      </c>
      <c r="FK111" s="36"/>
      <c r="FL111" s="37">
        <f t="shared" si="225"/>
        <v>0</v>
      </c>
      <c r="FM111" s="36"/>
      <c r="FN111" s="37">
        <f t="shared" si="226"/>
        <v>0</v>
      </c>
      <c r="FO111" s="36"/>
      <c r="FP111" s="37">
        <f t="shared" si="227"/>
        <v>0</v>
      </c>
      <c r="FQ111" s="36"/>
      <c r="FR111" s="37">
        <f t="shared" si="228"/>
        <v>0</v>
      </c>
      <c r="FS111" s="36"/>
      <c r="FT111" s="37">
        <f t="shared" si="229"/>
        <v>0</v>
      </c>
      <c r="FU111" s="36"/>
      <c r="FV111" s="37">
        <f t="shared" si="230"/>
        <v>0</v>
      </c>
      <c r="FW111" s="36"/>
      <c r="FX111" s="37">
        <f t="shared" si="231"/>
        <v>0</v>
      </c>
      <c r="FY111" s="36"/>
      <c r="FZ111" s="37">
        <f t="shared" si="232"/>
        <v>0</v>
      </c>
    </row>
    <row r="112" spans="1:182" s="7" customFormat="1" ht="96" x14ac:dyDescent="0.2">
      <c r="A112" s="128">
        <v>58</v>
      </c>
      <c r="B112" s="129"/>
      <c r="C112" s="129" t="s">
        <v>572</v>
      </c>
      <c r="D112" s="133" t="s">
        <v>558</v>
      </c>
      <c r="E112" s="134" t="s">
        <v>485</v>
      </c>
      <c r="F112" s="132">
        <v>3</v>
      </c>
      <c r="G112" s="134" t="s">
        <v>578</v>
      </c>
      <c r="H112" s="44">
        <v>10</v>
      </c>
      <c r="I112" s="128" t="s">
        <v>498</v>
      </c>
      <c r="J112" s="128" t="s">
        <v>499</v>
      </c>
      <c r="K112" s="135">
        <v>84</v>
      </c>
      <c r="L112" s="44"/>
      <c r="M112" s="6"/>
      <c r="N112" s="44"/>
      <c r="O112" s="133" t="s">
        <v>558</v>
      </c>
      <c r="P112" s="134" t="s">
        <v>485</v>
      </c>
      <c r="Q112" s="132">
        <v>3</v>
      </c>
      <c r="R112" s="134" t="s">
        <v>578</v>
      </c>
      <c r="S112" s="103"/>
      <c r="T112" s="100"/>
      <c r="U112" s="44">
        <v>10</v>
      </c>
      <c r="V112" s="128" t="s">
        <v>498</v>
      </c>
      <c r="W112" s="128" t="s">
        <v>499</v>
      </c>
      <c r="X112" s="55"/>
      <c r="Y112" s="56"/>
      <c r="Z112" s="135">
        <v>84</v>
      </c>
      <c r="AA112" s="34">
        <f t="shared" si="154"/>
        <v>0</v>
      </c>
      <c r="AB112" s="35">
        <f t="shared" si="155"/>
        <v>0</v>
      </c>
      <c r="AC112" s="36"/>
      <c r="AD112" s="37">
        <f t="shared" si="156"/>
        <v>0</v>
      </c>
      <c r="AE112" s="36"/>
      <c r="AF112" s="37">
        <f t="shared" si="157"/>
        <v>0</v>
      </c>
      <c r="AG112" s="36"/>
      <c r="AH112" s="37">
        <f t="shared" si="158"/>
        <v>0</v>
      </c>
      <c r="AI112" s="36"/>
      <c r="AJ112" s="37">
        <f t="shared" si="159"/>
        <v>0</v>
      </c>
      <c r="AK112" s="36"/>
      <c r="AL112" s="37">
        <f t="shared" si="160"/>
        <v>0</v>
      </c>
      <c r="AM112" s="36"/>
      <c r="AN112" s="37">
        <f t="shared" si="161"/>
        <v>0</v>
      </c>
      <c r="AO112" s="36"/>
      <c r="AP112" s="37">
        <f t="shared" si="162"/>
        <v>0</v>
      </c>
      <c r="AQ112" s="36"/>
      <c r="AR112" s="37">
        <f t="shared" si="163"/>
        <v>0</v>
      </c>
      <c r="AS112" s="36"/>
      <c r="AT112" s="37">
        <f t="shared" si="164"/>
        <v>0</v>
      </c>
      <c r="AU112" s="36"/>
      <c r="AV112" s="37">
        <f t="shared" si="165"/>
        <v>0</v>
      </c>
      <c r="AW112" s="36"/>
      <c r="AX112" s="37">
        <f t="shared" si="166"/>
        <v>0</v>
      </c>
      <c r="AY112" s="36"/>
      <c r="AZ112" s="37">
        <f t="shared" si="167"/>
        <v>0</v>
      </c>
      <c r="BA112" s="36"/>
      <c r="BB112" s="37">
        <f t="shared" si="168"/>
        <v>0</v>
      </c>
      <c r="BC112" s="36"/>
      <c r="BD112" s="37">
        <f t="shared" si="169"/>
        <v>0</v>
      </c>
      <c r="BE112" s="36"/>
      <c r="BF112" s="37">
        <f t="shared" si="170"/>
        <v>0</v>
      </c>
      <c r="BG112" s="36"/>
      <c r="BH112" s="37">
        <f t="shared" si="171"/>
        <v>0</v>
      </c>
      <c r="BI112" s="36"/>
      <c r="BJ112" s="37">
        <f t="shared" si="172"/>
        <v>0</v>
      </c>
      <c r="BK112" s="36"/>
      <c r="BL112" s="37">
        <f t="shared" si="173"/>
        <v>0</v>
      </c>
      <c r="BM112" s="36"/>
      <c r="BN112" s="37">
        <f t="shared" si="174"/>
        <v>0</v>
      </c>
      <c r="BO112" s="36"/>
      <c r="BP112" s="37">
        <f t="shared" si="175"/>
        <v>0</v>
      </c>
      <c r="BQ112" s="36"/>
      <c r="BR112" s="37">
        <f t="shared" si="176"/>
        <v>0</v>
      </c>
      <c r="BS112" s="36"/>
      <c r="BT112" s="37">
        <f t="shared" si="177"/>
        <v>0</v>
      </c>
      <c r="BU112" s="36"/>
      <c r="BV112" s="37">
        <f t="shared" si="178"/>
        <v>0</v>
      </c>
      <c r="BW112" s="36"/>
      <c r="BX112" s="37">
        <f t="shared" si="179"/>
        <v>0</v>
      </c>
      <c r="BY112" s="36"/>
      <c r="BZ112" s="37">
        <f t="shared" si="180"/>
        <v>0</v>
      </c>
      <c r="CA112" s="36"/>
      <c r="CB112" s="37">
        <f t="shared" si="181"/>
        <v>0</v>
      </c>
      <c r="CC112" s="36"/>
      <c r="CD112" s="37">
        <f t="shared" si="182"/>
        <v>0</v>
      </c>
      <c r="CE112" s="36"/>
      <c r="CF112" s="37">
        <f t="shared" si="183"/>
        <v>0</v>
      </c>
      <c r="CG112" s="36"/>
      <c r="CH112" s="37">
        <f t="shared" si="184"/>
        <v>0</v>
      </c>
      <c r="CI112" s="36"/>
      <c r="CJ112" s="37">
        <f t="shared" si="185"/>
        <v>0</v>
      </c>
      <c r="CK112" s="36"/>
      <c r="CL112" s="37">
        <f t="shared" si="186"/>
        <v>0</v>
      </c>
      <c r="CM112" s="36"/>
      <c r="CN112" s="37">
        <f t="shared" si="187"/>
        <v>0</v>
      </c>
      <c r="CO112" s="36"/>
      <c r="CP112" s="37">
        <f t="shared" si="188"/>
        <v>0</v>
      </c>
      <c r="CQ112" s="36"/>
      <c r="CR112" s="37">
        <f t="shared" si="189"/>
        <v>0</v>
      </c>
      <c r="CS112" s="36"/>
      <c r="CT112" s="37">
        <f t="shared" si="190"/>
        <v>0</v>
      </c>
      <c r="CU112" s="36"/>
      <c r="CV112" s="37">
        <f t="shared" si="191"/>
        <v>0</v>
      </c>
      <c r="CW112" s="36"/>
      <c r="CX112" s="37">
        <f t="shared" si="192"/>
        <v>0</v>
      </c>
      <c r="CY112" s="36"/>
      <c r="CZ112" s="37">
        <f t="shared" si="193"/>
        <v>0</v>
      </c>
      <c r="DA112" s="36"/>
      <c r="DB112" s="37">
        <f t="shared" si="194"/>
        <v>0</v>
      </c>
      <c r="DC112" s="36"/>
      <c r="DD112" s="37">
        <f t="shared" si="195"/>
        <v>0</v>
      </c>
      <c r="DE112" s="36"/>
      <c r="DF112" s="37">
        <f t="shared" si="196"/>
        <v>0</v>
      </c>
      <c r="DG112" s="36"/>
      <c r="DH112" s="37">
        <f t="shared" si="197"/>
        <v>0</v>
      </c>
      <c r="DI112" s="36"/>
      <c r="DJ112" s="37">
        <f t="shared" si="198"/>
        <v>0</v>
      </c>
      <c r="DK112" s="36"/>
      <c r="DL112" s="37">
        <f t="shared" si="199"/>
        <v>0</v>
      </c>
      <c r="DM112" s="36"/>
      <c r="DN112" s="37">
        <f t="shared" si="200"/>
        <v>0</v>
      </c>
      <c r="DO112" s="36"/>
      <c r="DP112" s="37">
        <f t="shared" si="201"/>
        <v>0</v>
      </c>
      <c r="DQ112" s="36"/>
      <c r="DR112" s="37">
        <f t="shared" si="202"/>
        <v>0</v>
      </c>
      <c r="DS112" s="36"/>
      <c r="DT112" s="37">
        <f t="shared" si="203"/>
        <v>0</v>
      </c>
      <c r="DU112" s="36"/>
      <c r="DV112" s="37">
        <f t="shared" si="204"/>
        <v>0</v>
      </c>
      <c r="DW112" s="36"/>
      <c r="DX112" s="37">
        <f t="shared" si="205"/>
        <v>0</v>
      </c>
      <c r="DY112" s="36"/>
      <c r="DZ112" s="37">
        <f t="shared" si="206"/>
        <v>0</v>
      </c>
      <c r="EA112" s="36"/>
      <c r="EB112" s="37">
        <f t="shared" si="207"/>
        <v>0</v>
      </c>
      <c r="EC112" s="36"/>
      <c r="ED112" s="37">
        <f t="shared" si="208"/>
        <v>0</v>
      </c>
      <c r="EE112" s="36"/>
      <c r="EF112" s="37">
        <f t="shared" si="209"/>
        <v>0</v>
      </c>
      <c r="EG112" s="36"/>
      <c r="EH112" s="37">
        <f t="shared" si="210"/>
        <v>0</v>
      </c>
      <c r="EI112" s="36"/>
      <c r="EJ112" s="37">
        <f t="shared" si="211"/>
        <v>0</v>
      </c>
      <c r="EK112" s="36"/>
      <c r="EL112" s="37">
        <f t="shared" si="212"/>
        <v>0</v>
      </c>
      <c r="EM112" s="36"/>
      <c r="EN112" s="37">
        <f t="shared" si="213"/>
        <v>0</v>
      </c>
      <c r="EO112" s="36"/>
      <c r="EP112" s="37">
        <f t="shared" si="214"/>
        <v>0</v>
      </c>
      <c r="EQ112" s="36"/>
      <c r="ER112" s="37">
        <f t="shared" si="215"/>
        <v>0</v>
      </c>
      <c r="ES112" s="36"/>
      <c r="ET112" s="37">
        <f t="shared" si="216"/>
        <v>0</v>
      </c>
      <c r="EU112" s="36"/>
      <c r="EV112" s="37">
        <f t="shared" si="217"/>
        <v>0</v>
      </c>
      <c r="EW112" s="36"/>
      <c r="EX112" s="37">
        <f t="shared" si="218"/>
        <v>0</v>
      </c>
      <c r="EY112" s="36"/>
      <c r="EZ112" s="37">
        <f t="shared" si="219"/>
        <v>0</v>
      </c>
      <c r="FA112" s="36"/>
      <c r="FB112" s="37">
        <f t="shared" si="220"/>
        <v>0</v>
      </c>
      <c r="FC112" s="36"/>
      <c r="FD112" s="37">
        <f t="shared" si="221"/>
        <v>0</v>
      </c>
      <c r="FE112" s="36"/>
      <c r="FF112" s="37">
        <f t="shared" si="222"/>
        <v>0</v>
      </c>
      <c r="FG112" s="36"/>
      <c r="FH112" s="37">
        <f t="shared" si="223"/>
        <v>0</v>
      </c>
      <c r="FI112" s="36"/>
      <c r="FJ112" s="37">
        <f t="shared" si="224"/>
        <v>0</v>
      </c>
      <c r="FK112" s="36"/>
      <c r="FL112" s="37">
        <f t="shared" si="225"/>
        <v>0</v>
      </c>
      <c r="FM112" s="36"/>
      <c r="FN112" s="37">
        <f t="shared" si="226"/>
        <v>0</v>
      </c>
      <c r="FO112" s="36"/>
      <c r="FP112" s="37">
        <f t="shared" si="227"/>
        <v>0</v>
      </c>
      <c r="FQ112" s="36"/>
      <c r="FR112" s="37">
        <f t="shared" si="228"/>
        <v>0</v>
      </c>
      <c r="FS112" s="36"/>
      <c r="FT112" s="37">
        <f t="shared" si="229"/>
        <v>0</v>
      </c>
      <c r="FU112" s="36"/>
      <c r="FV112" s="37">
        <f t="shared" si="230"/>
        <v>0</v>
      </c>
      <c r="FW112" s="36"/>
      <c r="FX112" s="37">
        <f t="shared" si="231"/>
        <v>0</v>
      </c>
      <c r="FY112" s="36"/>
      <c r="FZ112" s="37">
        <f t="shared" si="232"/>
        <v>0</v>
      </c>
    </row>
    <row r="113" spans="1:182" s="7" customFormat="1" ht="192" x14ac:dyDescent="0.2">
      <c r="A113" s="128">
        <v>59</v>
      </c>
      <c r="B113" s="129"/>
      <c r="C113" s="129" t="s">
        <v>573</v>
      </c>
      <c r="D113" s="133" t="s">
        <v>558</v>
      </c>
      <c r="E113" s="134" t="s">
        <v>510</v>
      </c>
      <c r="F113" s="132">
        <v>3</v>
      </c>
      <c r="G113" s="134" t="s">
        <v>579</v>
      </c>
      <c r="H113" s="44">
        <v>8</v>
      </c>
      <c r="I113" s="128" t="s">
        <v>498</v>
      </c>
      <c r="J113" s="128" t="s">
        <v>499</v>
      </c>
      <c r="K113" s="135">
        <v>94</v>
      </c>
      <c r="L113" s="44"/>
      <c r="M113" s="6"/>
      <c r="N113" s="44"/>
      <c r="O113" s="133" t="s">
        <v>558</v>
      </c>
      <c r="P113" s="134" t="s">
        <v>510</v>
      </c>
      <c r="Q113" s="132">
        <v>3</v>
      </c>
      <c r="R113" s="134" t="s">
        <v>579</v>
      </c>
      <c r="S113" s="103"/>
      <c r="T113" s="100"/>
      <c r="U113" s="44">
        <v>8</v>
      </c>
      <c r="V113" s="128" t="s">
        <v>498</v>
      </c>
      <c r="W113" s="128" t="s">
        <v>499</v>
      </c>
      <c r="X113" s="55"/>
      <c r="Y113" s="56"/>
      <c r="Z113" s="135">
        <v>94</v>
      </c>
      <c r="AA113" s="34">
        <f t="shared" si="154"/>
        <v>0</v>
      </c>
      <c r="AB113" s="35">
        <f t="shared" si="155"/>
        <v>0</v>
      </c>
      <c r="AC113" s="36"/>
      <c r="AD113" s="37">
        <f t="shared" si="156"/>
        <v>0</v>
      </c>
      <c r="AE113" s="36"/>
      <c r="AF113" s="37">
        <f t="shared" si="157"/>
        <v>0</v>
      </c>
      <c r="AG113" s="36"/>
      <c r="AH113" s="37">
        <f t="shared" si="158"/>
        <v>0</v>
      </c>
      <c r="AI113" s="36"/>
      <c r="AJ113" s="37">
        <f t="shared" si="159"/>
        <v>0</v>
      </c>
      <c r="AK113" s="36"/>
      <c r="AL113" s="37">
        <f t="shared" si="160"/>
        <v>0</v>
      </c>
      <c r="AM113" s="36"/>
      <c r="AN113" s="37">
        <f t="shared" si="161"/>
        <v>0</v>
      </c>
      <c r="AO113" s="36"/>
      <c r="AP113" s="37">
        <f t="shared" si="162"/>
        <v>0</v>
      </c>
      <c r="AQ113" s="36"/>
      <c r="AR113" s="37">
        <f t="shared" si="163"/>
        <v>0</v>
      </c>
      <c r="AS113" s="36"/>
      <c r="AT113" s="37">
        <f t="shared" si="164"/>
        <v>0</v>
      </c>
      <c r="AU113" s="36"/>
      <c r="AV113" s="37">
        <f t="shared" si="165"/>
        <v>0</v>
      </c>
      <c r="AW113" s="36"/>
      <c r="AX113" s="37">
        <f t="shared" si="166"/>
        <v>0</v>
      </c>
      <c r="AY113" s="36"/>
      <c r="AZ113" s="37">
        <f t="shared" si="167"/>
        <v>0</v>
      </c>
      <c r="BA113" s="36"/>
      <c r="BB113" s="37">
        <f t="shared" si="168"/>
        <v>0</v>
      </c>
      <c r="BC113" s="36"/>
      <c r="BD113" s="37">
        <f t="shared" si="169"/>
        <v>0</v>
      </c>
      <c r="BE113" s="36"/>
      <c r="BF113" s="37">
        <f t="shared" si="170"/>
        <v>0</v>
      </c>
      <c r="BG113" s="36"/>
      <c r="BH113" s="37">
        <f t="shared" si="171"/>
        <v>0</v>
      </c>
      <c r="BI113" s="36"/>
      <c r="BJ113" s="37">
        <f t="shared" si="172"/>
        <v>0</v>
      </c>
      <c r="BK113" s="36"/>
      <c r="BL113" s="37">
        <f t="shared" si="173"/>
        <v>0</v>
      </c>
      <c r="BM113" s="36"/>
      <c r="BN113" s="37">
        <f t="shared" si="174"/>
        <v>0</v>
      </c>
      <c r="BO113" s="36"/>
      <c r="BP113" s="37">
        <f t="shared" si="175"/>
        <v>0</v>
      </c>
      <c r="BQ113" s="36"/>
      <c r="BR113" s="37">
        <f t="shared" si="176"/>
        <v>0</v>
      </c>
      <c r="BS113" s="36"/>
      <c r="BT113" s="37">
        <f t="shared" si="177"/>
        <v>0</v>
      </c>
      <c r="BU113" s="36"/>
      <c r="BV113" s="37">
        <f t="shared" si="178"/>
        <v>0</v>
      </c>
      <c r="BW113" s="36"/>
      <c r="BX113" s="37">
        <f t="shared" si="179"/>
        <v>0</v>
      </c>
      <c r="BY113" s="36"/>
      <c r="BZ113" s="37">
        <f t="shared" si="180"/>
        <v>0</v>
      </c>
      <c r="CA113" s="36"/>
      <c r="CB113" s="37">
        <f t="shared" si="181"/>
        <v>0</v>
      </c>
      <c r="CC113" s="36"/>
      <c r="CD113" s="37">
        <f t="shared" si="182"/>
        <v>0</v>
      </c>
      <c r="CE113" s="36"/>
      <c r="CF113" s="37">
        <f t="shared" si="183"/>
        <v>0</v>
      </c>
      <c r="CG113" s="36"/>
      <c r="CH113" s="37">
        <f t="shared" si="184"/>
        <v>0</v>
      </c>
      <c r="CI113" s="36"/>
      <c r="CJ113" s="37">
        <f t="shared" si="185"/>
        <v>0</v>
      </c>
      <c r="CK113" s="36"/>
      <c r="CL113" s="37">
        <f t="shared" si="186"/>
        <v>0</v>
      </c>
      <c r="CM113" s="36"/>
      <c r="CN113" s="37">
        <f t="shared" si="187"/>
        <v>0</v>
      </c>
      <c r="CO113" s="36"/>
      <c r="CP113" s="37">
        <f t="shared" si="188"/>
        <v>0</v>
      </c>
      <c r="CQ113" s="36"/>
      <c r="CR113" s="37">
        <f t="shared" si="189"/>
        <v>0</v>
      </c>
      <c r="CS113" s="36"/>
      <c r="CT113" s="37">
        <f t="shared" si="190"/>
        <v>0</v>
      </c>
      <c r="CU113" s="36"/>
      <c r="CV113" s="37">
        <f t="shared" si="191"/>
        <v>0</v>
      </c>
      <c r="CW113" s="36"/>
      <c r="CX113" s="37">
        <f t="shared" si="192"/>
        <v>0</v>
      </c>
      <c r="CY113" s="36"/>
      <c r="CZ113" s="37">
        <f t="shared" si="193"/>
        <v>0</v>
      </c>
      <c r="DA113" s="36"/>
      <c r="DB113" s="37">
        <f t="shared" si="194"/>
        <v>0</v>
      </c>
      <c r="DC113" s="36"/>
      <c r="DD113" s="37">
        <f t="shared" si="195"/>
        <v>0</v>
      </c>
      <c r="DE113" s="36"/>
      <c r="DF113" s="37">
        <f t="shared" si="196"/>
        <v>0</v>
      </c>
      <c r="DG113" s="36"/>
      <c r="DH113" s="37">
        <f t="shared" si="197"/>
        <v>0</v>
      </c>
      <c r="DI113" s="36"/>
      <c r="DJ113" s="37">
        <f t="shared" si="198"/>
        <v>0</v>
      </c>
      <c r="DK113" s="36"/>
      <c r="DL113" s="37">
        <f t="shared" si="199"/>
        <v>0</v>
      </c>
      <c r="DM113" s="36"/>
      <c r="DN113" s="37">
        <f t="shared" si="200"/>
        <v>0</v>
      </c>
      <c r="DO113" s="36"/>
      <c r="DP113" s="37">
        <f t="shared" si="201"/>
        <v>0</v>
      </c>
      <c r="DQ113" s="36"/>
      <c r="DR113" s="37">
        <f t="shared" si="202"/>
        <v>0</v>
      </c>
      <c r="DS113" s="36"/>
      <c r="DT113" s="37">
        <f t="shared" si="203"/>
        <v>0</v>
      </c>
      <c r="DU113" s="36"/>
      <c r="DV113" s="37">
        <f t="shared" si="204"/>
        <v>0</v>
      </c>
      <c r="DW113" s="36"/>
      <c r="DX113" s="37">
        <f t="shared" si="205"/>
        <v>0</v>
      </c>
      <c r="DY113" s="36"/>
      <c r="DZ113" s="37">
        <f t="shared" si="206"/>
        <v>0</v>
      </c>
      <c r="EA113" s="36"/>
      <c r="EB113" s="37">
        <f t="shared" si="207"/>
        <v>0</v>
      </c>
      <c r="EC113" s="36"/>
      <c r="ED113" s="37">
        <f t="shared" si="208"/>
        <v>0</v>
      </c>
      <c r="EE113" s="36"/>
      <c r="EF113" s="37">
        <f t="shared" si="209"/>
        <v>0</v>
      </c>
      <c r="EG113" s="36"/>
      <c r="EH113" s="37">
        <f t="shared" si="210"/>
        <v>0</v>
      </c>
      <c r="EI113" s="36"/>
      <c r="EJ113" s="37">
        <f t="shared" si="211"/>
        <v>0</v>
      </c>
      <c r="EK113" s="36"/>
      <c r="EL113" s="37">
        <f t="shared" si="212"/>
        <v>0</v>
      </c>
      <c r="EM113" s="36"/>
      <c r="EN113" s="37">
        <f t="shared" si="213"/>
        <v>0</v>
      </c>
      <c r="EO113" s="36"/>
      <c r="EP113" s="37">
        <f t="shared" si="214"/>
        <v>0</v>
      </c>
      <c r="EQ113" s="36"/>
      <c r="ER113" s="37">
        <f t="shared" si="215"/>
        <v>0</v>
      </c>
      <c r="ES113" s="36"/>
      <c r="ET113" s="37">
        <f t="shared" si="216"/>
        <v>0</v>
      </c>
      <c r="EU113" s="36"/>
      <c r="EV113" s="37">
        <f t="shared" si="217"/>
        <v>0</v>
      </c>
      <c r="EW113" s="36"/>
      <c r="EX113" s="37">
        <f t="shared" si="218"/>
        <v>0</v>
      </c>
      <c r="EY113" s="36"/>
      <c r="EZ113" s="37">
        <f t="shared" si="219"/>
        <v>0</v>
      </c>
      <c r="FA113" s="36"/>
      <c r="FB113" s="37">
        <f t="shared" si="220"/>
        <v>0</v>
      </c>
      <c r="FC113" s="36"/>
      <c r="FD113" s="37">
        <f t="shared" si="221"/>
        <v>0</v>
      </c>
      <c r="FE113" s="36"/>
      <c r="FF113" s="37">
        <f t="shared" si="222"/>
        <v>0</v>
      </c>
      <c r="FG113" s="36"/>
      <c r="FH113" s="37">
        <f t="shared" si="223"/>
        <v>0</v>
      </c>
      <c r="FI113" s="36"/>
      <c r="FJ113" s="37">
        <f t="shared" si="224"/>
        <v>0</v>
      </c>
      <c r="FK113" s="36"/>
      <c r="FL113" s="37">
        <f t="shared" si="225"/>
        <v>0</v>
      </c>
      <c r="FM113" s="36"/>
      <c r="FN113" s="37">
        <f t="shared" si="226"/>
        <v>0</v>
      </c>
      <c r="FO113" s="36"/>
      <c r="FP113" s="37">
        <f t="shared" si="227"/>
        <v>0</v>
      </c>
      <c r="FQ113" s="36"/>
      <c r="FR113" s="37">
        <f t="shared" si="228"/>
        <v>0</v>
      </c>
      <c r="FS113" s="36"/>
      <c r="FT113" s="37">
        <f t="shared" si="229"/>
        <v>0</v>
      </c>
      <c r="FU113" s="36"/>
      <c r="FV113" s="37">
        <f t="shared" si="230"/>
        <v>0</v>
      </c>
      <c r="FW113" s="36"/>
      <c r="FX113" s="37">
        <f t="shared" si="231"/>
        <v>0</v>
      </c>
      <c r="FY113" s="36"/>
      <c r="FZ113" s="37">
        <f t="shared" si="232"/>
        <v>0</v>
      </c>
    </row>
    <row r="114" spans="1:182" s="7" customFormat="1" ht="144" x14ac:dyDescent="0.2">
      <c r="A114" s="128">
        <v>60</v>
      </c>
      <c r="B114" s="129"/>
      <c r="C114" s="129" t="s">
        <v>574</v>
      </c>
      <c r="D114" s="133" t="s">
        <v>558</v>
      </c>
      <c r="E114" s="134" t="s">
        <v>559</v>
      </c>
      <c r="F114" s="132">
        <v>3</v>
      </c>
      <c r="G114" s="134" t="s">
        <v>580</v>
      </c>
      <c r="H114" s="44">
        <v>6</v>
      </c>
      <c r="I114" s="128" t="s">
        <v>498</v>
      </c>
      <c r="J114" s="128" t="s">
        <v>499</v>
      </c>
      <c r="K114" s="135">
        <v>121</v>
      </c>
      <c r="L114" s="44"/>
      <c r="M114" s="6"/>
      <c r="N114" s="44"/>
      <c r="O114" s="133" t="s">
        <v>558</v>
      </c>
      <c r="P114" s="134" t="s">
        <v>559</v>
      </c>
      <c r="Q114" s="132">
        <v>3</v>
      </c>
      <c r="R114" s="134" t="s">
        <v>580</v>
      </c>
      <c r="S114" s="103"/>
      <c r="T114" s="100"/>
      <c r="U114" s="44">
        <v>6</v>
      </c>
      <c r="V114" s="128" t="s">
        <v>498</v>
      </c>
      <c r="W114" s="128" t="s">
        <v>499</v>
      </c>
      <c r="X114" s="55"/>
      <c r="Y114" s="56"/>
      <c r="Z114" s="135">
        <v>121</v>
      </c>
      <c r="AA114" s="34">
        <f t="shared" si="154"/>
        <v>0</v>
      </c>
      <c r="AB114" s="35">
        <f t="shared" si="155"/>
        <v>0</v>
      </c>
      <c r="AC114" s="36"/>
      <c r="AD114" s="37">
        <f t="shared" si="156"/>
        <v>0</v>
      </c>
      <c r="AE114" s="36"/>
      <c r="AF114" s="37">
        <f t="shared" si="157"/>
        <v>0</v>
      </c>
      <c r="AG114" s="36"/>
      <c r="AH114" s="37">
        <f t="shared" si="158"/>
        <v>0</v>
      </c>
      <c r="AI114" s="36"/>
      <c r="AJ114" s="37">
        <f t="shared" si="159"/>
        <v>0</v>
      </c>
      <c r="AK114" s="36"/>
      <c r="AL114" s="37">
        <f t="shared" si="160"/>
        <v>0</v>
      </c>
      <c r="AM114" s="36"/>
      <c r="AN114" s="37">
        <f t="shared" si="161"/>
        <v>0</v>
      </c>
      <c r="AO114" s="36"/>
      <c r="AP114" s="37">
        <f t="shared" si="162"/>
        <v>0</v>
      </c>
      <c r="AQ114" s="36"/>
      <c r="AR114" s="37">
        <f t="shared" si="163"/>
        <v>0</v>
      </c>
      <c r="AS114" s="36"/>
      <c r="AT114" s="37">
        <f t="shared" si="164"/>
        <v>0</v>
      </c>
      <c r="AU114" s="36"/>
      <c r="AV114" s="37">
        <f t="shared" si="165"/>
        <v>0</v>
      </c>
      <c r="AW114" s="36"/>
      <c r="AX114" s="37">
        <f t="shared" si="166"/>
        <v>0</v>
      </c>
      <c r="AY114" s="36"/>
      <c r="AZ114" s="37">
        <f t="shared" si="167"/>
        <v>0</v>
      </c>
      <c r="BA114" s="36"/>
      <c r="BB114" s="37">
        <f t="shared" si="168"/>
        <v>0</v>
      </c>
      <c r="BC114" s="36"/>
      <c r="BD114" s="37">
        <f t="shared" si="169"/>
        <v>0</v>
      </c>
      <c r="BE114" s="36"/>
      <c r="BF114" s="37">
        <f t="shared" si="170"/>
        <v>0</v>
      </c>
      <c r="BG114" s="36"/>
      <c r="BH114" s="37">
        <f t="shared" si="171"/>
        <v>0</v>
      </c>
      <c r="BI114" s="36"/>
      <c r="BJ114" s="37">
        <f t="shared" si="172"/>
        <v>0</v>
      </c>
      <c r="BK114" s="36"/>
      <c r="BL114" s="37">
        <f t="shared" si="173"/>
        <v>0</v>
      </c>
      <c r="BM114" s="36"/>
      <c r="BN114" s="37">
        <f t="shared" si="174"/>
        <v>0</v>
      </c>
      <c r="BO114" s="36"/>
      <c r="BP114" s="37">
        <f t="shared" si="175"/>
        <v>0</v>
      </c>
      <c r="BQ114" s="36"/>
      <c r="BR114" s="37">
        <f t="shared" si="176"/>
        <v>0</v>
      </c>
      <c r="BS114" s="36"/>
      <c r="BT114" s="37">
        <f t="shared" si="177"/>
        <v>0</v>
      </c>
      <c r="BU114" s="36"/>
      <c r="BV114" s="37">
        <f t="shared" si="178"/>
        <v>0</v>
      </c>
      <c r="BW114" s="36"/>
      <c r="BX114" s="37">
        <f t="shared" si="179"/>
        <v>0</v>
      </c>
      <c r="BY114" s="36"/>
      <c r="BZ114" s="37">
        <f t="shared" si="180"/>
        <v>0</v>
      </c>
      <c r="CA114" s="36"/>
      <c r="CB114" s="37">
        <f t="shared" si="181"/>
        <v>0</v>
      </c>
      <c r="CC114" s="36"/>
      <c r="CD114" s="37">
        <f t="shared" si="182"/>
        <v>0</v>
      </c>
      <c r="CE114" s="36"/>
      <c r="CF114" s="37">
        <f t="shared" si="183"/>
        <v>0</v>
      </c>
      <c r="CG114" s="36"/>
      <c r="CH114" s="37">
        <f t="shared" si="184"/>
        <v>0</v>
      </c>
      <c r="CI114" s="36"/>
      <c r="CJ114" s="37">
        <f t="shared" si="185"/>
        <v>0</v>
      </c>
      <c r="CK114" s="36"/>
      <c r="CL114" s="37">
        <f t="shared" si="186"/>
        <v>0</v>
      </c>
      <c r="CM114" s="36"/>
      <c r="CN114" s="37">
        <f t="shared" si="187"/>
        <v>0</v>
      </c>
      <c r="CO114" s="36"/>
      <c r="CP114" s="37">
        <f t="shared" si="188"/>
        <v>0</v>
      </c>
      <c r="CQ114" s="36"/>
      <c r="CR114" s="37">
        <f t="shared" si="189"/>
        <v>0</v>
      </c>
      <c r="CS114" s="36"/>
      <c r="CT114" s="37">
        <f t="shared" si="190"/>
        <v>0</v>
      </c>
      <c r="CU114" s="36"/>
      <c r="CV114" s="37">
        <f t="shared" si="191"/>
        <v>0</v>
      </c>
      <c r="CW114" s="36"/>
      <c r="CX114" s="37">
        <f t="shared" si="192"/>
        <v>0</v>
      </c>
      <c r="CY114" s="36"/>
      <c r="CZ114" s="37">
        <f t="shared" si="193"/>
        <v>0</v>
      </c>
      <c r="DA114" s="36"/>
      <c r="DB114" s="37">
        <f t="shared" si="194"/>
        <v>0</v>
      </c>
      <c r="DC114" s="36"/>
      <c r="DD114" s="37">
        <f t="shared" si="195"/>
        <v>0</v>
      </c>
      <c r="DE114" s="36"/>
      <c r="DF114" s="37">
        <f t="shared" si="196"/>
        <v>0</v>
      </c>
      <c r="DG114" s="36"/>
      <c r="DH114" s="37">
        <f t="shared" si="197"/>
        <v>0</v>
      </c>
      <c r="DI114" s="36"/>
      <c r="DJ114" s="37">
        <f t="shared" si="198"/>
        <v>0</v>
      </c>
      <c r="DK114" s="36"/>
      <c r="DL114" s="37">
        <f t="shared" si="199"/>
        <v>0</v>
      </c>
      <c r="DM114" s="36"/>
      <c r="DN114" s="37">
        <f t="shared" si="200"/>
        <v>0</v>
      </c>
      <c r="DO114" s="36"/>
      <c r="DP114" s="37">
        <f t="shared" si="201"/>
        <v>0</v>
      </c>
      <c r="DQ114" s="36"/>
      <c r="DR114" s="37">
        <f t="shared" si="202"/>
        <v>0</v>
      </c>
      <c r="DS114" s="36"/>
      <c r="DT114" s="37">
        <f t="shared" si="203"/>
        <v>0</v>
      </c>
      <c r="DU114" s="36"/>
      <c r="DV114" s="37">
        <f t="shared" si="204"/>
        <v>0</v>
      </c>
      <c r="DW114" s="36"/>
      <c r="DX114" s="37">
        <f t="shared" si="205"/>
        <v>0</v>
      </c>
      <c r="DY114" s="36"/>
      <c r="DZ114" s="37">
        <f t="shared" si="206"/>
        <v>0</v>
      </c>
      <c r="EA114" s="36"/>
      <c r="EB114" s="37">
        <f t="shared" si="207"/>
        <v>0</v>
      </c>
      <c r="EC114" s="36"/>
      <c r="ED114" s="37">
        <f t="shared" si="208"/>
        <v>0</v>
      </c>
      <c r="EE114" s="36"/>
      <c r="EF114" s="37">
        <f t="shared" si="209"/>
        <v>0</v>
      </c>
      <c r="EG114" s="36"/>
      <c r="EH114" s="37">
        <f t="shared" si="210"/>
        <v>0</v>
      </c>
      <c r="EI114" s="36"/>
      <c r="EJ114" s="37">
        <f t="shared" si="211"/>
        <v>0</v>
      </c>
      <c r="EK114" s="36"/>
      <c r="EL114" s="37">
        <f t="shared" si="212"/>
        <v>0</v>
      </c>
      <c r="EM114" s="36"/>
      <c r="EN114" s="37">
        <f t="shared" si="213"/>
        <v>0</v>
      </c>
      <c r="EO114" s="36"/>
      <c r="EP114" s="37">
        <f t="shared" si="214"/>
        <v>0</v>
      </c>
      <c r="EQ114" s="36"/>
      <c r="ER114" s="37">
        <f t="shared" si="215"/>
        <v>0</v>
      </c>
      <c r="ES114" s="36"/>
      <c r="ET114" s="37">
        <f t="shared" si="216"/>
        <v>0</v>
      </c>
      <c r="EU114" s="36"/>
      <c r="EV114" s="37">
        <f t="shared" si="217"/>
        <v>0</v>
      </c>
      <c r="EW114" s="36"/>
      <c r="EX114" s="37">
        <f t="shared" si="218"/>
        <v>0</v>
      </c>
      <c r="EY114" s="36"/>
      <c r="EZ114" s="37">
        <f t="shared" si="219"/>
        <v>0</v>
      </c>
      <c r="FA114" s="36"/>
      <c r="FB114" s="37">
        <f t="shared" si="220"/>
        <v>0</v>
      </c>
      <c r="FC114" s="36"/>
      <c r="FD114" s="37">
        <f t="shared" si="221"/>
        <v>0</v>
      </c>
      <c r="FE114" s="36"/>
      <c r="FF114" s="37">
        <f t="shared" si="222"/>
        <v>0</v>
      </c>
      <c r="FG114" s="36"/>
      <c r="FH114" s="37">
        <f t="shared" si="223"/>
        <v>0</v>
      </c>
      <c r="FI114" s="36"/>
      <c r="FJ114" s="37">
        <f t="shared" si="224"/>
        <v>0</v>
      </c>
      <c r="FK114" s="36"/>
      <c r="FL114" s="37">
        <f t="shared" si="225"/>
        <v>0</v>
      </c>
      <c r="FM114" s="36"/>
      <c r="FN114" s="37">
        <f t="shared" si="226"/>
        <v>0</v>
      </c>
      <c r="FO114" s="36"/>
      <c r="FP114" s="37">
        <f t="shared" si="227"/>
        <v>0</v>
      </c>
      <c r="FQ114" s="36"/>
      <c r="FR114" s="37">
        <f t="shared" si="228"/>
        <v>0</v>
      </c>
      <c r="FS114" s="36"/>
      <c r="FT114" s="37">
        <f t="shared" si="229"/>
        <v>0</v>
      </c>
      <c r="FU114" s="36"/>
      <c r="FV114" s="37">
        <f t="shared" si="230"/>
        <v>0</v>
      </c>
      <c r="FW114" s="36"/>
      <c r="FX114" s="37">
        <f t="shared" si="231"/>
        <v>0</v>
      </c>
      <c r="FY114" s="36"/>
      <c r="FZ114" s="37">
        <f t="shared" si="232"/>
        <v>0</v>
      </c>
    </row>
    <row r="115" spans="1:182" s="7" customFormat="1" ht="120" x14ac:dyDescent="0.2">
      <c r="A115" s="128">
        <v>64</v>
      </c>
      <c r="B115" s="129"/>
      <c r="C115" s="129" t="s">
        <v>581</v>
      </c>
      <c r="D115" s="133" t="s">
        <v>558</v>
      </c>
      <c r="E115" s="134" t="s">
        <v>485</v>
      </c>
      <c r="F115" s="132">
        <v>4</v>
      </c>
      <c r="G115" s="134" t="s">
        <v>588</v>
      </c>
      <c r="H115" s="128">
        <v>5</v>
      </c>
      <c r="I115" s="128" t="s">
        <v>498</v>
      </c>
      <c r="J115" s="128" t="s">
        <v>499</v>
      </c>
      <c r="K115" s="136">
        <v>84</v>
      </c>
      <c r="L115" s="44"/>
      <c r="M115" s="6"/>
      <c r="N115" s="44"/>
      <c r="O115" s="133" t="s">
        <v>558</v>
      </c>
      <c r="P115" s="134" t="s">
        <v>485</v>
      </c>
      <c r="Q115" s="132">
        <v>4</v>
      </c>
      <c r="R115" s="134" t="s">
        <v>588</v>
      </c>
      <c r="S115" s="103"/>
      <c r="T115" s="100"/>
      <c r="U115" s="128">
        <v>5</v>
      </c>
      <c r="V115" s="128" t="s">
        <v>498</v>
      </c>
      <c r="W115" s="128" t="s">
        <v>499</v>
      </c>
      <c r="X115" s="55"/>
      <c r="Y115" s="56"/>
      <c r="Z115" s="136">
        <v>84</v>
      </c>
      <c r="AA115" s="34">
        <f t="shared" si="154"/>
        <v>0</v>
      </c>
      <c r="AB115" s="35">
        <f t="shared" si="155"/>
        <v>0</v>
      </c>
      <c r="AC115" s="36"/>
      <c r="AD115" s="37">
        <f t="shared" si="156"/>
        <v>0</v>
      </c>
      <c r="AE115" s="36"/>
      <c r="AF115" s="37">
        <f t="shared" si="157"/>
        <v>0</v>
      </c>
      <c r="AG115" s="36"/>
      <c r="AH115" s="37">
        <f t="shared" si="158"/>
        <v>0</v>
      </c>
      <c r="AI115" s="36"/>
      <c r="AJ115" s="37">
        <f t="shared" si="159"/>
        <v>0</v>
      </c>
      <c r="AK115" s="36"/>
      <c r="AL115" s="37">
        <f t="shared" si="160"/>
        <v>0</v>
      </c>
      <c r="AM115" s="36"/>
      <c r="AN115" s="37">
        <f t="shared" si="161"/>
        <v>0</v>
      </c>
      <c r="AO115" s="36"/>
      <c r="AP115" s="37">
        <f t="shared" si="162"/>
        <v>0</v>
      </c>
      <c r="AQ115" s="36"/>
      <c r="AR115" s="37">
        <f t="shared" si="163"/>
        <v>0</v>
      </c>
      <c r="AS115" s="36"/>
      <c r="AT115" s="37">
        <f t="shared" si="164"/>
        <v>0</v>
      </c>
      <c r="AU115" s="36"/>
      <c r="AV115" s="37">
        <f t="shared" si="165"/>
        <v>0</v>
      </c>
      <c r="AW115" s="36"/>
      <c r="AX115" s="37">
        <f t="shared" si="166"/>
        <v>0</v>
      </c>
      <c r="AY115" s="36"/>
      <c r="AZ115" s="37">
        <f t="shared" si="167"/>
        <v>0</v>
      </c>
      <c r="BA115" s="36"/>
      <c r="BB115" s="37">
        <f t="shared" si="168"/>
        <v>0</v>
      </c>
      <c r="BC115" s="36"/>
      <c r="BD115" s="37">
        <f t="shared" si="169"/>
        <v>0</v>
      </c>
      <c r="BE115" s="36"/>
      <c r="BF115" s="37">
        <f t="shared" si="170"/>
        <v>0</v>
      </c>
      <c r="BG115" s="36"/>
      <c r="BH115" s="37">
        <f t="shared" si="171"/>
        <v>0</v>
      </c>
      <c r="BI115" s="36"/>
      <c r="BJ115" s="37">
        <f t="shared" si="172"/>
        <v>0</v>
      </c>
      <c r="BK115" s="36"/>
      <c r="BL115" s="37">
        <f t="shared" si="173"/>
        <v>0</v>
      </c>
      <c r="BM115" s="36"/>
      <c r="BN115" s="37">
        <f t="shared" si="174"/>
        <v>0</v>
      </c>
      <c r="BO115" s="36"/>
      <c r="BP115" s="37">
        <f t="shared" si="175"/>
        <v>0</v>
      </c>
      <c r="BQ115" s="36"/>
      <c r="BR115" s="37">
        <f t="shared" si="176"/>
        <v>0</v>
      </c>
      <c r="BS115" s="36"/>
      <c r="BT115" s="37">
        <f t="shared" si="177"/>
        <v>0</v>
      </c>
      <c r="BU115" s="36"/>
      <c r="BV115" s="37">
        <f t="shared" si="178"/>
        <v>0</v>
      </c>
      <c r="BW115" s="36"/>
      <c r="BX115" s="37">
        <f t="shared" si="179"/>
        <v>0</v>
      </c>
      <c r="BY115" s="36"/>
      <c r="BZ115" s="37">
        <f t="shared" si="180"/>
        <v>0</v>
      </c>
      <c r="CA115" s="36"/>
      <c r="CB115" s="37">
        <f t="shared" si="181"/>
        <v>0</v>
      </c>
      <c r="CC115" s="36"/>
      <c r="CD115" s="37">
        <f t="shared" si="182"/>
        <v>0</v>
      </c>
      <c r="CE115" s="36"/>
      <c r="CF115" s="37">
        <f t="shared" si="183"/>
        <v>0</v>
      </c>
      <c r="CG115" s="36"/>
      <c r="CH115" s="37">
        <f t="shared" si="184"/>
        <v>0</v>
      </c>
      <c r="CI115" s="36"/>
      <c r="CJ115" s="37">
        <f t="shared" si="185"/>
        <v>0</v>
      </c>
      <c r="CK115" s="36"/>
      <c r="CL115" s="37">
        <f t="shared" si="186"/>
        <v>0</v>
      </c>
      <c r="CM115" s="36"/>
      <c r="CN115" s="37">
        <f t="shared" si="187"/>
        <v>0</v>
      </c>
      <c r="CO115" s="36"/>
      <c r="CP115" s="37">
        <f t="shared" si="188"/>
        <v>0</v>
      </c>
      <c r="CQ115" s="36"/>
      <c r="CR115" s="37">
        <f t="shared" si="189"/>
        <v>0</v>
      </c>
      <c r="CS115" s="36"/>
      <c r="CT115" s="37">
        <f t="shared" si="190"/>
        <v>0</v>
      </c>
      <c r="CU115" s="36"/>
      <c r="CV115" s="37">
        <f t="shared" si="191"/>
        <v>0</v>
      </c>
      <c r="CW115" s="36"/>
      <c r="CX115" s="37">
        <f t="shared" si="192"/>
        <v>0</v>
      </c>
      <c r="CY115" s="36"/>
      <c r="CZ115" s="37">
        <f t="shared" si="193"/>
        <v>0</v>
      </c>
      <c r="DA115" s="36"/>
      <c r="DB115" s="37">
        <f t="shared" si="194"/>
        <v>0</v>
      </c>
      <c r="DC115" s="36"/>
      <c r="DD115" s="37">
        <f t="shared" si="195"/>
        <v>0</v>
      </c>
      <c r="DE115" s="36"/>
      <c r="DF115" s="37">
        <f t="shared" si="196"/>
        <v>0</v>
      </c>
      <c r="DG115" s="36"/>
      <c r="DH115" s="37">
        <f t="shared" si="197"/>
        <v>0</v>
      </c>
      <c r="DI115" s="36"/>
      <c r="DJ115" s="37">
        <f t="shared" si="198"/>
        <v>0</v>
      </c>
      <c r="DK115" s="36"/>
      <c r="DL115" s="37">
        <f t="shared" si="199"/>
        <v>0</v>
      </c>
      <c r="DM115" s="36"/>
      <c r="DN115" s="37">
        <f t="shared" si="200"/>
        <v>0</v>
      </c>
      <c r="DO115" s="36"/>
      <c r="DP115" s="37">
        <f t="shared" si="201"/>
        <v>0</v>
      </c>
      <c r="DQ115" s="36"/>
      <c r="DR115" s="37">
        <f t="shared" si="202"/>
        <v>0</v>
      </c>
      <c r="DS115" s="36"/>
      <c r="DT115" s="37">
        <f t="shared" si="203"/>
        <v>0</v>
      </c>
      <c r="DU115" s="36"/>
      <c r="DV115" s="37">
        <f t="shared" si="204"/>
        <v>0</v>
      </c>
      <c r="DW115" s="36"/>
      <c r="DX115" s="37">
        <f t="shared" si="205"/>
        <v>0</v>
      </c>
      <c r="DY115" s="36"/>
      <c r="DZ115" s="37">
        <f t="shared" si="206"/>
        <v>0</v>
      </c>
      <c r="EA115" s="36"/>
      <c r="EB115" s="37">
        <f t="shared" si="207"/>
        <v>0</v>
      </c>
      <c r="EC115" s="36"/>
      <c r="ED115" s="37">
        <f t="shared" si="208"/>
        <v>0</v>
      </c>
      <c r="EE115" s="36"/>
      <c r="EF115" s="37">
        <f t="shared" si="209"/>
        <v>0</v>
      </c>
      <c r="EG115" s="36"/>
      <c r="EH115" s="37">
        <f t="shared" si="210"/>
        <v>0</v>
      </c>
      <c r="EI115" s="36"/>
      <c r="EJ115" s="37">
        <f t="shared" si="211"/>
        <v>0</v>
      </c>
      <c r="EK115" s="36"/>
      <c r="EL115" s="37">
        <f t="shared" si="212"/>
        <v>0</v>
      </c>
      <c r="EM115" s="36"/>
      <c r="EN115" s="37">
        <f t="shared" si="213"/>
        <v>0</v>
      </c>
      <c r="EO115" s="36"/>
      <c r="EP115" s="37">
        <f t="shared" si="214"/>
        <v>0</v>
      </c>
      <c r="EQ115" s="36"/>
      <c r="ER115" s="37">
        <f t="shared" si="215"/>
        <v>0</v>
      </c>
      <c r="ES115" s="36"/>
      <c r="ET115" s="37">
        <f t="shared" si="216"/>
        <v>0</v>
      </c>
      <c r="EU115" s="36"/>
      <c r="EV115" s="37">
        <f t="shared" si="217"/>
        <v>0</v>
      </c>
      <c r="EW115" s="36"/>
      <c r="EX115" s="37">
        <f t="shared" si="218"/>
        <v>0</v>
      </c>
      <c r="EY115" s="36"/>
      <c r="EZ115" s="37">
        <f t="shared" si="219"/>
        <v>0</v>
      </c>
      <c r="FA115" s="36"/>
      <c r="FB115" s="37">
        <f t="shared" si="220"/>
        <v>0</v>
      </c>
      <c r="FC115" s="36"/>
      <c r="FD115" s="37">
        <f t="shared" si="221"/>
        <v>0</v>
      </c>
      <c r="FE115" s="36"/>
      <c r="FF115" s="37">
        <f t="shared" si="222"/>
        <v>0</v>
      </c>
      <c r="FG115" s="36"/>
      <c r="FH115" s="37">
        <f t="shared" si="223"/>
        <v>0</v>
      </c>
      <c r="FI115" s="36"/>
      <c r="FJ115" s="37">
        <f t="shared" si="224"/>
        <v>0</v>
      </c>
      <c r="FK115" s="36"/>
      <c r="FL115" s="37">
        <f t="shared" si="225"/>
        <v>0</v>
      </c>
      <c r="FM115" s="36"/>
      <c r="FN115" s="37">
        <f t="shared" si="226"/>
        <v>0</v>
      </c>
      <c r="FO115" s="36"/>
      <c r="FP115" s="37">
        <f t="shared" si="227"/>
        <v>0</v>
      </c>
      <c r="FQ115" s="36"/>
      <c r="FR115" s="37">
        <f t="shared" si="228"/>
        <v>0</v>
      </c>
      <c r="FS115" s="36"/>
      <c r="FT115" s="37">
        <f t="shared" si="229"/>
        <v>0</v>
      </c>
      <c r="FU115" s="36"/>
      <c r="FV115" s="37">
        <f t="shared" si="230"/>
        <v>0</v>
      </c>
      <c r="FW115" s="36"/>
      <c r="FX115" s="37">
        <f t="shared" si="231"/>
        <v>0</v>
      </c>
      <c r="FY115" s="36"/>
      <c r="FZ115" s="37">
        <f t="shared" si="232"/>
        <v>0</v>
      </c>
    </row>
    <row r="116" spans="1:182" s="7" customFormat="1" ht="120" x14ac:dyDescent="0.2">
      <c r="A116" s="128">
        <v>65</v>
      </c>
      <c r="B116" s="129"/>
      <c r="C116" s="129" t="s">
        <v>582</v>
      </c>
      <c r="D116" s="133" t="s">
        <v>558</v>
      </c>
      <c r="E116" s="134" t="s">
        <v>485</v>
      </c>
      <c r="F116" s="132">
        <v>4</v>
      </c>
      <c r="G116" s="134" t="s">
        <v>589</v>
      </c>
      <c r="H116" s="128">
        <v>5</v>
      </c>
      <c r="I116" s="128" t="s">
        <v>498</v>
      </c>
      <c r="J116" s="128" t="s">
        <v>499</v>
      </c>
      <c r="K116" s="136">
        <v>84</v>
      </c>
      <c r="L116" s="44"/>
      <c r="M116" s="6"/>
      <c r="N116" s="44"/>
      <c r="O116" s="133" t="s">
        <v>558</v>
      </c>
      <c r="P116" s="134" t="s">
        <v>485</v>
      </c>
      <c r="Q116" s="132">
        <v>4</v>
      </c>
      <c r="R116" s="134" t="s">
        <v>589</v>
      </c>
      <c r="S116" s="103"/>
      <c r="T116" s="100"/>
      <c r="U116" s="128">
        <v>5</v>
      </c>
      <c r="V116" s="128" t="s">
        <v>498</v>
      </c>
      <c r="W116" s="128" t="s">
        <v>499</v>
      </c>
      <c r="X116" s="55"/>
      <c r="Y116" s="56"/>
      <c r="Z116" s="136">
        <v>84</v>
      </c>
      <c r="AA116" s="34">
        <f t="shared" si="154"/>
        <v>0</v>
      </c>
      <c r="AB116" s="35">
        <f t="shared" si="155"/>
        <v>0</v>
      </c>
      <c r="AC116" s="36"/>
      <c r="AD116" s="37">
        <f t="shared" si="156"/>
        <v>0</v>
      </c>
      <c r="AE116" s="36"/>
      <c r="AF116" s="37">
        <f t="shared" si="157"/>
        <v>0</v>
      </c>
      <c r="AG116" s="36"/>
      <c r="AH116" s="37">
        <f t="shared" si="158"/>
        <v>0</v>
      </c>
      <c r="AI116" s="36"/>
      <c r="AJ116" s="37">
        <f t="shared" si="159"/>
        <v>0</v>
      </c>
      <c r="AK116" s="36"/>
      <c r="AL116" s="37">
        <f t="shared" si="160"/>
        <v>0</v>
      </c>
      <c r="AM116" s="36"/>
      <c r="AN116" s="37">
        <f t="shared" si="161"/>
        <v>0</v>
      </c>
      <c r="AO116" s="36"/>
      <c r="AP116" s="37">
        <f t="shared" si="162"/>
        <v>0</v>
      </c>
      <c r="AQ116" s="36"/>
      <c r="AR116" s="37">
        <f t="shared" si="163"/>
        <v>0</v>
      </c>
      <c r="AS116" s="36"/>
      <c r="AT116" s="37">
        <f t="shared" si="164"/>
        <v>0</v>
      </c>
      <c r="AU116" s="36"/>
      <c r="AV116" s="37">
        <f t="shared" si="165"/>
        <v>0</v>
      </c>
      <c r="AW116" s="36"/>
      <c r="AX116" s="37">
        <f t="shared" si="166"/>
        <v>0</v>
      </c>
      <c r="AY116" s="36"/>
      <c r="AZ116" s="37">
        <f t="shared" si="167"/>
        <v>0</v>
      </c>
      <c r="BA116" s="36"/>
      <c r="BB116" s="37">
        <f t="shared" si="168"/>
        <v>0</v>
      </c>
      <c r="BC116" s="36"/>
      <c r="BD116" s="37">
        <f t="shared" si="169"/>
        <v>0</v>
      </c>
      <c r="BE116" s="36"/>
      <c r="BF116" s="37">
        <f t="shared" si="170"/>
        <v>0</v>
      </c>
      <c r="BG116" s="36"/>
      <c r="BH116" s="37">
        <f t="shared" si="171"/>
        <v>0</v>
      </c>
      <c r="BI116" s="36"/>
      <c r="BJ116" s="37">
        <f t="shared" si="172"/>
        <v>0</v>
      </c>
      <c r="BK116" s="36"/>
      <c r="BL116" s="37">
        <f t="shared" si="173"/>
        <v>0</v>
      </c>
      <c r="BM116" s="36"/>
      <c r="BN116" s="37">
        <f t="shared" si="174"/>
        <v>0</v>
      </c>
      <c r="BO116" s="36"/>
      <c r="BP116" s="37">
        <f t="shared" si="175"/>
        <v>0</v>
      </c>
      <c r="BQ116" s="36"/>
      <c r="BR116" s="37">
        <f t="shared" si="176"/>
        <v>0</v>
      </c>
      <c r="BS116" s="36"/>
      <c r="BT116" s="37">
        <f t="shared" si="177"/>
        <v>0</v>
      </c>
      <c r="BU116" s="36"/>
      <c r="BV116" s="37">
        <f t="shared" si="178"/>
        <v>0</v>
      </c>
      <c r="BW116" s="36"/>
      <c r="BX116" s="37">
        <f t="shared" si="179"/>
        <v>0</v>
      </c>
      <c r="BY116" s="36"/>
      <c r="BZ116" s="37">
        <f t="shared" si="180"/>
        <v>0</v>
      </c>
      <c r="CA116" s="36"/>
      <c r="CB116" s="37">
        <f t="shared" si="181"/>
        <v>0</v>
      </c>
      <c r="CC116" s="36"/>
      <c r="CD116" s="37">
        <f t="shared" si="182"/>
        <v>0</v>
      </c>
      <c r="CE116" s="36"/>
      <c r="CF116" s="37">
        <f t="shared" si="183"/>
        <v>0</v>
      </c>
      <c r="CG116" s="36"/>
      <c r="CH116" s="37">
        <f t="shared" si="184"/>
        <v>0</v>
      </c>
      <c r="CI116" s="36"/>
      <c r="CJ116" s="37">
        <f t="shared" si="185"/>
        <v>0</v>
      </c>
      <c r="CK116" s="36"/>
      <c r="CL116" s="37">
        <f t="shared" si="186"/>
        <v>0</v>
      </c>
      <c r="CM116" s="36"/>
      <c r="CN116" s="37">
        <f t="shared" si="187"/>
        <v>0</v>
      </c>
      <c r="CO116" s="36"/>
      <c r="CP116" s="37">
        <f t="shared" si="188"/>
        <v>0</v>
      </c>
      <c r="CQ116" s="36"/>
      <c r="CR116" s="37">
        <f t="shared" si="189"/>
        <v>0</v>
      </c>
      <c r="CS116" s="36"/>
      <c r="CT116" s="37">
        <f t="shared" si="190"/>
        <v>0</v>
      </c>
      <c r="CU116" s="36"/>
      <c r="CV116" s="37">
        <f t="shared" si="191"/>
        <v>0</v>
      </c>
      <c r="CW116" s="36"/>
      <c r="CX116" s="37">
        <f t="shared" si="192"/>
        <v>0</v>
      </c>
      <c r="CY116" s="36"/>
      <c r="CZ116" s="37">
        <f t="shared" si="193"/>
        <v>0</v>
      </c>
      <c r="DA116" s="36"/>
      <c r="DB116" s="37">
        <f t="shared" si="194"/>
        <v>0</v>
      </c>
      <c r="DC116" s="36"/>
      <c r="DD116" s="37">
        <f t="shared" si="195"/>
        <v>0</v>
      </c>
      <c r="DE116" s="36"/>
      <c r="DF116" s="37">
        <f t="shared" si="196"/>
        <v>0</v>
      </c>
      <c r="DG116" s="36"/>
      <c r="DH116" s="37">
        <f t="shared" si="197"/>
        <v>0</v>
      </c>
      <c r="DI116" s="36"/>
      <c r="DJ116" s="37">
        <f t="shared" si="198"/>
        <v>0</v>
      </c>
      <c r="DK116" s="36"/>
      <c r="DL116" s="37">
        <f t="shared" si="199"/>
        <v>0</v>
      </c>
      <c r="DM116" s="36"/>
      <c r="DN116" s="37">
        <f t="shared" si="200"/>
        <v>0</v>
      </c>
      <c r="DO116" s="36"/>
      <c r="DP116" s="37">
        <f t="shared" si="201"/>
        <v>0</v>
      </c>
      <c r="DQ116" s="36"/>
      <c r="DR116" s="37">
        <f t="shared" si="202"/>
        <v>0</v>
      </c>
      <c r="DS116" s="36"/>
      <c r="DT116" s="37">
        <f t="shared" si="203"/>
        <v>0</v>
      </c>
      <c r="DU116" s="36"/>
      <c r="DV116" s="37">
        <f t="shared" si="204"/>
        <v>0</v>
      </c>
      <c r="DW116" s="36"/>
      <c r="DX116" s="37">
        <f t="shared" si="205"/>
        <v>0</v>
      </c>
      <c r="DY116" s="36"/>
      <c r="DZ116" s="37">
        <f t="shared" si="206"/>
        <v>0</v>
      </c>
      <c r="EA116" s="36"/>
      <c r="EB116" s="37">
        <f t="shared" si="207"/>
        <v>0</v>
      </c>
      <c r="EC116" s="36"/>
      <c r="ED116" s="37">
        <f t="shared" si="208"/>
        <v>0</v>
      </c>
      <c r="EE116" s="36"/>
      <c r="EF116" s="37">
        <f t="shared" si="209"/>
        <v>0</v>
      </c>
      <c r="EG116" s="36"/>
      <c r="EH116" s="37">
        <f t="shared" si="210"/>
        <v>0</v>
      </c>
      <c r="EI116" s="36"/>
      <c r="EJ116" s="37">
        <f t="shared" si="211"/>
        <v>0</v>
      </c>
      <c r="EK116" s="36"/>
      <c r="EL116" s="37">
        <f t="shared" si="212"/>
        <v>0</v>
      </c>
      <c r="EM116" s="36"/>
      <c r="EN116" s="37">
        <f t="shared" si="213"/>
        <v>0</v>
      </c>
      <c r="EO116" s="36"/>
      <c r="EP116" s="37">
        <f t="shared" si="214"/>
        <v>0</v>
      </c>
      <c r="EQ116" s="36"/>
      <c r="ER116" s="37">
        <f t="shared" si="215"/>
        <v>0</v>
      </c>
      <c r="ES116" s="36"/>
      <c r="ET116" s="37">
        <f t="shared" si="216"/>
        <v>0</v>
      </c>
      <c r="EU116" s="36"/>
      <c r="EV116" s="37">
        <f t="shared" si="217"/>
        <v>0</v>
      </c>
      <c r="EW116" s="36"/>
      <c r="EX116" s="37">
        <f t="shared" si="218"/>
        <v>0</v>
      </c>
      <c r="EY116" s="36"/>
      <c r="EZ116" s="37">
        <f t="shared" si="219"/>
        <v>0</v>
      </c>
      <c r="FA116" s="36"/>
      <c r="FB116" s="37">
        <f t="shared" si="220"/>
        <v>0</v>
      </c>
      <c r="FC116" s="36"/>
      <c r="FD116" s="37">
        <f t="shared" si="221"/>
        <v>0</v>
      </c>
      <c r="FE116" s="36"/>
      <c r="FF116" s="37">
        <f t="shared" si="222"/>
        <v>0</v>
      </c>
      <c r="FG116" s="36"/>
      <c r="FH116" s="37">
        <f t="shared" si="223"/>
        <v>0</v>
      </c>
      <c r="FI116" s="36"/>
      <c r="FJ116" s="37">
        <f t="shared" si="224"/>
        <v>0</v>
      </c>
      <c r="FK116" s="36"/>
      <c r="FL116" s="37">
        <f t="shared" si="225"/>
        <v>0</v>
      </c>
      <c r="FM116" s="36"/>
      <c r="FN116" s="37">
        <f t="shared" si="226"/>
        <v>0</v>
      </c>
      <c r="FO116" s="36"/>
      <c r="FP116" s="37">
        <f t="shared" si="227"/>
        <v>0</v>
      </c>
      <c r="FQ116" s="36"/>
      <c r="FR116" s="37">
        <f t="shared" si="228"/>
        <v>0</v>
      </c>
      <c r="FS116" s="36"/>
      <c r="FT116" s="37">
        <f t="shared" si="229"/>
        <v>0</v>
      </c>
      <c r="FU116" s="36"/>
      <c r="FV116" s="37">
        <f t="shared" si="230"/>
        <v>0</v>
      </c>
      <c r="FW116" s="36"/>
      <c r="FX116" s="37">
        <f t="shared" si="231"/>
        <v>0</v>
      </c>
      <c r="FY116" s="36"/>
      <c r="FZ116" s="37">
        <f t="shared" si="232"/>
        <v>0</v>
      </c>
    </row>
    <row r="117" spans="1:182" s="7" customFormat="1" ht="120" x14ac:dyDescent="0.2">
      <c r="A117" s="128">
        <v>66</v>
      </c>
      <c r="B117" s="129"/>
      <c r="C117" s="129" t="s">
        <v>583</v>
      </c>
      <c r="D117" s="133" t="s">
        <v>558</v>
      </c>
      <c r="E117" s="134" t="s">
        <v>485</v>
      </c>
      <c r="F117" s="132">
        <v>4</v>
      </c>
      <c r="G117" s="134" t="s">
        <v>590</v>
      </c>
      <c r="H117" s="128">
        <v>5</v>
      </c>
      <c r="I117" s="128" t="s">
        <v>498</v>
      </c>
      <c r="J117" s="128" t="s">
        <v>499</v>
      </c>
      <c r="K117" s="136">
        <v>84</v>
      </c>
      <c r="L117" s="44"/>
      <c r="M117" s="6"/>
      <c r="N117" s="44"/>
      <c r="O117" s="133" t="s">
        <v>558</v>
      </c>
      <c r="P117" s="134" t="s">
        <v>485</v>
      </c>
      <c r="Q117" s="132">
        <v>4</v>
      </c>
      <c r="R117" s="134" t="s">
        <v>590</v>
      </c>
      <c r="S117" s="103"/>
      <c r="T117" s="100"/>
      <c r="U117" s="128">
        <v>5</v>
      </c>
      <c r="V117" s="128" t="s">
        <v>498</v>
      </c>
      <c r="W117" s="128" t="s">
        <v>499</v>
      </c>
      <c r="X117" s="55"/>
      <c r="Y117" s="56"/>
      <c r="Z117" s="136">
        <v>84</v>
      </c>
      <c r="AA117" s="34">
        <f t="shared" si="154"/>
        <v>0</v>
      </c>
      <c r="AB117" s="35">
        <f t="shared" si="155"/>
        <v>0</v>
      </c>
      <c r="AC117" s="36"/>
      <c r="AD117" s="37">
        <f t="shared" si="156"/>
        <v>0</v>
      </c>
      <c r="AE117" s="36"/>
      <c r="AF117" s="37">
        <f t="shared" si="157"/>
        <v>0</v>
      </c>
      <c r="AG117" s="36"/>
      <c r="AH117" s="37">
        <f t="shared" si="158"/>
        <v>0</v>
      </c>
      <c r="AI117" s="36"/>
      <c r="AJ117" s="37">
        <f t="shared" si="159"/>
        <v>0</v>
      </c>
      <c r="AK117" s="36"/>
      <c r="AL117" s="37">
        <f t="shared" si="160"/>
        <v>0</v>
      </c>
      <c r="AM117" s="36"/>
      <c r="AN117" s="37">
        <f t="shared" si="161"/>
        <v>0</v>
      </c>
      <c r="AO117" s="36"/>
      <c r="AP117" s="37">
        <f t="shared" si="162"/>
        <v>0</v>
      </c>
      <c r="AQ117" s="36"/>
      <c r="AR117" s="37">
        <f t="shared" si="163"/>
        <v>0</v>
      </c>
      <c r="AS117" s="36"/>
      <c r="AT117" s="37">
        <f t="shared" si="164"/>
        <v>0</v>
      </c>
      <c r="AU117" s="36"/>
      <c r="AV117" s="37">
        <f t="shared" si="165"/>
        <v>0</v>
      </c>
      <c r="AW117" s="36"/>
      <c r="AX117" s="37">
        <f t="shared" si="166"/>
        <v>0</v>
      </c>
      <c r="AY117" s="36"/>
      <c r="AZ117" s="37">
        <f t="shared" si="167"/>
        <v>0</v>
      </c>
      <c r="BA117" s="36"/>
      <c r="BB117" s="37">
        <f t="shared" si="168"/>
        <v>0</v>
      </c>
      <c r="BC117" s="36"/>
      <c r="BD117" s="37">
        <f t="shared" si="169"/>
        <v>0</v>
      </c>
      <c r="BE117" s="36"/>
      <c r="BF117" s="37">
        <f t="shared" si="170"/>
        <v>0</v>
      </c>
      <c r="BG117" s="36"/>
      <c r="BH117" s="37">
        <f t="shared" si="171"/>
        <v>0</v>
      </c>
      <c r="BI117" s="36"/>
      <c r="BJ117" s="37">
        <f t="shared" si="172"/>
        <v>0</v>
      </c>
      <c r="BK117" s="36"/>
      <c r="BL117" s="37">
        <f t="shared" si="173"/>
        <v>0</v>
      </c>
      <c r="BM117" s="36"/>
      <c r="BN117" s="37">
        <f t="shared" si="174"/>
        <v>0</v>
      </c>
      <c r="BO117" s="36"/>
      <c r="BP117" s="37">
        <f t="shared" si="175"/>
        <v>0</v>
      </c>
      <c r="BQ117" s="36"/>
      <c r="BR117" s="37">
        <f t="shared" si="176"/>
        <v>0</v>
      </c>
      <c r="BS117" s="36"/>
      <c r="BT117" s="37">
        <f t="shared" si="177"/>
        <v>0</v>
      </c>
      <c r="BU117" s="36"/>
      <c r="BV117" s="37">
        <f t="shared" si="178"/>
        <v>0</v>
      </c>
      <c r="BW117" s="36"/>
      <c r="BX117" s="37">
        <f t="shared" si="179"/>
        <v>0</v>
      </c>
      <c r="BY117" s="36"/>
      <c r="BZ117" s="37">
        <f t="shared" si="180"/>
        <v>0</v>
      </c>
      <c r="CA117" s="36"/>
      <c r="CB117" s="37">
        <f t="shared" si="181"/>
        <v>0</v>
      </c>
      <c r="CC117" s="36"/>
      <c r="CD117" s="37">
        <f t="shared" si="182"/>
        <v>0</v>
      </c>
      <c r="CE117" s="36"/>
      <c r="CF117" s="37">
        <f t="shared" si="183"/>
        <v>0</v>
      </c>
      <c r="CG117" s="36"/>
      <c r="CH117" s="37">
        <f t="shared" si="184"/>
        <v>0</v>
      </c>
      <c r="CI117" s="36"/>
      <c r="CJ117" s="37">
        <f t="shared" si="185"/>
        <v>0</v>
      </c>
      <c r="CK117" s="36"/>
      <c r="CL117" s="37">
        <f t="shared" si="186"/>
        <v>0</v>
      </c>
      <c r="CM117" s="36"/>
      <c r="CN117" s="37">
        <f t="shared" si="187"/>
        <v>0</v>
      </c>
      <c r="CO117" s="36"/>
      <c r="CP117" s="37">
        <f t="shared" si="188"/>
        <v>0</v>
      </c>
      <c r="CQ117" s="36"/>
      <c r="CR117" s="37">
        <f t="shared" si="189"/>
        <v>0</v>
      </c>
      <c r="CS117" s="36"/>
      <c r="CT117" s="37">
        <f t="shared" si="190"/>
        <v>0</v>
      </c>
      <c r="CU117" s="36"/>
      <c r="CV117" s="37">
        <f t="shared" si="191"/>
        <v>0</v>
      </c>
      <c r="CW117" s="36"/>
      <c r="CX117" s="37">
        <f t="shared" si="192"/>
        <v>0</v>
      </c>
      <c r="CY117" s="36"/>
      <c r="CZ117" s="37">
        <f t="shared" si="193"/>
        <v>0</v>
      </c>
      <c r="DA117" s="36"/>
      <c r="DB117" s="37">
        <f t="shared" si="194"/>
        <v>0</v>
      </c>
      <c r="DC117" s="36"/>
      <c r="DD117" s="37">
        <f t="shared" si="195"/>
        <v>0</v>
      </c>
      <c r="DE117" s="36"/>
      <c r="DF117" s="37">
        <f t="shared" si="196"/>
        <v>0</v>
      </c>
      <c r="DG117" s="36"/>
      <c r="DH117" s="37">
        <f t="shared" si="197"/>
        <v>0</v>
      </c>
      <c r="DI117" s="36"/>
      <c r="DJ117" s="37">
        <f t="shared" si="198"/>
        <v>0</v>
      </c>
      <c r="DK117" s="36"/>
      <c r="DL117" s="37">
        <f t="shared" si="199"/>
        <v>0</v>
      </c>
      <c r="DM117" s="36"/>
      <c r="DN117" s="37">
        <f t="shared" si="200"/>
        <v>0</v>
      </c>
      <c r="DO117" s="36"/>
      <c r="DP117" s="37">
        <f t="shared" si="201"/>
        <v>0</v>
      </c>
      <c r="DQ117" s="36"/>
      <c r="DR117" s="37">
        <f t="shared" si="202"/>
        <v>0</v>
      </c>
      <c r="DS117" s="36"/>
      <c r="DT117" s="37">
        <f t="shared" si="203"/>
        <v>0</v>
      </c>
      <c r="DU117" s="36"/>
      <c r="DV117" s="37">
        <f t="shared" si="204"/>
        <v>0</v>
      </c>
      <c r="DW117" s="36"/>
      <c r="DX117" s="37">
        <f t="shared" si="205"/>
        <v>0</v>
      </c>
      <c r="DY117" s="36"/>
      <c r="DZ117" s="37">
        <f t="shared" si="206"/>
        <v>0</v>
      </c>
      <c r="EA117" s="36"/>
      <c r="EB117" s="37">
        <f t="shared" si="207"/>
        <v>0</v>
      </c>
      <c r="EC117" s="36"/>
      <c r="ED117" s="37">
        <f t="shared" si="208"/>
        <v>0</v>
      </c>
      <c r="EE117" s="36"/>
      <c r="EF117" s="37">
        <f t="shared" si="209"/>
        <v>0</v>
      </c>
      <c r="EG117" s="36"/>
      <c r="EH117" s="37">
        <f t="shared" si="210"/>
        <v>0</v>
      </c>
      <c r="EI117" s="36"/>
      <c r="EJ117" s="37">
        <f t="shared" si="211"/>
        <v>0</v>
      </c>
      <c r="EK117" s="36"/>
      <c r="EL117" s="37">
        <f t="shared" si="212"/>
        <v>0</v>
      </c>
      <c r="EM117" s="36"/>
      <c r="EN117" s="37">
        <f t="shared" si="213"/>
        <v>0</v>
      </c>
      <c r="EO117" s="36"/>
      <c r="EP117" s="37">
        <f t="shared" si="214"/>
        <v>0</v>
      </c>
      <c r="EQ117" s="36"/>
      <c r="ER117" s="37">
        <f t="shared" si="215"/>
        <v>0</v>
      </c>
      <c r="ES117" s="36"/>
      <c r="ET117" s="37">
        <f t="shared" si="216"/>
        <v>0</v>
      </c>
      <c r="EU117" s="36"/>
      <c r="EV117" s="37">
        <f t="shared" si="217"/>
        <v>0</v>
      </c>
      <c r="EW117" s="36"/>
      <c r="EX117" s="37">
        <f t="shared" si="218"/>
        <v>0</v>
      </c>
      <c r="EY117" s="36"/>
      <c r="EZ117" s="37">
        <f t="shared" si="219"/>
        <v>0</v>
      </c>
      <c r="FA117" s="36"/>
      <c r="FB117" s="37">
        <f t="shared" si="220"/>
        <v>0</v>
      </c>
      <c r="FC117" s="36"/>
      <c r="FD117" s="37">
        <f t="shared" si="221"/>
        <v>0</v>
      </c>
      <c r="FE117" s="36"/>
      <c r="FF117" s="37">
        <f t="shared" si="222"/>
        <v>0</v>
      </c>
      <c r="FG117" s="36"/>
      <c r="FH117" s="37">
        <f t="shared" si="223"/>
        <v>0</v>
      </c>
      <c r="FI117" s="36"/>
      <c r="FJ117" s="37">
        <f t="shared" si="224"/>
        <v>0</v>
      </c>
      <c r="FK117" s="36"/>
      <c r="FL117" s="37">
        <f t="shared" si="225"/>
        <v>0</v>
      </c>
      <c r="FM117" s="36"/>
      <c r="FN117" s="37">
        <f t="shared" si="226"/>
        <v>0</v>
      </c>
      <c r="FO117" s="36"/>
      <c r="FP117" s="37">
        <f t="shared" si="227"/>
        <v>0</v>
      </c>
      <c r="FQ117" s="36"/>
      <c r="FR117" s="37">
        <f t="shared" si="228"/>
        <v>0</v>
      </c>
      <c r="FS117" s="36"/>
      <c r="FT117" s="37">
        <f t="shared" si="229"/>
        <v>0</v>
      </c>
      <c r="FU117" s="36"/>
      <c r="FV117" s="37">
        <f t="shared" si="230"/>
        <v>0</v>
      </c>
      <c r="FW117" s="36"/>
      <c r="FX117" s="37">
        <f t="shared" si="231"/>
        <v>0</v>
      </c>
      <c r="FY117" s="36"/>
      <c r="FZ117" s="37">
        <f t="shared" si="232"/>
        <v>0</v>
      </c>
    </row>
    <row r="118" spans="1:182" s="7" customFormat="1" ht="192" x14ac:dyDescent="0.2">
      <c r="A118" s="128">
        <v>67</v>
      </c>
      <c r="B118" s="129"/>
      <c r="C118" s="129" t="s">
        <v>584</v>
      </c>
      <c r="D118" s="133" t="s">
        <v>558</v>
      </c>
      <c r="E118" s="134" t="s">
        <v>510</v>
      </c>
      <c r="F118" s="132">
        <v>4</v>
      </c>
      <c r="G118" s="134" t="s">
        <v>591</v>
      </c>
      <c r="H118" s="128">
        <v>5</v>
      </c>
      <c r="I118" s="128" t="s">
        <v>498</v>
      </c>
      <c r="J118" s="128" t="s">
        <v>499</v>
      </c>
      <c r="K118" s="136">
        <v>98</v>
      </c>
      <c r="L118" s="44"/>
      <c r="M118" s="6"/>
      <c r="N118" s="44"/>
      <c r="O118" s="133" t="s">
        <v>558</v>
      </c>
      <c r="P118" s="134" t="s">
        <v>510</v>
      </c>
      <c r="Q118" s="132">
        <v>4</v>
      </c>
      <c r="R118" s="134" t="s">
        <v>591</v>
      </c>
      <c r="S118" s="103"/>
      <c r="T118" s="100"/>
      <c r="U118" s="128">
        <v>5</v>
      </c>
      <c r="V118" s="128" t="s">
        <v>498</v>
      </c>
      <c r="W118" s="128" t="s">
        <v>499</v>
      </c>
      <c r="X118" s="55"/>
      <c r="Y118" s="56"/>
      <c r="Z118" s="136">
        <v>98</v>
      </c>
      <c r="AA118" s="34">
        <f t="shared" si="154"/>
        <v>0</v>
      </c>
      <c r="AB118" s="35">
        <f t="shared" si="155"/>
        <v>0</v>
      </c>
      <c r="AC118" s="36"/>
      <c r="AD118" s="37">
        <f t="shared" si="156"/>
        <v>0</v>
      </c>
      <c r="AE118" s="36"/>
      <c r="AF118" s="37">
        <f t="shared" si="157"/>
        <v>0</v>
      </c>
      <c r="AG118" s="36"/>
      <c r="AH118" s="37">
        <f t="shared" si="158"/>
        <v>0</v>
      </c>
      <c r="AI118" s="36"/>
      <c r="AJ118" s="37">
        <f t="shared" si="159"/>
        <v>0</v>
      </c>
      <c r="AK118" s="36"/>
      <c r="AL118" s="37">
        <f t="shared" si="160"/>
        <v>0</v>
      </c>
      <c r="AM118" s="36"/>
      <c r="AN118" s="37">
        <f t="shared" si="161"/>
        <v>0</v>
      </c>
      <c r="AO118" s="36"/>
      <c r="AP118" s="37">
        <f t="shared" si="162"/>
        <v>0</v>
      </c>
      <c r="AQ118" s="36"/>
      <c r="AR118" s="37">
        <f t="shared" si="163"/>
        <v>0</v>
      </c>
      <c r="AS118" s="36"/>
      <c r="AT118" s="37">
        <f t="shared" si="164"/>
        <v>0</v>
      </c>
      <c r="AU118" s="36"/>
      <c r="AV118" s="37">
        <f t="shared" si="165"/>
        <v>0</v>
      </c>
      <c r="AW118" s="36"/>
      <c r="AX118" s="37">
        <f t="shared" si="166"/>
        <v>0</v>
      </c>
      <c r="AY118" s="36"/>
      <c r="AZ118" s="37">
        <f t="shared" si="167"/>
        <v>0</v>
      </c>
      <c r="BA118" s="36"/>
      <c r="BB118" s="37">
        <f t="shared" si="168"/>
        <v>0</v>
      </c>
      <c r="BC118" s="36"/>
      <c r="BD118" s="37">
        <f t="shared" si="169"/>
        <v>0</v>
      </c>
      <c r="BE118" s="36"/>
      <c r="BF118" s="37">
        <f t="shared" si="170"/>
        <v>0</v>
      </c>
      <c r="BG118" s="36"/>
      <c r="BH118" s="37">
        <f t="shared" si="171"/>
        <v>0</v>
      </c>
      <c r="BI118" s="36"/>
      <c r="BJ118" s="37">
        <f t="shared" si="172"/>
        <v>0</v>
      </c>
      <c r="BK118" s="36"/>
      <c r="BL118" s="37">
        <f t="shared" si="173"/>
        <v>0</v>
      </c>
      <c r="BM118" s="36"/>
      <c r="BN118" s="37">
        <f t="shared" si="174"/>
        <v>0</v>
      </c>
      <c r="BO118" s="36"/>
      <c r="BP118" s="37">
        <f t="shared" si="175"/>
        <v>0</v>
      </c>
      <c r="BQ118" s="36"/>
      <c r="BR118" s="37">
        <f t="shared" si="176"/>
        <v>0</v>
      </c>
      <c r="BS118" s="36"/>
      <c r="BT118" s="37">
        <f t="shared" si="177"/>
        <v>0</v>
      </c>
      <c r="BU118" s="36"/>
      <c r="BV118" s="37">
        <f t="shared" si="178"/>
        <v>0</v>
      </c>
      <c r="BW118" s="36"/>
      <c r="BX118" s="37">
        <f t="shared" si="179"/>
        <v>0</v>
      </c>
      <c r="BY118" s="36"/>
      <c r="BZ118" s="37">
        <f t="shared" si="180"/>
        <v>0</v>
      </c>
      <c r="CA118" s="36"/>
      <c r="CB118" s="37">
        <f t="shared" si="181"/>
        <v>0</v>
      </c>
      <c r="CC118" s="36"/>
      <c r="CD118" s="37">
        <f t="shared" si="182"/>
        <v>0</v>
      </c>
      <c r="CE118" s="36"/>
      <c r="CF118" s="37">
        <f t="shared" si="183"/>
        <v>0</v>
      </c>
      <c r="CG118" s="36"/>
      <c r="CH118" s="37">
        <f t="shared" si="184"/>
        <v>0</v>
      </c>
      <c r="CI118" s="36"/>
      <c r="CJ118" s="37">
        <f t="shared" si="185"/>
        <v>0</v>
      </c>
      <c r="CK118" s="36"/>
      <c r="CL118" s="37">
        <f t="shared" si="186"/>
        <v>0</v>
      </c>
      <c r="CM118" s="36"/>
      <c r="CN118" s="37">
        <f t="shared" si="187"/>
        <v>0</v>
      </c>
      <c r="CO118" s="36"/>
      <c r="CP118" s="37">
        <f t="shared" si="188"/>
        <v>0</v>
      </c>
      <c r="CQ118" s="36"/>
      <c r="CR118" s="37">
        <f t="shared" si="189"/>
        <v>0</v>
      </c>
      <c r="CS118" s="36"/>
      <c r="CT118" s="37">
        <f t="shared" si="190"/>
        <v>0</v>
      </c>
      <c r="CU118" s="36"/>
      <c r="CV118" s="37">
        <f t="shared" si="191"/>
        <v>0</v>
      </c>
      <c r="CW118" s="36"/>
      <c r="CX118" s="37">
        <f t="shared" si="192"/>
        <v>0</v>
      </c>
      <c r="CY118" s="36"/>
      <c r="CZ118" s="37">
        <f t="shared" si="193"/>
        <v>0</v>
      </c>
      <c r="DA118" s="36"/>
      <c r="DB118" s="37">
        <f t="shared" si="194"/>
        <v>0</v>
      </c>
      <c r="DC118" s="36"/>
      <c r="DD118" s="37">
        <f t="shared" si="195"/>
        <v>0</v>
      </c>
      <c r="DE118" s="36"/>
      <c r="DF118" s="37">
        <f t="shared" si="196"/>
        <v>0</v>
      </c>
      <c r="DG118" s="36"/>
      <c r="DH118" s="37">
        <f t="shared" si="197"/>
        <v>0</v>
      </c>
      <c r="DI118" s="36"/>
      <c r="DJ118" s="37">
        <f t="shared" si="198"/>
        <v>0</v>
      </c>
      <c r="DK118" s="36"/>
      <c r="DL118" s="37">
        <f t="shared" si="199"/>
        <v>0</v>
      </c>
      <c r="DM118" s="36"/>
      <c r="DN118" s="37">
        <f t="shared" si="200"/>
        <v>0</v>
      </c>
      <c r="DO118" s="36"/>
      <c r="DP118" s="37">
        <f t="shared" si="201"/>
        <v>0</v>
      </c>
      <c r="DQ118" s="36"/>
      <c r="DR118" s="37">
        <f t="shared" si="202"/>
        <v>0</v>
      </c>
      <c r="DS118" s="36"/>
      <c r="DT118" s="37">
        <f t="shared" si="203"/>
        <v>0</v>
      </c>
      <c r="DU118" s="36"/>
      <c r="DV118" s="37">
        <f t="shared" si="204"/>
        <v>0</v>
      </c>
      <c r="DW118" s="36"/>
      <c r="DX118" s="37">
        <f t="shared" si="205"/>
        <v>0</v>
      </c>
      <c r="DY118" s="36"/>
      <c r="DZ118" s="37">
        <f t="shared" si="206"/>
        <v>0</v>
      </c>
      <c r="EA118" s="36"/>
      <c r="EB118" s="37">
        <f t="shared" si="207"/>
        <v>0</v>
      </c>
      <c r="EC118" s="36"/>
      <c r="ED118" s="37">
        <f t="shared" si="208"/>
        <v>0</v>
      </c>
      <c r="EE118" s="36"/>
      <c r="EF118" s="37">
        <f t="shared" si="209"/>
        <v>0</v>
      </c>
      <c r="EG118" s="36"/>
      <c r="EH118" s="37">
        <f t="shared" si="210"/>
        <v>0</v>
      </c>
      <c r="EI118" s="36"/>
      <c r="EJ118" s="37">
        <f t="shared" si="211"/>
        <v>0</v>
      </c>
      <c r="EK118" s="36"/>
      <c r="EL118" s="37">
        <f t="shared" si="212"/>
        <v>0</v>
      </c>
      <c r="EM118" s="36"/>
      <c r="EN118" s="37">
        <f t="shared" si="213"/>
        <v>0</v>
      </c>
      <c r="EO118" s="36"/>
      <c r="EP118" s="37">
        <f t="shared" si="214"/>
        <v>0</v>
      </c>
      <c r="EQ118" s="36"/>
      <c r="ER118" s="37">
        <f t="shared" si="215"/>
        <v>0</v>
      </c>
      <c r="ES118" s="36"/>
      <c r="ET118" s="37">
        <f t="shared" si="216"/>
        <v>0</v>
      </c>
      <c r="EU118" s="36"/>
      <c r="EV118" s="37">
        <f t="shared" si="217"/>
        <v>0</v>
      </c>
      <c r="EW118" s="36"/>
      <c r="EX118" s="37">
        <f t="shared" si="218"/>
        <v>0</v>
      </c>
      <c r="EY118" s="36"/>
      <c r="EZ118" s="37">
        <f t="shared" si="219"/>
        <v>0</v>
      </c>
      <c r="FA118" s="36"/>
      <c r="FB118" s="37">
        <f t="shared" si="220"/>
        <v>0</v>
      </c>
      <c r="FC118" s="36"/>
      <c r="FD118" s="37">
        <f t="shared" si="221"/>
        <v>0</v>
      </c>
      <c r="FE118" s="36"/>
      <c r="FF118" s="37">
        <f t="shared" si="222"/>
        <v>0</v>
      </c>
      <c r="FG118" s="36"/>
      <c r="FH118" s="37">
        <f t="shared" si="223"/>
        <v>0</v>
      </c>
      <c r="FI118" s="36"/>
      <c r="FJ118" s="37">
        <f t="shared" si="224"/>
        <v>0</v>
      </c>
      <c r="FK118" s="36"/>
      <c r="FL118" s="37">
        <f t="shared" si="225"/>
        <v>0</v>
      </c>
      <c r="FM118" s="36"/>
      <c r="FN118" s="37">
        <f t="shared" si="226"/>
        <v>0</v>
      </c>
      <c r="FO118" s="36"/>
      <c r="FP118" s="37">
        <f t="shared" si="227"/>
        <v>0</v>
      </c>
      <c r="FQ118" s="36"/>
      <c r="FR118" s="37">
        <f t="shared" si="228"/>
        <v>0</v>
      </c>
      <c r="FS118" s="36"/>
      <c r="FT118" s="37">
        <f t="shared" si="229"/>
        <v>0</v>
      </c>
      <c r="FU118" s="36"/>
      <c r="FV118" s="37">
        <f t="shared" si="230"/>
        <v>0</v>
      </c>
      <c r="FW118" s="36"/>
      <c r="FX118" s="37">
        <f t="shared" si="231"/>
        <v>0</v>
      </c>
      <c r="FY118" s="36"/>
      <c r="FZ118" s="37">
        <f t="shared" si="232"/>
        <v>0</v>
      </c>
    </row>
    <row r="119" spans="1:182" s="7" customFormat="1" ht="144" x14ac:dyDescent="0.2">
      <c r="A119" s="128">
        <v>68</v>
      </c>
      <c r="B119" s="129"/>
      <c r="C119" s="129" t="s">
        <v>585</v>
      </c>
      <c r="D119" s="133" t="s">
        <v>558</v>
      </c>
      <c r="E119" s="134" t="s">
        <v>559</v>
      </c>
      <c r="F119" s="132">
        <v>4</v>
      </c>
      <c r="G119" s="134" t="s">
        <v>592</v>
      </c>
      <c r="H119" s="128">
        <v>5</v>
      </c>
      <c r="I119" s="128" t="s">
        <v>498</v>
      </c>
      <c r="J119" s="128" t="s">
        <v>499</v>
      </c>
      <c r="K119" s="136">
        <v>121</v>
      </c>
      <c r="L119" s="44"/>
      <c r="M119" s="6"/>
      <c r="N119" s="44"/>
      <c r="O119" s="133" t="s">
        <v>558</v>
      </c>
      <c r="P119" s="134" t="s">
        <v>559</v>
      </c>
      <c r="Q119" s="132">
        <v>4</v>
      </c>
      <c r="R119" s="134" t="s">
        <v>592</v>
      </c>
      <c r="S119" s="103"/>
      <c r="T119" s="100"/>
      <c r="U119" s="128">
        <v>5</v>
      </c>
      <c r="V119" s="128" t="s">
        <v>498</v>
      </c>
      <c r="W119" s="128" t="s">
        <v>499</v>
      </c>
      <c r="X119" s="55"/>
      <c r="Y119" s="56"/>
      <c r="Z119" s="136">
        <v>121</v>
      </c>
      <c r="AA119" s="34">
        <f t="shared" si="154"/>
        <v>0</v>
      </c>
      <c r="AB119" s="35">
        <f t="shared" si="155"/>
        <v>0</v>
      </c>
      <c r="AC119" s="36"/>
      <c r="AD119" s="37">
        <f t="shared" si="156"/>
        <v>0</v>
      </c>
      <c r="AE119" s="36"/>
      <c r="AF119" s="37">
        <f t="shared" si="157"/>
        <v>0</v>
      </c>
      <c r="AG119" s="36"/>
      <c r="AH119" s="37">
        <f t="shared" si="158"/>
        <v>0</v>
      </c>
      <c r="AI119" s="36"/>
      <c r="AJ119" s="37">
        <f t="shared" si="159"/>
        <v>0</v>
      </c>
      <c r="AK119" s="36"/>
      <c r="AL119" s="37">
        <f t="shared" si="160"/>
        <v>0</v>
      </c>
      <c r="AM119" s="36"/>
      <c r="AN119" s="37">
        <f t="shared" si="161"/>
        <v>0</v>
      </c>
      <c r="AO119" s="36"/>
      <c r="AP119" s="37">
        <f t="shared" si="162"/>
        <v>0</v>
      </c>
      <c r="AQ119" s="36"/>
      <c r="AR119" s="37">
        <f t="shared" si="163"/>
        <v>0</v>
      </c>
      <c r="AS119" s="36"/>
      <c r="AT119" s="37">
        <f t="shared" si="164"/>
        <v>0</v>
      </c>
      <c r="AU119" s="36"/>
      <c r="AV119" s="37">
        <f t="shared" si="165"/>
        <v>0</v>
      </c>
      <c r="AW119" s="36"/>
      <c r="AX119" s="37">
        <f t="shared" si="166"/>
        <v>0</v>
      </c>
      <c r="AY119" s="36"/>
      <c r="AZ119" s="37">
        <f t="shared" si="167"/>
        <v>0</v>
      </c>
      <c r="BA119" s="36"/>
      <c r="BB119" s="37">
        <f t="shared" si="168"/>
        <v>0</v>
      </c>
      <c r="BC119" s="36"/>
      <c r="BD119" s="37">
        <f t="shared" si="169"/>
        <v>0</v>
      </c>
      <c r="BE119" s="36"/>
      <c r="BF119" s="37">
        <f t="shared" si="170"/>
        <v>0</v>
      </c>
      <c r="BG119" s="36"/>
      <c r="BH119" s="37">
        <f t="shared" si="171"/>
        <v>0</v>
      </c>
      <c r="BI119" s="36"/>
      <c r="BJ119" s="37">
        <f t="shared" si="172"/>
        <v>0</v>
      </c>
      <c r="BK119" s="36"/>
      <c r="BL119" s="37">
        <f t="shared" si="173"/>
        <v>0</v>
      </c>
      <c r="BM119" s="36"/>
      <c r="BN119" s="37">
        <f t="shared" si="174"/>
        <v>0</v>
      </c>
      <c r="BO119" s="36"/>
      <c r="BP119" s="37">
        <f t="shared" si="175"/>
        <v>0</v>
      </c>
      <c r="BQ119" s="36"/>
      <c r="BR119" s="37">
        <f t="shared" si="176"/>
        <v>0</v>
      </c>
      <c r="BS119" s="36"/>
      <c r="BT119" s="37">
        <f t="shared" si="177"/>
        <v>0</v>
      </c>
      <c r="BU119" s="36"/>
      <c r="BV119" s="37">
        <f t="shared" si="178"/>
        <v>0</v>
      </c>
      <c r="BW119" s="36"/>
      <c r="BX119" s="37">
        <f t="shared" si="179"/>
        <v>0</v>
      </c>
      <c r="BY119" s="36"/>
      <c r="BZ119" s="37">
        <f t="shared" si="180"/>
        <v>0</v>
      </c>
      <c r="CA119" s="36"/>
      <c r="CB119" s="37">
        <f t="shared" si="181"/>
        <v>0</v>
      </c>
      <c r="CC119" s="36"/>
      <c r="CD119" s="37">
        <f t="shared" si="182"/>
        <v>0</v>
      </c>
      <c r="CE119" s="36"/>
      <c r="CF119" s="37">
        <f t="shared" si="183"/>
        <v>0</v>
      </c>
      <c r="CG119" s="36"/>
      <c r="CH119" s="37">
        <f t="shared" si="184"/>
        <v>0</v>
      </c>
      <c r="CI119" s="36"/>
      <c r="CJ119" s="37">
        <f t="shared" si="185"/>
        <v>0</v>
      </c>
      <c r="CK119" s="36"/>
      <c r="CL119" s="37">
        <f t="shared" si="186"/>
        <v>0</v>
      </c>
      <c r="CM119" s="36"/>
      <c r="CN119" s="37">
        <f t="shared" si="187"/>
        <v>0</v>
      </c>
      <c r="CO119" s="36"/>
      <c r="CP119" s="37">
        <f t="shared" si="188"/>
        <v>0</v>
      </c>
      <c r="CQ119" s="36"/>
      <c r="CR119" s="37">
        <f t="shared" si="189"/>
        <v>0</v>
      </c>
      <c r="CS119" s="36"/>
      <c r="CT119" s="37">
        <f t="shared" si="190"/>
        <v>0</v>
      </c>
      <c r="CU119" s="36"/>
      <c r="CV119" s="37">
        <f t="shared" si="191"/>
        <v>0</v>
      </c>
      <c r="CW119" s="36"/>
      <c r="CX119" s="37">
        <f t="shared" si="192"/>
        <v>0</v>
      </c>
      <c r="CY119" s="36"/>
      <c r="CZ119" s="37">
        <f t="shared" si="193"/>
        <v>0</v>
      </c>
      <c r="DA119" s="36"/>
      <c r="DB119" s="37">
        <f t="shared" si="194"/>
        <v>0</v>
      </c>
      <c r="DC119" s="36"/>
      <c r="DD119" s="37">
        <f t="shared" si="195"/>
        <v>0</v>
      </c>
      <c r="DE119" s="36"/>
      <c r="DF119" s="37">
        <f t="shared" si="196"/>
        <v>0</v>
      </c>
      <c r="DG119" s="36"/>
      <c r="DH119" s="37">
        <f t="shared" si="197"/>
        <v>0</v>
      </c>
      <c r="DI119" s="36"/>
      <c r="DJ119" s="37">
        <f t="shared" si="198"/>
        <v>0</v>
      </c>
      <c r="DK119" s="36"/>
      <c r="DL119" s="37">
        <f t="shared" si="199"/>
        <v>0</v>
      </c>
      <c r="DM119" s="36"/>
      <c r="DN119" s="37">
        <f t="shared" si="200"/>
        <v>0</v>
      </c>
      <c r="DO119" s="36"/>
      <c r="DP119" s="37">
        <f t="shared" si="201"/>
        <v>0</v>
      </c>
      <c r="DQ119" s="36"/>
      <c r="DR119" s="37">
        <f t="shared" si="202"/>
        <v>0</v>
      </c>
      <c r="DS119" s="36"/>
      <c r="DT119" s="37">
        <f t="shared" si="203"/>
        <v>0</v>
      </c>
      <c r="DU119" s="36"/>
      <c r="DV119" s="37">
        <f t="shared" si="204"/>
        <v>0</v>
      </c>
      <c r="DW119" s="36"/>
      <c r="DX119" s="37">
        <f t="shared" si="205"/>
        <v>0</v>
      </c>
      <c r="DY119" s="36"/>
      <c r="DZ119" s="37">
        <f t="shared" si="206"/>
        <v>0</v>
      </c>
      <c r="EA119" s="36"/>
      <c r="EB119" s="37">
        <f t="shared" si="207"/>
        <v>0</v>
      </c>
      <c r="EC119" s="36"/>
      <c r="ED119" s="37">
        <f t="shared" si="208"/>
        <v>0</v>
      </c>
      <c r="EE119" s="36"/>
      <c r="EF119" s="37">
        <f t="shared" si="209"/>
        <v>0</v>
      </c>
      <c r="EG119" s="36"/>
      <c r="EH119" s="37">
        <f t="shared" si="210"/>
        <v>0</v>
      </c>
      <c r="EI119" s="36"/>
      <c r="EJ119" s="37">
        <f t="shared" si="211"/>
        <v>0</v>
      </c>
      <c r="EK119" s="36"/>
      <c r="EL119" s="37">
        <f t="shared" si="212"/>
        <v>0</v>
      </c>
      <c r="EM119" s="36"/>
      <c r="EN119" s="37">
        <f t="shared" si="213"/>
        <v>0</v>
      </c>
      <c r="EO119" s="36"/>
      <c r="EP119" s="37">
        <f t="shared" si="214"/>
        <v>0</v>
      </c>
      <c r="EQ119" s="36"/>
      <c r="ER119" s="37">
        <f t="shared" si="215"/>
        <v>0</v>
      </c>
      <c r="ES119" s="36"/>
      <c r="ET119" s="37">
        <f t="shared" si="216"/>
        <v>0</v>
      </c>
      <c r="EU119" s="36"/>
      <c r="EV119" s="37">
        <f t="shared" si="217"/>
        <v>0</v>
      </c>
      <c r="EW119" s="36"/>
      <c r="EX119" s="37">
        <f t="shared" si="218"/>
        <v>0</v>
      </c>
      <c r="EY119" s="36"/>
      <c r="EZ119" s="37">
        <f t="shared" si="219"/>
        <v>0</v>
      </c>
      <c r="FA119" s="36"/>
      <c r="FB119" s="37">
        <f t="shared" si="220"/>
        <v>0</v>
      </c>
      <c r="FC119" s="36"/>
      <c r="FD119" s="37">
        <f t="shared" si="221"/>
        <v>0</v>
      </c>
      <c r="FE119" s="36"/>
      <c r="FF119" s="37">
        <f t="shared" si="222"/>
        <v>0</v>
      </c>
      <c r="FG119" s="36"/>
      <c r="FH119" s="37">
        <f t="shared" si="223"/>
        <v>0</v>
      </c>
      <c r="FI119" s="36"/>
      <c r="FJ119" s="37">
        <f t="shared" si="224"/>
        <v>0</v>
      </c>
      <c r="FK119" s="36"/>
      <c r="FL119" s="37">
        <f t="shared" si="225"/>
        <v>0</v>
      </c>
      <c r="FM119" s="36"/>
      <c r="FN119" s="37">
        <f t="shared" si="226"/>
        <v>0</v>
      </c>
      <c r="FO119" s="36"/>
      <c r="FP119" s="37">
        <f t="shared" si="227"/>
        <v>0</v>
      </c>
      <c r="FQ119" s="36"/>
      <c r="FR119" s="37">
        <f t="shared" si="228"/>
        <v>0</v>
      </c>
      <c r="FS119" s="36"/>
      <c r="FT119" s="37">
        <f t="shared" si="229"/>
        <v>0</v>
      </c>
      <c r="FU119" s="36"/>
      <c r="FV119" s="37">
        <f t="shared" si="230"/>
        <v>0</v>
      </c>
      <c r="FW119" s="36"/>
      <c r="FX119" s="37">
        <f t="shared" si="231"/>
        <v>0</v>
      </c>
      <c r="FY119" s="36"/>
      <c r="FZ119" s="37">
        <f t="shared" si="232"/>
        <v>0</v>
      </c>
    </row>
    <row r="120" spans="1:182" s="7" customFormat="1" ht="156" x14ac:dyDescent="0.2">
      <c r="A120" s="128">
        <v>69</v>
      </c>
      <c r="B120" s="129"/>
      <c r="C120" s="129" t="s">
        <v>586</v>
      </c>
      <c r="D120" s="133" t="s">
        <v>558</v>
      </c>
      <c r="E120" s="134" t="s">
        <v>587</v>
      </c>
      <c r="F120" s="132">
        <v>4</v>
      </c>
      <c r="G120" s="134" t="s">
        <v>593</v>
      </c>
      <c r="H120" s="128">
        <v>5</v>
      </c>
      <c r="I120" s="128" t="s">
        <v>498</v>
      </c>
      <c r="J120" s="128" t="s">
        <v>499</v>
      </c>
      <c r="K120" s="136">
        <v>75</v>
      </c>
      <c r="L120" s="44"/>
      <c r="M120" s="6"/>
      <c r="N120" s="44"/>
      <c r="O120" s="133" t="s">
        <v>558</v>
      </c>
      <c r="P120" s="134" t="s">
        <v>587</v>
      </c>
      <c r="Q120" s="132">
        <v>4</v>
      </c>
      <c r="R120" s="134" t="s">
        <v>593</v>
      </c>
      <c r="S120" s="103"/>
      <c r="T120" s="100"/>
      <c r="U120" s="128">
        <v>5</v>
      </c>
      <c r="V120" s="128" t="s">
        <v>498</v>
      </c>
      <c r="W120" s="128" t="s">
        <v>499</v>
      </c>
      <c r="X120" s="55"/>
      <c r="Y120" s="56"/>
      <c r="Z120" s="136">
        <v>75</v>
      </c>
      <c r="AA120" s="34">
        <f t="shared" si="154"/>
        <v>0</v>
      </c>
      <c r="AB120" s="35">
        <f t="shared" si="155"/>
        <v>0</v>
      </c>
      <c r="AC120" s="36"/>
      <c r="AD120" s="37">
        <f t="shared" si="156"/>
        <v>0</v>
      </c>
      <c r="AE120" s="36"/>
      <c r="AF120" s="37">
        <f t="shared" si="157"/>
        <v>0</v>
      </c>
      <c r="AG120" s="36"/>
      <c r="AH120" s="37">
        <f t="shared" si="158"/>
        <v>0</v>
      </c>
      <c r="AI120" s="36"/>
      <c r="AJ120" s="37">
        <f t="shared" si="159"/>
        <v>0</v>
      </c>
      <c r="AK120" s="36"/>
      <c r="AL120" s="37">
        <f t="shared" si="160"/>
        <v>0</v>
      </c>
      <c r="AM120" s="36"/>
      <c r="AN120" s="37">
        <f t="shared" si="161"/>
        <v>0</v>
      </c>
      <c r="AO120" s="36"/>
      <c r="AP120" s="37">
        <f t="shared" si="162"/>
        <v>0</v>
      </c>
      <c r="AQ120" s="36"/>
      <c r="AR120" s="37">
        <f t="shared" si="163"/>
        <v>0</v>
      </c>
      <c r="AS120" s="36"/>
      <c r="AT120" s="37">
        <f t="shared" si="164"/>
        <v>0</v>
      </c>
      <c r="AU120" s="36"/>
      <c r="AV120" s="37">
        <f t="shared" si="165"/>
        <v>0</v>
      </c>
      <c r="AW120" s="36"/>
      <c r="AX120" s="37">
        <f t="shared" si="166"/>
        <v>0</v>
      </c>
      <c r="AY120" s="36"/>
      <c r="AZ120" s="37">
        <f t="shared" si="167"/>
        <v>0</v>
      </c>
      <c r="BA120" s="36"/>
      <c r="BB120" s="37">
        <f t="shared" si="168"/>
        <v>0</v>
      </c>
      <c r="BC120" s="36"/>
      <c r="BD120" s="37">
        <f t="shared" si="169"/>
        <v>0</v>
      </c>
      <c r="BE120" s="36"/>
      <c r="BF120" s="37">
        <f t="shared" si="170"/>
        <v>0</v>
      </c>
      <c r="BG120" s="36"/>
      <c r="BH120" s="37">
        <f t="shared" si="171"/>
        <v>0</v>
      </c>
      <c r="BI120" s="36"/>
      <c r="BJ120" s="37">
        <f t="shared" si="172"/>
        <v>0</v>
      </c>
      <c r="BK120" s="36"/>
      <c r="BL120" s="37">
        <f t="shared" si="173"/>
        <v>0</v>
      </c>
      <c r="BM120" s="36"/>
      <c r="BN120" s="37">
        <f t="shared" si="174"/>
        <v>0</v>
      </c>
      <c r="BO120" s="36"/>
      <c r="BP120" s="37">
        <f t="shared" si="175"/>
        <v>0</v>
      </c>
      <c r="BQ120" s="36"/>
      <c r="BR120" s="37">
        <f t="shared" si="176"/>
        <v>0</v>
      </c>
      <c r="BS120" s="36"/>
      <c r="BT120" s="37">
        <f t="shared" si="177"/>
        <v>0</v>
      </c>
      <c r="BU120" s="36"/>
      <c r="BV120" s="37">
        <f t="shared" si="178"/>
        <v>0</v>
      </c>
      <c r="BW120" s="36"/>
      <c r="BX120" s="37">
        <f t="shared" si="179"/>
        <v>0</v>
      </c>
      <c r="BY120" s="36"/>
      <c r="BZ120" s="37">
        <f t="shared" si="180"/>
        <v>0</v>
      </c>
      <c r="CA120" s="36"/>
      <c r="CB120" s="37">
        <f t="shared" si="181"/>
        <v>0</v>
      </c>
      <c r="CC120" s="36"/>
      <c r="CD120" s="37">
        <f t="shared" si="182"/>
        <v>0</v>
      </c>
      <c r="CE120" s="36"/>
      <c r="CF120" s="37">
        <f t="shared" si="183"/>
        <v>0</v>
      </c>
      <c r="CG120" s="36"/>
      <c r="CH120" s="37">
        <f t="shared" si="184"/>
        <v>0</v>
      </c>
      <c r="CI120" s="36"/>
      <c r="CJ120" s="37">
        <f t="shared" si="185"/>
        <v>0</v>
      </c>
      <c r="CK120" s="36"/>
      <c r="CL120" s="37">
        <f t="shared" si="186"/>
        <v>0</v>
      </c>
      <c r="CM120" s="36"/>
      <c r="CN120" s="37">
        <f t="shared" si="187"/>
        <v>0</v>
      </c>
      <c r="CO120" s="36"/>
      <c r="CP120" s="37">
        <f t="shared" si="188"/>
        <v>0</v>
      </c>
      <c r="CQ120" s="36"/>
      <c r="CR120" s="37">
        <f t="shared" si="189"/>
        <v>0</v>
      </c>
      <c r="CS120" s="36"/>
      <c r="CT120" s="37">
        <f t="shared" si="190"/>
        <v>0</v>
      </c>
      <c r="CU120" s="36"/>
      <c r="CV120" s="37">
        <f t="shared" si="191"/>
        <v>0</v>
      </c>
      <c r="CW120" s="36"/>
      <c r="CX120" s="37">
        <f t="shared" si="192"/>
        <v>0</v>
      </c>
      <c r="CY120" s="36"/>
      <c r="CZ120" s="37">
        <f t="shared" si="193"/>
        <v>0</v>
      </c>
      <c r="DA120" s="36"/>
      <c r="DB120" s="37">
        <f t="shared" si="194"/>
        <v>0</v>
      </c>
      <c r="DC120" s="36"/>
      <c r="DD120" s="37">
        <f t="shared" si="195"/>
        <v>0</v>
      </c>
      <c r="DE120" s="36"/>
      <c r="DF120" s="37">
        <f t="shared" si="196"/>
        <v>0</v>
      </c>
      <c r="DG120" s="36"/>
      <c r="DH120" s="37">
        <f t="shared" si="197"/>
        <v>0</v>
      </c>
      <c r="DI120" s="36"/>
      <c r="DJ120" s="37">
        <f t="shared" si="198"/>
        <v>0</v>
      </c>
      <c r="DK120" s="36"/>
      <c r="DL120" s="37">
        <f t="shared" si="199"/>
        <v>0</v>
      </c>
      <c r="DM120" s="36"/>
      <c r="DN120" s="37">
        <f t="shared" si="200"/>
        <v>0</v>
      </c>
      <c r="DO120" s="36"/>
      <c r="DP120" s="37">
        <f t="shared" si="201"/>
        <v>0</v>
      </c>
      <c r="DQ120" s="36"/>
      <c r="DR120" s="37">
        <f t="shared" si="202"/>
        <v>0</v>
      </c>
      <c r="DS120" s="36"/>
      <c r="DT120" s="37">
        <f t="shared" si="203"/>
        <v>0</v>
      </c>
      <c r="DU120" s="36"/>
      <c r="DV120" s="37">
        <f t="shared" si="204"/>
        <v>0</v>
      </c>
      <c r="DW120" s="36"/>
      <c r="DX120" s="37">
        <f t="shared" si="205"/>
        <v>0</v>
      </c>
      <c r="DY120" s="36"/>
      <c r="DZ120" s="37">
        <f t="shared" si="206"/>
        <v>0</v>
      </c>
      <c r="EA120" s="36"/>
      <c r="EB120" s="37">
        <f t="shared" si="207"/>
        <v>0</v>
      </c>
      <c r="EC120" s="36"/>
      <c r="ED120" s="37">
        <f t="shared" si="208"/>
        <v>0</v>
      </c>
      <c r="EE120" s="36"/>
      <c r="EF120" s="37">
        <f t="shared" si="209"/>
        <v>0</v>
      </c>
      <c r="EG120" s="36"/>
      <c r="EH120" s="37">
        <f t="shared" si="210"/>
        <v>0</v>
      </c>
      <c r="EI120" s="36"/>
      <c r="EJ120" s="37">
        <f t="shared" si="211"/>
        <v>0</v>
      </c>
      <c r="EK120" s="36"/>
      <c r="EL120" s="37">
        <f t="shared" si="212"/>
        <v>0</v>
      </c>
      <c r="EM120" s="36"/>
      <c r="EN120" s="37">
        <f t="shared" si="213"/>
        <v>0</v>
      </c>
      <c r="EO120" s="36"/>
      <c r="EP120" s="37">
        <f t="shared" si="214"/>
        <v>0</v>
      </c>
      <c r="EQ120" s="36"/>
      <c r="ER120" s="37">
        <f t="shared" si="215"/>
        <v>0</v>
      </c>
      <c r="ES120" s="36"/>
      <c r="ET120" s="37">
        <f t="shared" si="216"/>
        <v>0</v>
      </c>
      <c r="EU120" s="36"/>
      <c r="EV120" s="37">
        <f t="shared" si="217"/>
        <v>0</v>
      </c>
      <c r="EW120" s="36"/>
      <c r="EX120" s="37">
        <f t="shared" si="218"/>
        <v>0</v>
      </c>
      <c r="EY120" s="36"/>
      <c r="EZ120" s="37">
        <f t="shared" si="219"/>
        <v>0</v>
      </c>
      <c r="FA120" s="36"/>
      <c r="FB120" s="37">
        <f t="shared" si="220"/>
        <v>0</v>
      </c>
      <c r="FC120" s="36"/>
      <c r="FD120" s="37">
        <f t="shared" si="221"/>
        <v>0</v>
      </c>
      <c r="FE120" s="36"/>
      <c r="FF120" s="37">
        <f t="shared" si="222"/>
        <v>0</v>
      </c>
      <c r="FG120" s="36"/>
      <c r="FH120" s="37">
        <f t="shared" si="223"/>
        <v>0</v>
      </c>
      <c r="FI120" s="36"/>
      <c r="FJ120" s="37">
        <f t="shared" si="224"/>
        <v>0</v>
      </c>
      <c r="FK120" s="36"/>
      <c r="FL120" s="37">
        <f t="shared" si="225"/>
        <v>0</v>
      </c>
      <c r="FM120" s="36"/>
      <c r="FN120" s="37">
        <f t="shared" si="226"/>
        <v>0</v>
      </c>
      <c r="FO120" s="36"/>
      <c r="FP120" s="37">
        <f t="shared" si="227"/>
        <v>0</v>
      </c>
      <c r="FQ120" s="36"/>
      <c r="FR120" s="37">
        <f t="shared" si="228"/>
        <v>0</v>
      </c>
      <c r="FS120" s="36"/>
      <c r="FT120" s="37">
        <f t="shared" si="229"/>
        <v>0</v>
      </c>
      <c r="FU120" s="36"/>
      <c r="FV120" s="37">
        <f t="shared" si="230"/>
        <v>0</v>
      </c>
      <c r="FW120" s="36"/>
      <c r="FX120" s="37">
        <f t="shared" si="231"/>
        <v>0</v>
      </c>
      <c r="FY120" s="36"/>
      <c r="FZ120" s="37">
        <f t="shared" si="232"/>
        <v>0</v>
      </c>
    </row>
    <row r="121" spans="1:182" s="7" customFormat="1" ht="120" x14ac:dyDescent="0.2">
      <c r="A121" s="128">
        <v>72</v>
      </c>
      <c r="B121" s="129"/>
      <c r="C121" s="129" t="s">
        <v>594</v>
      </c>
      <c r="D121" s="133" t="s">
        <v>597</v>
      </c>
      <c r="E121" s="134" t="s">
        <v>485</v>
      </c>
      <c r="F121" s="132">
        <v>1</v>
      </c>
      <c r="G121" s="134" t="s">
        <v>598</v>
      </c>
      <c r="H121" s="128">
        <v>12</v>
      </c>
      <c r="I121" s="128" t="s">
        <v>498</v>
      </c>
      <c r="J121" s="128" t="s">
        <v>499</v>
      </c>
      <c r="K121" s="136">
        <v>93</v>
      </c>
      <c r="L121" s="44"/>
      <c r="M121" s="6"/>
      <c r="N121" s="44"/>
      <c r="O121" s="133" t="s">
        <v>597</v>
      </c>
      <c r="P121" s="134" t="s">
        <v>485</v>
      </c>
      <c r="Q121" s="132">
        <v>1</v>
      </c>
      <c r="R121" s="134" t="s">
        <v>598</v>
      </c>
      <c r="S121" s="103"/>
      <c r="T121" s="100"/>
      <c r="U121" s="128">
        <v>12</v>
      </c>
      <c r="V121" s="128" t="s">
        <v>498</v>
      </c>
      <c r="W121" s="128" t="s">
        <v>499</v>
      </c>
      <c r="X121" s="55"/>
      <c r="Y121" s="56"/>
      <c r="Z121" s="136">
        <v>93</v>
      </c>
      <c r="AA121" s="34">
        <f t="shared" si="154"/>
        <v>0</v>
      </c>
      <c r="AB121" s="35">
        <f t="shared" si="155"/>
        <v>0</v>
      </c>
      <c r="AC121" s="36"/>
      <c r="AD121" s="37">
        <f t="shared" si="156"/>
        <v>0</v>
      </c>
      <c r="AE121" s="36"/>
      <c r="AF121" s="37">
        <f t="shared" si="157"/>
        <v>0</v>
      </c>
      <c r="AG121" s="36"/>
      <c r="AH121" s="37">
        <f t="shared" si="158"/>
        <v>0</v>
      </c>
      <c r="AI121" s="36"/>
      <c r="AJ121" s="37">
        <f t="shared" si="159"/>
        <v>0</v>
      </c>
      <c r="AK121" s="36"/>
      <c r="AL121" s="37">
        <f t="shared" si="160"/>
        <v>0</v>
      </c>
      <c r="AM121" s="36"/>
      <c r="AN121" s="37">
        <f t="shared" si="161"/>
        <v>0</v>
      </c>
      <c r="AO121" s="36"/>
      <c r="AP121" s="37">
        <f t="shared" si="162"/>
        <v>0</v>
      </c>
      <c r="AQ121" s="36"/>
      <c r="AR121" s="37">
        <f t="shared" si="163"/>
        <v>0</v>
      </c>
      <c r="AS121" s="36"/>
      <c r="AT121" s="37">
        <f t="shared" si="164"/>
        <v>0</v>
      </c>
      <c r="AU121" s="36"/>
      <c r="AV121" s="37">
        <f t="shared" si="165"/>
        <v>0</v>
      </c>
      <c r="AW121" s="36"/>
      <c r="AX121" s="37">
        <f t="shared" si="166"/>
        <v>0</v>
      </c>
      <c r="AY121" s="36"/>
      <c r="AZ121" s="37">
        <f t="shared" si="167"/>
        <v>0</v>
      </c>
      <c r="BA121" s="36"/>
      <c r="BB121" s="37">
        <f t="shared" si="168"/>
        <v>0</v>
      </c>
      <c r="BC121" s="36"/>
      <c r="BD121" s="37">
        <f t="shared" si="169"/>
        <v>0</v>
      </c>
      <c r="BE121" s="36"/>
      <c r="BF121" s="37">
        <f t="shared" si="170"/>
        <v>0</v>
      </c>
      <c r="BG121" s="36"/>
      <c r="BH121" s="37">
        <f t="shared" si="171"/>
        <v>0</v>
      </c>
      <c r="BI121" s="36"/>
      <c r="BJ121" s="37">
        <f t="shared" si="172"/>
        <v>0</v>
      </c>
      <c r="BK121" s="36"/>
      <c r="BL121" s="37">
        <f t="shared" si="173"/>
        <v>0</v>
      </c>
      <c r="BM121" s="36"/>
      <c r="BN121" s="37">
        <f t="shared" si="174"/>
        <v>0</v>
      </c>
      <c r="BO121" s="36"/>
      <c r="BP121" s="37">
        <f t="shared" si="175"/>
        <v>0</v>
      </c>
      <c r="BQ121" s="36"/>
      <c r="BR121" s="37">
        <f t="shared" si="176"/>
        <v>0</v>
      </c>
      <c r="BS121" s="36"/>
      <c r="BT121" s="37">
        <f t="shared" si="177"/>
        <v>0</v>
      </c>
      <c r="BU121" s="36"/>
      <c r="BV121" s="37">
        <f t="shared" si="178"/>
        <v>0</v>
      </c>
      <c r="BW121" s="36"/>
      <c r="BX121" s="37">
        <f t="shared" si="179"/>
        <v>0</v>
      </c>
      <c r="BY121" s="36"/>
      <c r="BZ121" s="37">
        <f t="shared" si="180"/>
        <v>0</v>
      </c>
      <c r="CA121" s="36"/>
      <c r="CB121" s="37">
        <f t="shared" si="181"/>
        <v>0</v>
      </c>
      <c r="CC121" s="36"/>
      <c r="CD121" s="37">
        <f t="shared" si="182"/>
        <v>0</v>
      </c>
      <c r="CE121" s="36"/>
      <c r="CF121" s="37">
        <f t="shared" si="183"/>
        <v>0</v>
      </c>
      <c r="CG121" s="36"/>
      <c r="CH121" s="37">
        <f t="shared" si="184"/>
        <v>0</v>
      </c>
      <c r="CI121" s="36"/>
      <c r="CJ121" s="37">
        <f t="shared" si="185"/>
        <v>0</v>
      </c>
      <c r="CK121" s="36"/>
      <c r="CL121" s="37">
        <f t="shared" si="186"/>
        <v>0</v>
      </c>
      <c r="CM121" s="36"/>
      <c r="CN121" s="37">
        <f t="shared" si="187"/>
        <v>0</v>
      </c>
      <c r="CO121" s="36"/>
      <c r="CP121" s="37">
        <f t="shared" si="188"/>
        <v>0</v>
      </c>
      <c r="CQ121" s="36"/>
      <c r="CR121" s="37">
        <f t="shared" si="189"/>
        <v>0</v>
      </c>
      <c r="CS121" s="36"/>
      <c r="CT121" s="37">
        <f t="shared" si="190"/>
        <v>0</v>
      </c>
      <c r="CU121" s="36"/>
      <c r="CV121" s="37">
        <f t="shared" si="191"/>
        <v>0</v>
      </c>
      <c r="CW121" s="36"/>
      <c r="CX121" s="37">
        <f t="shared" si="192"/>
        <v>0</v>
      </c>
      <c r="CY121" s="36"/>
      <c r="CZ121" s="37">
        <f t="shared" si="193"/>
        <v>0</v>
      </c>
      <c r="DA121" s="36"/>
      <c r="DB121" s="37">
        <f t="shared" si="194"/>
        <v>0</v>
      </c>
      <c r="DC121" s="36"/>
      <c r="DD121" s="37">
        <f t="shared" si="195"/>
        <v>0</v>
      </c>
      <c r="DE121" s="36"/>
      <c r="DF121" s="37">
        <f t="shared" si="196"/>
        <v>0</v>
      </c>
      <c r="DG121" s="36"/>
      <c r="DH121" s="37">
        <f t="shared" si="197"/>
        <v>0</v>
      </c>
      <c r="DI121" s="36"/>
      <c r="DJ121" s="37">
        <f t="shared" si="198"/>
        <v>0</v>
      </c>
      <c r="DK121" s="36"/>
      <c r="DL121" s="37">
        <f t="shared" si="199"/>
        <v>0</v>
      </c>
      <c r="DM121" s="36"/>
      <c r="DN121" s="37">
        <f t="shared" si="200"/>
        <v>0</v>
      </c>
      <c r="DO121" s="36"/>
      <c r="DP121" s="37">
        <f t="shared" si="201"/>
        <v>0</v>
      </c>
      <c r="DQ121" s="36"/>
      <c r="DR121" s="37">
        <f t="shared" si="202"/>
        <v>0</v>
      </c>
      <c r="DS121" s="36"/>
      <c r="DT121" s="37">
        <f t="shared" si="203"/>
        <v>0</v>
      </c>
      <c r="DU121" s="36"/>
      <c r="DV121" s="37">
        <f t="shared" si="204"/>
        <v>0</v>
      </c>
      <c r="DW121" s="36"/>
      <c r="DX121" s="37">
        <f t="shared" si="205"/>
        <v>0</v>
      </c>
      <c r="DY121" s="36"/>
      <c r="DZ121" s="37">
        <f t="shared" si="206"/>
        <v>0</v>
      </c>
      <c r="EA121" s="36"/>
      <c r="EB121" s="37">
        <f t="shared" si="207"/>
        <v>0</v>
      </c>
      <c r="EC121" s="36"/>
      <c r="ED121" s="37">
        <f t="shared" si="208"/>
        <v>0</v>
      </c>
      <c r="EE121" s="36"/>
      <c r="EF121" s="37">
        <f t="shared" si="209"/>
        <v>0</v>
      </c>
      <c r="EG121" s="36"/>
      <c r="EH121" s="37">
        <f t="shared" si="210"/>
        <v>0</v>
      </c>
      <c r="EI121" s="36"/>
      <c r="EJ121" s="37">
        <f t="shared" si="211"/>
        <v>0</v>
      </c>
      <c r="EK121" s="36"/>
      <c r="EL121" s="37">
        <f t="shared" si="212"/>
        <v>0</v>
      </c>
      <c r="EM121" s="36"/>
      <c r="EN121" s="37">
        <f t="shared" si="213"/>
        <v>0</v>
      </c>
      <c r="EO121" s="36"/>
      <c r="EP121" s="37">
        <f t="shared" si="214"/>
        <v>0</v>
      </c>
      <c r="EQ121" s="36"/>
      <c r="ER121" s="37">
        <f t="shared" si="215"/>
        <v>0</v>
      </c>
      <c r="ES121" s="36"/>
      <c r="ET121" s="37">
        <f t="shared" si="216"/>
        <v>0</v>
      </c>
      <c r="EU121" s="36"/>
      <c r="EV121" s="37">
        <f t="shared" si="217"/>
        <v>0</v>
      </c>
      <c r="EW121" s="36"/>
      <c r="EX121" s="37">
        <f t="shared" si="218"/>
        <v>0</v>
      </c>
      <c r="EY121" s="36"/>
      <c r="EZ121" s="37">
        <f t="shared" si="219"/>
        <v>0</v>
      </c>
      <c r="FA121" s="36"/>
      <c r="FB121" s="37">
        <f t="shared" si="220"/>
        <v>0</v>
      </c>
      <c r="FC121" s="36"/>
      <c r="FD121" s="37">
        <f t="shared" si="221"/>
        <v>0</v>
      </c>
      <c r="FE121" s="36"/>
      <c r="FF121" s="37">
        <f t="shared" si="222"/>
        <v>0</v>
      </c>
      <c r="FG121" s="36"/>
      <c r="FH121" s="37">
        <f t="shared" si="223"/>
        <v>0</v>
      </c>
      <c r="FI121" s="36"/>
      <c r="FJ121" s="37">
        <f t="shared" si="224"/>
        <v>0</v>
      </c>
      <c r="FK121" s="36"/>
      <c r="FL121" s="37">
        <f t="shared" si="225"/>
        <v>0</v>
      </c>
      <c r="FM121" s="36"/>
      <c r="FN121" s="37">
        <f t="shared" si="226"/>
        <v>0</v>
      </c>
      <c r="FO121" s="36"/>
      <c r="FP121" s="37">
        <f t="shared" si="227"/>
        <v>0</v>
      </c>
      <c r="FQ121" s="36"/>
      <c r="FR121" s="37">
        <f t="shared" si="228"/>
        <v>0</v>
      </c>
      <c r="FS121" s="36"/>
      <c r="FT121" s="37">
        <f t="shared" si="229"/>
        <v>0</v>
      </c>
      <c r="FU121" s="36"/>
      <c r="FV121" s="37">
        <f t="shared" si="230"/>
        <v>0</v>
      </c>
      <c r="FW121" s="36"/>
      <c r="FX121" s="37">
        <f t="shared" si="231"/>
        <v>0</v>
      </c>
      <c r="FY121" s="36"/>
      <c r="FZ121" s="37">
        <f t="shared" si="232"/>
        <v>0</v>
      </c>
    </row>
    <row r="122" spans="1:182" s="7" customFormat="1" ht="120" x14ac:dyDescent="0.2">
      <c r="A122" s="128">
        <v>73</v>
      </c>
      <c r="B122" s="129"/>
      <c r="C122" s="129" t="s">
        <v>595</v>
      </c>
      <c r="D122" s="133" t="s">
        <v>597</v>
      </c>
      <c r="E122" s="134" t="s">
        <v>485</v>
      </c>
      <c r="F122" s="132">
        <v>1</v>
      </c>
      <c r="G122" s="134" t="s">
        <v>599</v>
      </c>
      <c r="H122" s="128">
        <v>12</v>
      </c>
      <c r="I122" s="128" t="s">
        <v>498</v>
      </c>
      <c r="J122" s="128" t="s">
        <v>499</v>
      </c>
      <c r="K122" s="136">
        <v>93</v>
      </c>
      <c r="L122" s="44"/>
      <c r="M122" s="6"/>
      <c r="N122" s="44"/>
      <c r="O122" s="133" t="s">
        <v>597</v>
      </c>
      <c r="P122" s="134" t="s">
        <v>485</v>
      </c>
      <c r="Q122" s="132">
        <v>1</v>
      </c>
      <c r="R122" s="134" t="s">
        <v>599</v>
      </c>
      <c r="S122" s="103"/>
      <c r="T122" s="100"/>
      <c r="U122" s="128">
        <v>12</v>
      </c>
      <c r="V122" s="128" t="s">
        <v>498</v>
      </c>
      <c r="W122" s="128" t="s">
        <v>499</v>
      </c>
      <c r="X122" s="55"/>
      <c r="Y122" s="56"/>
      <c r="Z122" s="136">
        <v>93</v>
      </c>
      <c r="AA122" s="34">
        <f t="shared" si="154"/>
        <v>0</v>
      </c>
      <c r="AB122" s="35">
        <f t="shared" si="155"/>
        <v>0</v>
      </c>
      <c r="AC122" s="36"/>
      <c r="AD122" s="37">
        <f t="shared" si="156"/>
        <v>0</v>
      </c>
      <c r="AE122" s="36"/>
      <c r="AF122" s="37">
        <f t="shared" si="157"/>
        <v>0</v>
      </c>
      <c r="AG122" s="36"/>
      <c r="AH122" s="37">
        <f t="shared" si="158"/>
        <v>0</v>
      </c>
      <c r="AI122" s="36"/>
      <c r="AJ122" s="37">
        <f t="shared" si="159"/>
        <v>0</v>
      </c>
      <c r="AK122" s="36"/>
      <c r="AL122" s="37">
        <f t="shared" si="160"/>
        <v>0</v>
      </c>
      <c r="AM122" s="36"/>
      <c r="AN122" s="37">
        <f t="shared" si="161"/>
        <v>0</v>
      </c>
      <c r="AO122" s="36"/>
      <c r="AP122" s="37">
        <f t="shared" si="162"/>
        <v>0</v>
      </c>
      <c r="AQ122" s="36"/>
      <c r="AR122" s="37">
        <f t="shared" si="163"/>
        <v>0</v>
      </c>
      <c r="AS122" s="36"/>
      <c r="AT122" s="37">
        <f t="shared" si="164"/>
        <v>0</v>
      </c>
      <c r="AU122" s="36"/>
      <c r="AV122" s="37">
        <f t="shared" si="165"/>
        <v>0</v>
      </c>
      <c r="AW122" s="36"/>
      <c r="AX122" s="37">
        <f t="shared" si="166"/>
        <v>0</v>
      </c>
      <c r="AY122" s="36"/>
      <c r="AZ122" s="37">
        <f t="shared" si="167"/>
        <v>0</v>
      </c>
      <c r="BA122" s="36"/>
      <c r="BB122" s="37">
        <f t="shared" si="168"/>
        <v>0</v>
      </c>
      <c r="BC122" s="36"/>
      <c r="BD122" s="37">
        <f t="shared" si="169"/>
        <v>0</v>
      </c>
      <c r="BE122" s="36"/>
      <c r="BF122" s="37">
        <f t="shared" si="170"/>
        <v>0</v>
      </c>
      <c r="BG122" s="36"/>
      <c r="BH122" s="37">
        <f t="shared" si="171"/>
        <v>0</v>
      </c>
      <c r="BI122" s="36"/>
      <c r="BJ122" s="37">
        <f t="shared" si="172"/>
        <v>0</v>
      </c>
      <c r="BK122" s="36"/>
      <c r="BL122" s="37">
        <f t="shared" si="173"/>
        <v>0</v>
      </c>
      <c r="BM122" s="36"/>
      <c r="BN122" s="37">
        <f t="shared" si="174"/>
        <v>0</v>
      </c>
      <c r="BO122" s="36"/>
      <c r="BP122" s="37">
        <f t="shared" si="175"/>
        <v>0</v>
      </c>
      <c r="BQ122" s="36"/>
      <c r="BR122" s="37">
        <f t="shared" si="176"/>
        <v>0</v>
      </c>
      <c r="BS122" s="36"/>
      <c r="BT122" s="37">
        <f t="shared" si="177"/>
        <v>0</v>
      </c>
      <c r="BU122" s="36"/>
      <c r="BV122" s="37">
        <f t="shared" si="178"/>
        <v>0</v>
      </c>
      <c r="BW122" s="36"/>
      <c r="BX122" s="37">
        <f t="shared" si="179"/>
        <v>0</v>
      </c>
      <c r="BY122" s="36"/>
      <c r="BZ122" s="37">
        <f t="shared" si="180"/>
        <v>0</v>
      </c>
      <c r="CA122" s="36"/>
      <c r="CB122" s="37">
        <f t="shared" si="181"/>
        <v>0</v>
      </c>
      <c r="CC122" s="36"/>
      <c r="CD122" s="37">
        <f t="shared" si="182"/>
        <v>0</v>
      </c>
      <c r="CE122" s="36"/>
      <c r="CF122" s="37">
        <f t="shared" si="183"/>
        <v>0</v>
      </c>
      <c r="CG122" s="36"/>
      <c r="CH122" s="37">
        <f t="shared" si="184"/>
        <v>0</v>
      </c>
      <c r="CI122" s="36"/>
      <c r="CJ122" s="37">
        <f t="shared" si="185"/>
        <v>0</v>
      </c>
      <c r="CK122" s="36"/>
      <c r="CL122" s="37">
        <f t="shared" si="186"/>
        <v>0</v>
      </c>
      <c r="CM122" s="36"/>
      <c r="CN122" s="37">
        <f t="shared" si="187"/>
        <v>0</v>
      </c>
      <c r="CO122" s="36"/>
      <c r="CP122" s="37">
        <f t="shared" si="188"/>
        <v>0</v>
      </c>
      <c r="CQ122" s="36"/>
      <c r="CR122" s="37">
        <f t="shared" si="189"/>
        <v>0</v>
      </c>
      <c r="CS122" s="36"/>
      <c r="CT122" s="37">
        <f t="shared" si="190"/>
        <v>0</v>
      </c>
      <c r="CU122" s="36"/>
      <c r="CV122" s="37">
        <f t="shared" si="191"/>
        <v>0</v>
      </c>
      <c r="CW122" s="36"/>
      <c r="CX122" s="37">
        <f t="shared" si="192"/>
        <v>0</v>
      </c>
      <c r="CY122" s="36"/>
      <c r="CZ122" s="37">
        <f t="shared" si="193"/>
        <v>0</v>
      </c>
      <c r="DA122" s="36"/>
      <c r="DB122" s="37">
        <f t="shared" si="194"/>
        <v>0</v>
      </c>
      <c r="DC122" s="36"/>
      <c r="DD122" s="37">
        <f t="shared" si="195"/>
        <v>0</v>
      </c>
      <c r="DE122" s="36"/>
      <c r="DF122" s="37">
        <f t="shared" si="196"/>
        <v>0</v>
      </c>
      <c r="DG122" s="36"/>
      <c r="DH122" s="37">
        <f t="shared" si="197"/>
        <v>0</v>
      </c>
      <c r="DI122" s="36"/>
      <c r="DJ122" s="37">
        <f t="shared" si="198"/>
        <v>0</v>
      </c>
      <c r="DK122" s="36"/>
      <c r="DL122" s="37">
        <f t="shared" si="199"/>
        <v>0</v>
      </c>
      <c r="DM122" s="36"/>
      <c r="DN122" s="37">
        <f t="shared" si="200"/>
        <v>0</v>
      </c>
      <c r="DO122" s="36"/>
      <c r="DP122" s="37">
        <f t="shared" si="201"/>
        <v>0</v>
      </c>
      <c r="DQ122" s="36"/>
      <c r="DR122" s="37">
        <f t="shared" si="202"/>
        <v>0</v>
      </c>
      <c r="DS122" s="36"/>
      <c r="DT122" s="37">
        <f t="shared" si="203"/>
        <v>0</v>
      </c>
      <c r="DU122" s="36"/>
      <c r="DV122" s="37">
        <f t="shared" si="204"/>
        <v>0</v>
      </c>
      <c r="DW122" s="36"/>
      <c r="DX122" s="37">
        <f t="shared" si="205"/>
        <v>0</v>
      </c>
      <c r="DY122" s="36"/>
      <c r="DZ122" s="37">
        <f t="shared" si="206"/>
        <v>0</v>
      </c>
      <c r="EA122" s="36"/>
      <c r="EB122" s="37">
        <f t="shared" si="207"/>
        <v>0</v>
      </c>
      <c r="EC122" s="36"/>
      <c r="ED122" s="37">
        <f t="shared" si="208"/>
        <v>0</v>
      </c>
      <c r="EE122" s="36"/>
      <c r="EF122" s="37">
        <f t="shared" si="209"/>
        <v>0</v>
      </c>
      <c r="EG122" s="36"/>
      <c r="EH122" s="37">
        <f t="shared" si="210"/>
        <v>0</v>
      </c>
      <c r="EI122" s="36"/>
      <c r="EJ122" s="37">
        <f t="shared" si="211"/>
        <v>0</v>
      </c>
      <c r="EK122" s="36"/>
      <c r="EL122" s="37">
        <f t="shared" si="212"/>
        <v>0</v>
      </c>
      <c r="EM122" s="36"/>
      <c r="EN122" s="37">
        <f t="shared" si="213"/>
        <v>0</v>
      </c>
      <c r="EO122" s="36"/>
      <c r="EP122" s="37">
        <f t="shared" si="214"/>
        <v>0</v>
      </c>
      <c r="EQ122" s="36"/>
      <c r="ER122" s="37">
        <f t="shared" si="215"/>
        <v>0</v>
      </c>
      <c r="ES122" s="36"/>
      <c r="ET122" s="37">
        <f t="shared" si="216"/>
        <v>0</v>
      </c>
      <c r="EU122" s="36"/>
      <c r="EV122" s="37">
        <f t="shared" si="217"/>
        <v>0</v>
      </c>
      <c r="EW122" s="36"/>
      <c r="EX122" s="37">
        <f t="shared" si="218"/>
        <v>0</v>
      </c>
      <c r="EY122" s="36"/>
      <c r="EZ122" s="37">
        <f t="shared" si="219"/>
        <v>0</v>
      </c>
      <c r="FA122" s="36"/>
      <c r="FB122" s="37">
        <f t="shared" si="220"/>
        <v>0</v>
      </c>
      <c r="FC122" s="36"/>
      <c r="FD122" s="37">
        <f t="shared" si="221"/>
        <v>0</v>
      </c>
      <c r="FE122" s="36"/>
      <c r="FF122" s="37">
        <f t="shared" si="222"/>
        <v>0</v>
      </c>
      <c r="FG122" s="36"/>
      <c r="FH122" s="37">
        <f t="shared" si="223"/>
        <v>0</v>
      </c>
      <c r="FI122" s="36"/>
      <c r="FJ122" s="37">
        <f t="shared" si="224"/>
        <v>0</v>
      </c>
      <c r="FK122" s="36"/>
      <c r="FL122" s="37">
        <f t="shared" si="225"/>
        <v>0</v>
      </c>
      <c r="FM122" s="36"/>
      <c r="FN122" s="37">
        <f t="shared" si="226"/>
        <v>0</v>
      </c>
      <c r="FO122" s="36"/>
      <c r="FP122" s="37">
        <f t="shared" si="227"/>
        <v>0</v>
      </c>
      <c r="FQ122" s="36"/>
      <c r="FR122" s="37">
        <f t="shared" si="228"/>
        <v>0</v>
      </c>
      <c r="FS122" s="36"/>
      <c r="FT122" s="37">
        <f t="shared" si="229"/>
        <v>0</v>
      </c>
      <c r="FU122" s="36"/>
      <c r="FV122" s="37">
        <f t="shared" si="230"/>
        <v>0</v>
      </c>
      <c r="FW122" s="36"/>
      <c r="FX122" s="37">
        <f t="shared" si="231"/>
        <v>0</v>
      </c>
      <c r="FY122" s="36"/>
      <c r="FZ122" s="37">
        <f t="shared" si="232"/>
        <v>0</v>
      </c>
    </row>
    <row r="123" spans="1:182" s="7" customFormat="1" ht="120" x14ac:dyDescent="0.2">
      <c r="A123" s="128">
        <v>74</v>
      </c>
      <c r="B123" s="129"/>
      <c r="C123" s="129" t="s">
        <v>596</v>
      </c>
      <c r="D123" s="133" t="s">
        <v>597</v>
      </c>
      <c r="E123" s="134" t="s">
        <v>509</v>
      </c>
      <c r="F123" s="132">
        <v>1</v>
      </c>
      <c r="G123" s="134" t="s">
        <v>600</v>
      </c>
      <c r="H123" s="128">
        <v>12</v>
      </c>
      <c r="I123" s="128" t="s">
        <v>498</v>
      </c>
      <c r="J123" s="128" t="s">
        <v>499</v>
      </c>
      <c r="K123" s="136">
        <v>91</v>
      </c>
      <c r="L123" s="44"/>
      <c r="M123" s="6"/>
      <c r="N123" s="44"/>
      <c r="O123" s="133" t="s">
        <v>597</v>
      </c>
      <c r="P123" s="134" t="s">
        <v>509</v>
      </c>
      <c r="Q123" s="132">
        <v>1</v>
      </c>
      <c r="R123" s="134" t="s">
        <v>600</v>
      </c>
      <c r="S123" s="103"/>
      <c r="T123" s="100"/>
      <c r="U123" s="128">
        <v>12</v>
      </c>
      <c r="V123" s="128" t="s">
        <v>498</v>
      </c>
      <c r="W123" s="128" t="s">
        <v>499</v>
      </c>
      <c r="X123" s="55"/>
      <c r="Y123" s="56"/>
      <c r="Z123" s="136">
        <v>91</v>
      </c>
      <c r="AA123" s="34">
        <f t="shared" si="154"/>
        <v>0</v>
      </c>
      <c r="AB123" s="35">
        <f t="shared" si="155"/>
        <v>0</v>
      </c>
      <c r="AC123" s="36"/>
      <c r="AD123" s="37">
        <f t="shared" si="156"/>
        <v>0</v>
      </c>
      <c r="AE123" s="36"/>
      <c r="AF123" s="37">
        <f t="shared" si="157"/>
        <v>0</v>
      </c>
      <c r="AG123" s="36"/>
      <c r="AH123" s="37">
        <f t="shared" si="158"/>
        <v>0</v>
      </c>
      <c r="AI123" s="36"/>
      <c r="AJ123" s="37">
        <f t="shared" si="159"/>
        <v>0</v>
      </c>
      <c r="AK123" s="36"/>
      <c r="AL123" s="37">
        <f t="shared" si="160"/>
        <v>0</v>
      </c>
      <c r="AM123" s="36"/>
      <c r="AN123" s="37">
        <f t="shared" si="161"/>
        <v>0</v>
      </c>
      <c r="AO123" s="36"/>
      <c r="AP123" s="37">
        <f t="shared" si="162"/>
        <v>0</v>
      </c>
      <c r="AQ123" s="36"/>
      <c r="AR123" s="37">
        <f t="shared" si="163"/>
        <v>0</v>
      </c>
      <c r="AS123" s="36"/>
      <c r="AT123" s="37">
        <f t="shared" si="164"/>
        <v>0</v>
      </c>
      <c r="AU123" s="36"/>
      <c r="AV123" s="37">
        <f t="shared" si="165"/>
        <v>0</v>
      </c>
      <c r="AW123" s="36"/>
      <c r="AX123" s="37">
        <f t="shared" si="166"/>
        <v>0</v>
      </c>
      <c r="AY123" s="36"/>
      <c r="AZ123" s="37">
        <f t="shared" si="167"/>
        <v>0</v>
      </c>
      <c r="BA123" s="36"/>
      <c r="BB123" s="37">
        <f t="shared" si="168"/>
        <v>0</v>
      </c>
      <c r="BC123" s="36"/>
      <c r="BD123" s="37">
        <f t="shared" si="169"/>
        <v>0</v>
      </c>
      <c r="BE123" s="36"/>
      <c r="BF123" s="37">
        <f t="shared" si="170"/>
        <v>0</v>
      </c>
      <c r="BG123" s="36"/>
      <c r="BH123" s="37">
        <f t="shared" si="171"/>
        <v>0</v>
      </c>
      <c r="BI123" s="36"/>
      <c r="BJ123" s="37">
        <f t="shared" si="172"/>
        <v>0</v>
      </c>
      <c r="BK123" s="36"/>
      <c r="BL123" s="37">
        <f t="shared" si="173"/>
        <v>0</v>
      </c>
      <c r="BM123" s="36"/>
      <c r="BN123" s="37">
        <f t="shared" si="174"/>
        <v>0</v>
      </c>
      <c r="BO123" s="36"/>
      <c r="BP123" s="37">
        <f t="shared" si="175"/>
        <v>0</v>
      </c>
      <c r="BQ123" s="36"/>
      <c r="BR123" s="37">
        <f t="shared" si="176"/>
        <v>0</v>
      </c>
      <c r="BS123" s="36"/>
      <c r="BT123" s="37">
        <f t="shared" si="177"/>
        <v>0</v>
      </c>
      <c r="BU123" s="36"/>
      <c r="BV123" s="37">
        <f t="shared" si="178"/>
        <v>0</v>
      </c>
      <c r="BW123" s="36"/>
      <c r="BX123" s="37">
        <f t="shared" si="179"/>
        <v>0</v>
      </c>
      <c r="BY123" s="36"/>
      <c r="BZ123" s="37">
        <f t="shared" si="180"/>
        <v>0</v>
      </c>
      <c r="CA123" s="36"/>
      <c r="CB123" s="37">
        <f t="shared" si="181"/>
        <v>0</v>
      </c>
      <c r="CC123" s="36"/>
      <c r="CD123" s="37">
        <f t="shared" si="182"/>
        <v>0</v>
      </c>
      <c r="CE123" s="36"/>
      <c r="CF123" s="37">
        <f t="shared" si="183"/>
        <v>0</v>
      </c>
      <c r="CG123" s="36"/>
      <c r="CH123" s="37">
        <f t="shared" si="184"/>
        <v>0</v>
      </c>
      <c r="CI123" s="36"/>
      <c r="CJ123" s="37">
        <f t="shared" si="185"/>
        <v>0</v>
      </c>
      <c r="CK123" s="36"/>
      <c r="CL123" s="37">
        <f t="shared" si="186"/>
        <v>0</v>
      </c>
      <c r="CM123" s="36"/>
      <c r="CN123" s="37">
        <f t="shared" si="187"/>
        <v>0</v>
      </c>
      <c r="CO123" s="36"/>
      <c r="CP123" s="37">
        <f t="shared" si="188"/>
        <v>0</v>
      </c>
      <c r="CQ123" s="36"/>
      <c r="CR123" s="37">
        <f t="shared" si="189"/>
        <v>0</v>
      </c>
      <c r="CS123" s="36"/>
      <c r="CT123" s="37">
        <f t="shared" si="190"/>
        <v>0</v>
      </c>
      <c r="CU123" s="36"/>
      <c r="CV123" s="37">
        <f t="shared" si="191"/>
        <v>0</v>
      </c>
      <c r="CW123" s="36"/>
      <c r="CX123" s="37">
        <f t="shared" si="192"/>
        <v>0</v>
      </c>
      <c r="CY123" s="36"/>
      <c r="CZ123" s="37">
        <f t="shared" si="193"/>
        <v>0</v>
      </c>
      <c r="DA123" s="36"/>
      <c r="DB123" s="37">
        <f t="shared" si="194"/>
        <v>0</v>
      </c>
      <c r="DC123" s="36"/>
      <c r="DD123" s="37">
        <f t="shared" si="195"/>
        <v>0</v>
      </c>
      <c r="DE123" s="36"/>
      <c r="DF123" s="37">
        <f t="shared" si="196"/>
        <v>0</v>
      </c>
      <c r="DG123" s="36"/>
      <c r="DH123" s="37">
        <f t="shared" si="197"/>
        <v>0</v>
      </c>
      <c r="DI123" s="36"/>
      <c r="DJ123" s="37">
        <f t="shared" si="198"/>
        <v>0</v>
      </c>
      <c r="DK123" s="36"/>
      <c r="DL123" s="37">
        <f t="shared" si="199"/>
        <v>0</v>
      </c>
      <c r="DM123" s="36"/>
      <c r="DN123" s="37">
        <f t="shared" si="200"/>
        <v>0</v>
      </c>
      <c r="DO123" s="36"/>
      <c r="DP123" s="37">
        <f t="shared" si="201"/>
        <v>0</v>
      </c>
      <c r="DQ123" s="36"/>
      <c r="DR123" s="37">
        <f t="shared" si="202"/>
        <v>0</v>
      </c>
      <c r="DS123" s="36"/>
      <c r="DT123" s="37">
        <f t="shared" si="203"/>
        <v>0</v>
      </c>
      <c r="DU123" s="36"/>
      <c r="DV123" s="37">
        <f t="shared" si="204"/>
        <v>0</v>
      </c>
      <c r="DW123" s="36"/>
      <c r="DX123" s="37">
        <f t="shared" si="205"/>
        <v>0</v>
      </c>
      <c r="DY123" s="36"/>
      <c r="DZ123" s="37">
        <f t="shared" si="206"/>
        <v>0</v>
      </c>
      <c r="EA123" s="36"/>
      <c r="EB123" s="37">
        <f t="shared" si="207"/>
        <v>0</v>
      </c>
      <c r="EC123" s="36"/>
      <c r="ED123" s="37">
        <f t="shared" si="208"/>
        <v>0</v>
      </c>
      <c r="EE123" s="36"/>
      <c r="EF123" s="37">
        <f t="shared" si="209"/>
        <v>0</v>
      </c>
      <c r="EG123" s="36"/>
      <c r="EH123" s="37">
        <f t="shared" si="210"/>
        <v>0</v>
      </c>
      <c r="EI123" s="36"/>
      <c r="EJ123" s="37">
        <f t="shared" si="211"/>
        <v>0</v>
      </c>
      <c r="EK123" s="36"/>
      <c r="EL123" s="37">
        <f t="shared" si="212"/>
        <v>0</v>
      </c>
      <c r="EM123" s="36"/>
      <c r="EN123" s="37">
        <f t="shared" si="213"/>
        <v>0</v>
      </c>
      <c r="EO123" s="36"/>
      <c r="EP123" s="37">
        <f t="shared" si="214"/>
        <v>0</v>
      </c>
      <c r="EQ123" s="36"/>
      <c r="ER123" s="37">
        <f t="shared" si="215"/>
        <v>0</v>
      </c>
      <c r="ES123" s="36"/>
      <c r="ET123" s="37">
        <f t="shared" si="216"/>
        <v>0</v>
      </c>
      <c r="EU123" s="36"/>
      <c r="EV123" s="37">
        <f t="shared" si="217"/>
        <v>0</v>
      </c>
      <c r="EW123" s="36"/>
      <c r="EX123" s="37">
        <f t="shared" si="218"/>
        <v>0</v>
      </c>
      <c r="EY123" s="36"/>
      <c r="EZ123" s="37">
        <f t="shared" si="219"/>
        <v>0</v>
      </c>
      <c r="FA123" s="36"/>
      <c r="FB123" s="37">
        <f t="shared" si="220"/>
        <v>0</v>
      </c>
      <c r="FC123" s="36"/>
      <c r="FD123" s="37">
        <f t="shared" si="221"/>
        <v>0</v>
      </c>
      <c r="FE123" s="36"/>
      <c r="FF123" s="37">
        <f t="shared" si="222"/>
        <v>0</v>
      </c>
      <c r="FG123" s="36"/>
      <c r="FH123" s="37">
        <f t="shared" si="223"/>
        <v>0</v>
      </c>
      <c r="FI123" s="36"/>
      <c r="FJ123" s="37">
        <f t="shared" si="224"/>
        <v>0</v>
      </c>
      <c r="FK123" s="36"/>
      <c r="FL123" s="37">
        <f t="shared" si="225"/>
        <v>0</v>
      </c>
      <c r="FM123" s="36"/>
      <c r="FN123" s="37">
        <f t="shared" si="226"/>
        <v>0</v>
      </c>
      <c r="FO123" s="36"/>
      <c r="FP123" s="37">
        <f t="shared" si="227"/>
        <v>0</v>
      </c>
      <c r="FQ123" s="36"/>
      <c r="FR123" s="37">
        <f t="shared" si="228"/>
        <v>0</v>
      </c>
      <c r="FS123" s="36"/>
      <c r="FT123" s="37">
        <f t="shared" si="229"/>
        <v>0</v>
      </c>
      <c r="FU123" s="36"/>
      <c r="FV123" s="37">
        <f t="shared" si="230"/>
        <v>0</v>
      </c>
      <c r="FW123" s="36"/>
      <c r="FX123" s="37">
        <f t="shared" si="231"/>
        <v>0</v>
      </c>
      <c r="FY123" s="36"/>
      <c r="FZ123" s="37">
        <f t="shared" si="232"/>
        <v>0</v>
      </c>
    </row>
    <row r="124" spans="1:182" s="7" customFormat="1" ht="120" x14ac:dyDescent="0.2">
      <c r="A124" s="128">
        <v>77</v>
      </c>
      <c r="B124" s="129"/>
      <c r="C124" s="129" t="s">
        <v>601</v>
      </c>
      <c r="D124" s="133" t="s">
        <v>597</v>
      </c>
      <c r="E124" s="134" t="s">
        <v>485</v>
      </c>
      <c r="F124" s="132">
        <v>2</v>
      </c>
      <c r="G124" s="134" t="s">
        <v>605</v>
      </c>
      <c r="H124" s="128">
        <v>12</v>
      </c>
      <c r="I124" s="128" t="s">
        <v>498</v>
      </c>
      <c r="J124" s="128" t="s">
        <v>499</v>
      </c>
      <c r="K124" s="136">
        <v>93</v>
      </c>
      <c r="L124" s="44"/>
      <c r="M124" s="6"/>
      <c r="N124" s="44"/>
      <c r="O124" s="133" t="s">
        <v>597</v>
      </c>
      <c r="P124" s="134" t="s">
        <v>485</v>
      </c>
      <c r="Q124" s="132">
        <v>2</v>
      </c>
      <c r="R124" s="134" t="s">
        <v>605</v>
      </c>
      <c r="S124" s="103"/>
      <c r="T124" s="100"/>
      <c r="U124" s="128">
        <v>12</v>
      </c>
      <c r="V124" s="128" t="s">
        <v>498</v>
      </c>
      <c r="W124" s="128" t="s">
        <v>499</v>
      </c>
      <c r="X124" s="55"/>
      <c r="Y124" s="56"/>
      <c r="Z124" s="136">
        <v>93</v>
      </c>
      <c r="AA124" s="34">
        <f t="shared" si="154"/>
        <v>0</v>
      </c>
      <c r="AB124" s="35">
        <f t="shared" si="155"/>
        <v>0</v>
      </c>
      <c r="AC124" s="36"/>
      <c r="AD124" s="37">
        <f t="shared" si="156"/>
        <v>0</v>
      </c>
      <c r="AE124" s="36"/>
      <c r="AF124" s="37">
        <f t="shared" si="157"/>
        <v>0</v>
      </c>
      <c r="AG124" s="36"/>
      <c r="AH124" s="37">
        <f t="shared" si="158"/>
        <v>0</v>
      </c>
      <c r="AI124" s="36"/>
      <c r="AJ124" s="37">
        <f t="shared" si="159"/>
        <v>0</v>
      </c>
      <c r="AK124" s="36"/>
      <c r="AL124" s="37">
        <f t="shared" si="160"/>
        <v>0</v>
      </c>
      <c r="AM124" s="36"/>
      <c r="AN124" s="37">
        <f t="shared" si="161"/>
        <v>0</v>
      </c>
      <c r="AO124" s="36"/>
      <c r="AP124" s="37">
        <f t="shared" si="162"/>
        <v>0</v>
      </c>
      <c r="AQ124" s="36"/>
      <c r="AR124" s="37">
        <f t="shared" si="163"/>
        <v>0</v>
      </c>
      <c r="AS124" s="36"/>
      <c r="AT124" s="37">
        <f t="shared" si="164"/>
        <v>0</v>
      </c>
      <c r="AU124" s="36"/>
      <c r="AV124" s="37">
        <f t="shared" si="165"/>
        <v>0</v>
      </c>
      <c r="AW124" s="36"/>
      <c r="AX124" s="37">
        <f t="shared" si="166"/>
        <v>0</v>
      </c>
      <c r="AY124" s="36"/>
      <c r="AZ124" s="37">
        <f t="shared" si="167"/>
        <v>0</v>
      </c>
      <c r="BA124" s="36"/>
      <c r="BB124" s="37">
        <f t="shared" si="168"/>
        <v>0</v>
      </c>
      <c r="BC124" s="36"/>
      <c r="BD124" s="37">
        <f t="shared" si="169"/>
        <v>0</v>
      </c>
      <c r="BE124" s="36"/>
      <c r="BF124" s="37">
        <f t="shared" si="170"/>
        <v>0</v>
      </c>
      <c r="BG124" s="36"/>
      <c r="BH124" s="37">
        <f t="shared" si="171"/>
        <v>0</v>
      </c>
      <c r="BI124" s="36"/>
      <c r="BJ124" s="37">
        <f t="shared" si="172"/>
        <v>0</v>
      </c>
      <c r="BK124" s="36"/>
      <c r="BL124" s="37">
        <f t="shared" si="173"/>
        <v>0</v>
      </c>
      <c r="BM124" s="36"/>
      <c r="BN124" s="37">
        <f t="shared" si="174"/>
        <v>0</v>
      </c>
      <c r="BO124" s="36"/>
      <c r="BP124" s="37">
        <f t="shared" si="175"/>
        <v>0</v>
      </c>
      <c r="BQ124" s="36"/>
      <c r="BR124" s="37">
        <f t="shared" si="176"/>
        <v>0</v>
      </c>
      <c r="BS124" s="36"/>
      <c r="BT124" s="37">
        <f t="shared" si="177"/>
        <v>0</v>
      </c>
      <c r="BU124" s="36"/>
      <c r="BV124" s="37">
        <f t="shared" si="178"/>
        <v>0</v>
      </c>
      <c r="BW124" s="36"/>
      <c r="BX124" s="37">
        <f t="shared" si="179"/>
        <v>0</v>
      </c>
      <c r="BY124" s="36"/>
      <c r="BZ124" s="37">
        <f t="shared" si="180"/>
        <v>0</v>
      </c>
      <c r="CA124" s="36"/>
      <c r="CB124" s="37">
        <f t="shared" si="181"/>
        <v>0</v>
      </c>
      <c r="CC124" s="36"/>
      <c r="CD124" s="37">
        <f t="shared" si="182"/>
        <v>0</v>
      </c>
      <c r="CE124" s="36"/>
      <c r="CF124" s="37">
        <f t="shared" si="183"/>
        <v>0</v>
      </c>
      <c r="CG124" s="36"/>
      <c r="CH124" s="37">
        <f t="shared" si="184"/>
        <v>0</v>
      </c>
      <c r="CI124" s="36"/>
      <c r="CJ124" s="37">
        <f t="shared" si="185"/>
        <v>0</v>
      </c>
      <c r="CK124" s="36"/>
      <c r="CL124" s="37">
        <f t="shared" si="186"/>
        <v>0</v>
      </c>
      <c r="CM124" s="36"/>
      <c r="CN124" s="37">
        <f t="shared" si="187"/>
        <v>0</v>
      </c>
      <c r="CO124" s="36"/>
      <c r="CP124" s="37">
        <f t="shared" si="188"/>
        <v>0</v>
      </c>
      <c r="CQ124" s="36"/>
      <c r="CR124" s="37">
        <f t="shared" si="189"/>
        <v>0</v>
      </c>
      <c r="CS124" s="36"/>
      <c r="CT124" s="37">
        <f t="shared" si="190"/>
        <v>0</v>
      </c>
      <c r="CU124" s="36"/>
      <c r="CV124" s="37">
        <f t="shared" si="191"/>
        <v>0</v>
      </c>
      <c r="CW124" s="36"/>
      <c r="CX124" s="37">
        <f t="shared" si="192"/>
        <v>0</v>
      </c>
      <c r="CY124" s="36"/>
      <c r="CZ124" s="37">
        <f t="shared" si="193"/>
        <v>0</v>
      </c>
      <c r="DA124" s="36"/>
      <c r="DB124" s="37">
        <f t="shared" si="194"/>
        <v>0</v>
      </c>
      <c r="DC124" s="36"/>
      <c r="DD124" s="37">
        <f t="shared" si="195"/>
        <v>0</v>
      </c>
      <c r="DE124" s="36"/>
      <c r="DF124" s="37">
        <f t="shared" si="196"/>
        <v>0</v>
      </c>
      <c r="DG124" s="36"/>
      <c r="DH124" s="37">
        <f t="shared" si="197"/>
        <v>0</v>
      </c>
      <c r="DI124" s="36"/>
      <c r="DJ124" s="37">
        <f t="shared" si="198"/>
        <v>0</v>
      </c>
      <c r="DK124" s="36"/>
      <c r="DL124" s="37">
        <f t="shared" si="199"/>
        <v>0</v>
      </c>
      <c r="DM124" s="36"/>
      <c r="DN124" s="37">
        <f t="shared" si="200"/>
        <v>0</v>
      </c>
      <c r="DO124" s="36"/>
      <c r="DP124" s="37">
        <f t="shared" si="201"/>
        <v>0</v>
      </c>
      <c r="DQ124" s="36"/>
      <c r="DR124" s="37">
        <f t="shared" si="202"/>
        <v>0</v>
      </c>
      <c r="DS124" s="36"/>
      <c r="DT124" s="37">
        <f t="shared" si="203"/>
        <v>0</v>
      </c>
      <c r="DU124" s="36"/>
      <c r="DV124" s="37">
        <f t="shared" si="204"/>
        <v>0</v>
      </c>
      <c r="DW124" s="36"/>
      <c r="DX124" s="37">
        <f t="shared" si="205"/>
        <v>0</v>
      </c>
      <c r="DY124" s="36"/>
      <c r="DZ124" s="37">
        <f t="shared" si="206"/>
        <v>0</v>
      </c>
      <c r="EA124" s="36"/>
      <c r="EB124" s="37">
        <f t="shared" si="207"/>
        <v>0</v>
      </c>
      <c r="EC124" s="36"/>
      <c r="ED124" s="37">
        <f t="shared" si="208"/>
        <v>0</v>
      </c>
      <c r="EE124" s="36"/>
      <c r="EF124" s="37">
        <f t="shared" si="209"/>
        <v>0</v>
      </c>
      <c r="EG124" s="36"/>
      <c r="EH124" s="37">
        <f t="shared" si="210"/>
        <v>0</v>
      </c>
      <c r="EI124" s="36"/>
      <c r="EJ124" s="37">
        <f t="shared" si="211"/>
        <v>0</v>
      </c>
      <c r="EK124" s="36"/>
      <c r="EL124" s="37">
        <f t="shared" si="212"/>
        <v>0</v>
      </c>
      <c r="EM124" s="36"/>
      <c r="EN124" s="37">
        <f t="shared" si="213"/>
        <v>0</v>
      </c>
      <c r="EO124" s="36"/>
      <c r="EP124" s="37">
        <f t="shared" si="214"/>
        <v>0</v>
      </c>
      <c r="EQ124" s="36"/>
      <c r="ER124" s="37">
        <f t="shared" si="215"/>
        <v>0</v>
      </c>
      <c r="ES124" s="36"/>
      <c r="ET124" s="37">
        <f t="shared" si="216"/>
        <v>0</v>
      </c>
      <c r="EU124" s="36"/>
      <c r="EV124" s="37">
        <f t="shared" si="217"/>
        <v>0</v>
      </c>
      <c r="EW124" s="36"/>
      <c r="EX124" s="37">
        <f t="shared" si="218"/>
        <v>0</v>
      </c>
      <c r="EY124" s="36"/>
      <c r="EZ124" s="37">
        <f t="shared" si="219"/>
        <v>0</v>
      </c>
      <c r="FA124" s="36"/>
      <c r="FB124" s="37">
        <f t="shared" si="220"/>
        <v>0</v>
      </c>
      <c r="FC124" s="36"/>
      <c r="FD124" s="37">
        <f t="shared" si="221"/>
        <v>0</v>
      </c>
      <c r="FE124" s="36"/>
      <c r="FF124" s="37">
        <f t="shared" si="222"/>
        <v>0</v>
      </c>
      <c r="FG124" s="36"/>
      <c r="FH124" s="37">
        <f t="shared" si="223"/>
        <v>0</v>
      </c>
      <c r="FI124" s="36"/>
      <c r="FJ124" s="37">
        <f t="shared" si="224"/>
        <v>0</v>
      </c>
      <c r="FK124" s="36"/>
      <c r="FL124" s="37">
        <f t="shared" si="225"/>
        <v>0</v>
      </c>
      <c r="FM124" s="36"/>
      <c r="FN124" s="37">
        <f t="shared" si="226"/>
        <v>0</v>
      </c>
      <c r="FO124" s="36"/>
      <c r="FP124" s="37">
        <f t="shared" si="227"/>
        <v>0</v>
      </c>
      <c r="FQ124" s="36"/>
      <c r="FR124" s="37">
        <f t="shared" si="228"/>
        <v>0</v>
      </c>
      <c r="FS124" s="36"/>
      <c r="FT124" s="37">
        <f t="shared" si="229"/>
        <v>0</v>
      </c>
      <c r="FU124" s="36"/>
      <c r="FV124" s="37">
        <f t="shared" si="230"/>
        <v>0</v>
      </c>
      <c r="FW124" s="36"/>
      <c r="FX124" s="37">
        <f t="shared" si="231"/>
        <v>0</v>
      </c>
      <c r="FY124" s="36"/>
      <c r="FZ124" s="37">
        <f t="shared" si="232"/>
        <v>0</v>
      </c>
    </row>
    <row r="125" spans="1:182" s="7" customFormat="1" ht="120" x14ac:dyDescent="0.2">
      <c r="A125" s="128">
        <v>78</v>
      </c>
      <c r="B125" s="129"/>
      <c r="C125" s="129" t="s">
        <v>602</v>
      </c>
      <c r="D125" s="133" t="s">
        <v>597</v>
      </c>
      <c r="E125" s="134" t="s">
        <v>485</v>
      </c>
      <c r="F125" s="132">
        <v>2</v>
      </c>
      <c r="G125" s="134" t="s">
        <v>606</v>
      </c>
      <c r="H125" s="128">
        <v>12</v>
      </c>
      <c r="I125" s="128" t="s">
        <v>498</v>
      </c>
      <c r="J125" s="128" t="s">
        <v>499</v>
      </c>
      <c r="K125" s="136">
        <v>93</v>
      </c>
      <c r="L125" s="44"/>
      <c r="M125" s="6"/>
      <c r="N125" s="44"/>
      <c r="O125" s="133" t="s">
        <v>597</v>
      </c>
      <c r="P125" s="134" t="s">
        <v>485</v>
      </c>
      <c r="Q125" s="132">
        <v>2</v>
      </c>
      <c r="R125" s="134" t="s">
        <v>606</v>
      </c>
      <c r="S125" s="103"/>
      <c r="T125" s="100"/>
      <c r="U125" s="128">
        <v>12</v>
      </c>
      <c r="V125" s="128" t="s">
        <v>498</v>
      </c>
      <c r="W125" s="128" t="s">
        <v>499</v>
      </c>
      <c r="X125" s="55"/>
      <c r="Y125" s="56"/>
      <c r="Z125" s="136">
        <v>93</v>
      </c>
      <c r="AA125" s="34">
        <f t="shared" si="154"/>
        <v>0</v>
      </c>
      <c r="AB125" s="35">
        <f t="shared" si="155"/>
        <v>0</v>
      </c>
      <c r="AC125" s="36"/>
      <c r="AD125" s="37">
        <f t="shared" si="156"/>
        <v>0</v>
      </c>
      <c r="AE125" s="36"/>
      <c r="AF125" s="37">
        <f t="shared" si="157"/>
        <v>0</v>
      </c>
      <c r="AG125" s="36"/>
      <c r="AH125" s="37">
        <f t="shared" si="158"/>
        <v>0</v>
      </c>
      <c r="AI125" s="36"/>
      <c r="AJ125" s="37">
        <f t="shared" si="159"/>
        <v>0</v>
      </c>
      <c r="AK125" s="36"/>
      <c r="AL125" s="37">
        <f t="shared" si="160"/>
        <v>0</v>
      </c>
      <c r="AM125" s="36"/>
      <c r="AN125" s="37">
        <f t="shared" si="161"/>
        <v>0</v>
      </c>
      <c r="AO125" s="36"/>
      <c r="AP125" s="37">
        <f t="shared" si="162"/>
        <v>0</v>
      </c>
      <c r="AQ125" s="36"/>
      <c r="AR125" s="37">
        <f t="shared" si="163"/>
        <v>0</v>
      </c>
      <c r="AS125" s="36"/>
      <c r="AT125" s="37">
        <f t="shared" si="164"/>
        <v>0</v>
      </c>
      <c r="AU125" s="36"/>
      <c r="AV125" s="37">
        <f t="shared" si="165"/>
        <v>0</v>
      </c>
      <c r="AW125" s="36"/>
      <c r="AX125" s="37">
        <f t="shared" si="166"/>
        <v>0</v>
      </c>
      <c r="AY125" s="36"/>
      <c r="AZ125" s="37">
        <f t="shared" si="167"/>
        <v>0</v>
      </c>
      <c r="BA125" s="36"/>
      <c r="BB125" s="37">
        <f t="shared" si="168"/>
        <v>0</v>
      </c>
      <c r="BC125" s="36"/>
      <c r="BD125" s="37">
        <f t="shared" si="169"/>
        <v>0</v>
      </c>
      <c r="BE125" s="36"/>
      <c r="BF125" s="37">
        <f t="shared" si="170"/>
        <v>0</v>
      </c>
      <c r="BG125" s="36"/>
      <c r="BH125" s="37">
        <f t="shared" si="171"/>
        <v>0</v>
      </c>
      <c r="BI125" s="36"/>
      <c r="BJ125" s="37">
        <f t="shared" si="172"/>
        <v>0</v>
      </c>
      <c r="BK125" s="36"/>
      <c r="BL125" s="37">
        <f t="shared" si="173"/>
        <v>0</v>
      </c>
      <c r="BM125" s="36"/>
      <c r="BN125" s="37">
        <f t="shared" si="174"/>
        <v>0</v>
      </c>
      <c r="BO125" s="36"/>
      <c r="BP125" s="37">
        <f t="shared" si="175"/>
        <v>0</v>
      </c>
      <c r="BQ125" s="36"/>
      <c r="BR125" s="37">
        <f t="shared" si="176"/>
        <v>0</v>
      </c>
      <c r="BS125" s="36"/>
      <c r="BT125" s="37">
        <f t="shared" si="177"/>
        <v>0</v>
      </c>
      <c r="BU125" s="36"/>
      <c r="BV125" s="37">
        <f t="shared" si="178"/>
        <v>0</v>
      </c>
      <c r="BW125" s="36"/>
      <c r="BX125" s="37">
        <f t="shared" si="179"/>
        <v>0</v>
      </c>
      <c r="BY125" s="36"/>
      <c r="BZ125" s="37">
        <f t="shared" si="180"/>
        <v>0</v>
      </c>
      <c r="CA125" s="36"/>
      <c r="CB125" s="37">
        <f t="shared" si="181"/>
        <v>0</v>
      </c>
      <c r="CC125" s="36"/>
      <c r="CD125" s="37">
        <f t="shared" si="182"/>
        <v>0</v>
      </c>
      <c r="CE125" s="36"/>
      <c r="CF125" s="37">
        <f t="shared" si="183"/>
        <v>0</v>
      </c>
      <c r="CG125" s="36"/>
      <c r="CH125" s="37">
        <f t="shared" si="184"/>
        <v>0</v>
      </c>
      <c r="CI125" s="36"/>
      <c r="CJ125" s="37">
        <f t="shared" si="185"/>
        <v>0</v>
      </c>
      <c r="CK125" s="36"/>
      <c r="CL125" s="37">
        <f t="shared" si="186"/>
        <v>0</v>
      </c>
      <c r="CM125" s="36"/>
      <c r="CN125" s="37">
        <f t="shared" si="187"/>
        <v>0</v>
      </c>
      <c r="CO125" s="36"/>
      <c r="CP125" s="37">
        <f t="shared" si="188"/>
        <v>0</v>
      </c>
      <c r="CQ125" s="36"/>
      <c r="CR125" s="37">
        <f t="shared" si="189"/>
        <v>0</v>
      </c>
      <c r="CS125" s="36"/>
      <c r="CT125" s="37">
        <f t="shared" si="190"/>
        <v>0</v>
      </c>
      <c r="CU125" s="36"/>
      <c r="CV125" s="37">
        <f t="shared" si="191"/>
        <v>0</v>
      </c>
      <c r="CW125" s="36"/>
      <c r="CX125" s="37">
        <f t="shared" si="192"/>
        <v>0</v>
      </c>
      <c r="CY125" s="36"/>
      <c r="CZ125" s="37">
        <f t="shared" si="193"/>
        <v>0</v>
      </c>
      <c r="DA125" s="36"/>
      <c r="DB125" s="37">
        <f t="shared" si="194"/>
        <v>0</v>
      </c>
      <c r="DC125" s="36"/>
      <c r="DD125" s="37">
        <f t="shared" si="195"/>
        <v>0</v>
      </c>
      <c r="DE125" s="36"/>
      <c r="DF125" s="37">
        <f t="shared" si="196"/>
        <v>0</v>
      </c>
      <c r="DG125" s="36"/>
      <c r="DH125" s="37">
        <f t="shared" si="197"/>
        <v>0</v>
      </c>
      <c r="DI125" s="36"/>
      <c r="DJ125" s="37">
        <f t="shared" si="198"/>
        <v>0</v>
      </c>
      <c r="DK125" s="36"/>
      <c r="DL125" s="37">
        <f t="shared" si="199"/>
        <v>0</v>
      </c>
      <c r="DM125" s="36"/>
      <c r="DN125" s="37">
        <f t="shared" si="200"/>
        <v>0</v>
      </c>
      <c r="DO125" s="36"/>
      <c r="DP125" s="37">
        <f t="shared" si="201"/>
        <v>0</v>
      </c>
      <c r="DQ125" s="36"/>
      <c r="DR125" s="37">
        <f t="shared" si="202"/>
        <v>0</v>
      </c>
      <c r="DS125" s="36"/>
      <c r="DT125" s="37">
        <f t="shared" si="203"/>
        <v>0</v>
      </c>
      <c r="DU125" s="36"/>
      <c r="DV125" s="37">
        <f t="shared" si="204"/>
        <v>0</v>
      </c>
      <c r="DW125" s="36"/>
      <c r="DX125" s="37">
        <f t="shared" si="205"/>
        <v>0</v>
      </c>
      <c r="DY125" s="36"/>
      <c r="DZ125" s="37">
        <f t="shared" si="206"/>
        <v>0</v>
      </c>
      <c r="EA125" s="36"/>
      <c r="EB125" s="37">
        <f t="shared" si="207"/>
        <v>0</v>
      </c>
      <c r="EC125" s="36"/>
      <c r="ED125" s="37">
        <f t="shared" si="208"/>
        <v>0</v>
      </c>
      <c r="EE125" s="36"/>
      <c r="EF125" s="37">
        <f t="shared" si="209"/>
        <v>0</v>
      </c>
      <c r="EG125" s="36"/>
      <c r="EH125" s="37">
        <f t="shared" si="210"/>
        <v>0</v>
      </c>
      <c r="EI125" s="36"/>
      <c r="EJ125" s="37">
        <f t="shared" si="211"/>
        <v>0</v>
      </c>
      <c r="EK125" s="36"/>
      <c r="EL125" s="37">
        <f t="shared" si="212"/>
        <v>0</v>
      </c>
      <c r="EM125" s="36"/>
      <c r="EN125" s="37">
        <f t="shared" si="213"/>
        <v>0</v>
      </c>
      <c r="EO125" s="36"/>
      <c r="EP125" s="37">
        <f t="shared" si="214"/>
        <v>0</v>
      </c>
      <c r="EQ125" s="36"/>
      <c r="ER125" s="37">
        <f t="shared" si="215"/>
        <v>0</v>
      </c>
      <c r="ES125" s="36"/>
      <c r="ET125" s="37">
        <f t="shared" si="216"/>
        <v>0</v>
      </c>
      <c r="EU125" s="36"/>
      <c r="EV125" s="37">
        <f t="shared" si="217"/>
        <v>0</v>
      </c>
      <c r="EW125" s="36"/>
      <c r="EX125" s="37">
        <f t="shared" si="218"/>
        <v>0</v>
      </c>
      <c r="EY125" s="36"/>
      <c r="EZ125" s="37">
        <f t="shared" si="219"/>
        <v>0</v>
      </c>
      <c r="FA125" s="36"/>
      <c r="FB125" s="37">
        <f t="shared" si="220"/>
        <v>0</v>
      </c>
      <c r="FC125" s="36"/>
      <c r="FD125" s="37">
        <f t="shared" si="221"/>
        <v>0</v>
      </c>
      <c r="FE125" s="36"/>
      <c r="FF125" s="37">
        <f t="shared" si="222"/>
        <v>0</v>
      </c>
      <c r="FG125" s="36"/>
      <c r="FH125" s="37">
        <f t="shared" si="223"/>
        <v>0</v>
      </c>
      <c r="FI125" s="36"/>
      <c r="FJ125" s="37">
        <f t="shared" si="224"/>
        <v>0</v>
      </c>
      <c r="FK125" s="36"/>
      <c r="FL125" s="37">
        <f t="shared" si="225"/>
        <v>0</v>
      </c>
      <c r="FM125" s="36"/>
      <c r="FN125" s="37">
        <f t="shared" si="226"/>
        <v>0</v>
      </c>
      <c r="FO125" s="36"/>
      <c r="FP125" s="37">
        <f t="shared" si="227"/>
        <v>0</v>
      </c>
      <c r="FQ125" s="36"/>
      <c r="FR125" s="37">
        <f t="shared" si="228"/>
        <v>0</v>
      </c>
      <c r="FS125" s="36"/>
      <c r="FT125" s="37">
        <f t="shared" si="229"/>
        <v>0</v>
      </c>
      <c r="FU125" s="36"/>
      <c r="FV125" s="37">
        <f t="shared" si="230"/>
        <v>0</v>
      </c>
      <c r="FW125" s="36"/>
      <c r="FX125" s="37">
        <f t="shared" si="231"/>
        <v>0</v>
      </c>
      <c r="FY125" s="36"/>
      <c r="FZ125" s="37">
        <f t="shared" si="232"/>
        <v>0</v>
      </c>
    </row>
    <row r="126" spans="1:182" s="7" customFormat="1" ht="120" x14ac:dyDescent="0.2">
      <c r="A126" s="128">
        <v>79</v>
      </c>
      <c r="B126" s="129"/>
      <c r="C126" s="129" t="s">
        <v>603</v>
      </c>
      <c r="D126" s="133" t="s">
        <v>597</v>
      </c>
      <c r="E126" s="134" t="s">
        <v>509</v>
      </c>
      <c r="F126" s="132">
        <v>2</v>
      </c>
      <c r="G126" s="134" t="s">
        <v>607</v>
      </c>
      <c r="H126" s="128">
        <v>12</v>
      </c>
      <c r="I126" s="128" t="s">
        <v>498</v>
      </c>
      <c r="J126" s="128" t="s">
        <v>499</v>
      </c>
      <c r="K126" s="136">
        <v>91</v>
      </c>
      <c r="L126" s="44"/>
      <c r="M126" s="6"/>
      <c r="N126" s="44"/>
      <c r="O126" s="133" t="s">
        <v>597</v>
      </c>
      <c r="P126" s="134" t="s">
        <v>509</v>
      </c>
      <c r="Q126" s="132">
        <v>2</v>
      </c>
      <c r="R126" s="134" t="s">
        <v>607</v>
      </c>
      <c r="S126" s="103"/>
      <c r="T126" s="100"/>
      <c r="U126" s="128">
        <v>12</v>
      </c>
      <c r="V126" s="128" t="s">
        <v>498</v>
      </c>
      <c r="W126" s="128" t="s">
        <v>499</v>
      </c>
      <c r="X126" s="55"/>
      <c r="Y126" s="56"/>
      <c r="Z126" s="136">
        <v>91</v>
      </c>
      <c r="AA126" s="34">
        <f t="shared" si="154"/>
        <v>0</v>
      </c>
      <c r="AB126" s="35">
        <f t="shared" si="155"/>
        <v>0</v>
      </c>
      <c r="AC126" s="36"/>
      <c r="AD126" s="37">
        <f t="shared" si="156"/>
        <v>0</v>
      </c>
      <c r="AE126" s="36"/>
      <c r="AF126" s="37">
        <f t="shared" si="157"/>
        <v>0</v>
      </c>
      <c r="AG126" s="36"/>
      <c r="AH126" s="37">
        <f t="shared" si="158"/>
        <v>0</v>
      </c>
      <c r="AI126" s="36"/>
      <c r="AJ126" s="37">
        <f t="shared" si="159"/>
        <v>0</v>
      </c>
      <c r="AK126" s="36"/>
      <c r="AL126" s="37">
        <f t="shared" si="160"/>
        <v>0</v>
      </c>
      <c r="AM126" s="36"/>
      <c r="AN126" s="37">
        <f t="shared" si="161"/>
        <v>0</v>
      </c>
      <c r="AO126" s="36"/>
      <c r="AP126" s="37">
        <f t="shared" si="162"/>
        <v>0</v>
      </c>
      <c r="AQ126" s="36"/>
      <c r="AR126" s="37">
        <f t="shared" si="163"/>
        <v>0</v>
      </c>
      <c r="AS126" s="36"/>
      <c r="AT126" s="37">
        <f t="shared" si="164"/>
        <v>0</v>
      </c>
      <c r="AU126" s="36"/>
      <c r="AV126" s="37">
        <f t="shared" si="165"/>
        <v>0</v>
      </c>
      <c r="AW126" s="36"/>
      <c r="AX126" s="37">
        <f t="shared" si="166"/>
        <v>0</v>
      </c>
      <c r="AY126" s="36"/>
      <c r="AZ126" s="37">
        <f t="shared" si="167"/>
        <v>0</v>
      </c>
      <c r="BA126" s="36"/>
      <c r="BB126" s="37">
        <f t="shared" si="168"/>
        <v>0</v>
      </c>
      <c r="BC126" s="36"/>
      <c r="BD126" s="37">
        <f t="shared" si="169"/>
        <v>0</v>
      </c>
      <c r="BE126" s="36"/>
      <c r="BF126" s="37">
        <f t="shared" si="170"/>
        <v>0</v>
      </c>
      <c r="BG126" s="36"/>
      <c r="BH126" s="37">
        <f t="shared" si="171"/>
        <v>0</v>
      </c>
      <c r="BI126" s="36"/>
      <c r="BJ126" s="37">
        <f t="shared" si="172"/>
        <v>0</v>
      </c>
      <c r="BK126" s="36"/>
      <c r="BL126" s="37">
        <f t="shared" si="173"/>
        <v>0</v>
      </c>
      <c r="BM126" s="36"/>
      <c r="BN126" s="37">
        <f t="shared" si="174"/>
        <v>0</v>
      </c>
      <c r="BO126" s="36"/>
      <c r="BP126" s="37">
        <f t="shared" si="175"/>
        <v>0</v>
      </c>
      <c r="BQ126" s="36"/>
      <c r="BR126" s="37">
        <f t="shared" si="176"/>
        <v>0</v>
      </c>
      <c r="BS126" s="36"/>
      <c r="BT126" s="37">
        <f t="shared" si="177"/>
        <v>0</v>
      </c>
      <c r="BU126" s="36"/>
      <c r="BV126" s="37">
        <f t="shared" si="178"/>
        <v>0</v>
      </c>
      <c r="BW126" s="36"/>
      <c r="BX126" s="37">
        <f t="shared" si="179"/>
        <v>0</v>
      </c>
      <c r="BY126" s="36"/>
      <c r="BZ126" s="37">
        <f t="shared" si="180"/>
        <v>0</v>
      </c>
      <c r="CA126" s="36"/>
      <c r="CB126" s="37">
        <f t="shared" si="181"/>
        <v>0</v>
      </c>
      <c r="CC126" s="36"/>
      <c r="CD126" s="37">
        <f t="shared" si="182"/>
        <v>0</v>
      </c>
      <c r="CE126" s="36"/>
      <c r="CF126" s="37">
        <f t="shared" si="183"/>
        <v>0</v>
      </c>
      <c r="CG126" s="36"/>
      <c r="CH126" s="37">
        <f t="shared" si="184"/>
        <v>0</v>
      </c>
      <c r="CI126" s="36"/>
      <c r="CJ126" s="37">
        <f t="shared" si="185"/>
        <v>0</v>
      </c>
      <c r="CK126" s="36"/>
      <c r="CL126" s="37">
        <f t="shared" si="186"/>
        <v>0</v>
      </c>
      <c r="CM126" s="36"/>
      <c r="CN126" s="37">
        <f t="shared" si="187"/>
        <v>0</v>
      </c>
      <c r="CO126" s="36"/>
      <c r="CP126" s="37">
        <f t="shared" si="188"/>
        <v>0</v>
      </c>
      <c r="CQ126" s="36"/>
      <c r="CR126" s="37">
        <f t="shared" si="189"/>
        <v>0</v>
      </c>
      <c r="CS126" s="36"/>
      <c r="CT126" s="37">
        <f t="shared" si="190"/>
        <v>0</v>
      </c>
      <c r="CU126" s="36"/>
      <c r="CV126" s="37">
        <f t="shared" si="191"/>
        <v>0</v>
      </c>
      <c r="CW126" s="36"/>
      <c r="CX126" s="37">
        <f t="shared" si="192"/>
        <v>0</v>
      </c>
      <c r="CY126" s="36"/>
      <c r="CZ126" s="37">
        <f t="shared" si="193"/>
        <v>0</v>
      </c>
      <c r="DA126" s="36"/>
      <c r="DB126" s="37">
        <f t="shared" si="194"/>
        <v>0</v>
      </c>
      <c r="DC126" s="36"/>
      <c r="DD126" s="37">
        <f t="shared" si="195"/>
        <v>0</v>
      </c>
      <c r="DE126" s="36"/>
      <c r="DF126" s="37">
        <f t="shared" si="196"/>
        <v>0</v>
      </c>
      <c r="DG126" s="36"/>
      <c r="DH126" s="37">
        <f t="shared" si="197"/>
        <v>0</v>
      </c>
      <c r="DI126" s="36"/>
      <c r="DJ126" s="37">
        <f t="shared" si="198"/>
        <v>0</v>
      </c>
      <c r="DK126" s="36"/>
      <c r="DL126" s="37">
        <f t="shared" si="199"/>
        <v>0</v>
      </c>
      <c r="DM126" s="36"/>
      <c r="DN126" s="37">
        <f t="shared" si="200"/>
        <v>0</v>
      </c>
      <c r="DO126" s="36"/>
      <c r="DP126" s="37">
        <f t="shared" si="201"/>
        <v>0</v>
      </c>
      <c r="DQ126" s="36"/>
      <c r="DR126" s="37">
        <f t="shared" si="202"/>
        <v>0</v>
      </c>
      <c r="DS126" s="36"/>
      <c r="DT126" s="37">
        <f t="shared" si="203"/>
        <v>0</v>
      </c>
      <c r="DU126" s="36"/>
      <c r="DV126" s="37">
        <f t="shared" si="204"/>
        <v>0</v>
      </c>
      <c r="DW126" s="36"/>
      <c r="DX126" s="37">
        <f t="shared" si="205"/>
        <v>0</v>
      </c>
      <c r="DY126" s="36"/>
      <c r="DZ126" s="37">
        <f t="shared" si="206"/>
        <v>0</v>
      </c>
      <c r="EA126" s="36"/>
      <c r="EB126" s="37">
        <f t="shared" si="207"/>
        <v>0</v>
      </c>
      <c r="EC126" s="36"/>
      <c r="ED126" s="37">
        <f t="shared" si="208"/>
        <v>0</v>
      </c>
      <c r="EE126" s="36"/>
      <c r="EF126" s="37">
        <f t="shared" si="209"/>
        <v>0</v>
      </c>
      <c r="EG126" s="36"/>
      <c r="EH126" s="37">
        <f t="shared" si="210"/>
        <v>0</v>
      </c>
      <c r="EI126" s="36"/>
      <c r="EJ126" s="37">
        <f t="shared" si="211"/>
        <v>0</v>
      </c>
      <c r="EK126" s="36"/>
      <c r="EL126" s="37">
        <f t="shared" si="212"/>
        <v>0</v>
      </c>
      <c r="EM126" s="36"/>
      <c r="EN126" s="37">
        <f t="shared" si="213"/>
        <v>0</v>
      </c>
      <c r="EO126" s="36"/>
      <c r="EP126" s="37">
        <f t="shared" si="214"/>
        <v>0</v>
      </c>
      <c r="EQ126" s="36"/>
      <c r="ER126" s="37">
        <f t="shared" si="215"/>
        <v>0</v>
      </c>
      <c r="ES126" s="36"/>
      <c r="ET126" s="37">
        <f t="shared" si="216"/>
        <v>0</v>
      </c>
      <c r="EU126" s="36"/>
      <c r="EV126" s="37">
        <f t="shared" si="217"/>
        <v>0</v>
      </c>
      <c r="EW126" s="36"/>
      <c r="EX126" s="37">
        <f t="shared" si="218"/>
        <v>0</v>
      </c>
      <c r="EY126" s="36"/>
      <c r="EZ126" s="37">
        <f t="shared" si="219"/>
        <v>0</v>
      </c>
      <c r="FA126" s="36"/>
      <c r="FB126" s="37">
        <f t="shared" si="220"/>
        <v>0</v>
      </c>
      <c r="FC126" s="36"/>
      <c r="FD126" s="37">
        <f t="shared" si="221"/>
        <v>0</v>
      </c>
      <c r="FE126" s="36"/>
      <c r="FF126" s="37">
        <f t="shared" si="222"/>
        <v>0</v>
      </c>
      <c r="FG126" s="36"/>
      <c r="FH126" s="37">
        <f t="shared" si="223"/>
        <v>0</v>
      </c>
      <c r="FI126" s="36"/>
      <c r="FJ126" s="37">
        <f t="shared" si="224"/>
        <v>0</v>
      </c>
      <c r="FK126" s="36"/>
      <c r="FL126" s="37">
        <f t="shared" si="225"/>
        <v>0</v>
      </c>
      <c r="FM126" s="36"/>
      <c r="FN126" s="37">
        <f t="shared" si="226"/>
        <v>0</v>
      </c>
      <c r="FO126" s="36"/>
      <c r="FP126" s="37">
        <f t="shared" si="227"/>
        <v>0</v>
      </c>
      <c r="FQ126" s="36"/>
      <c r="FR126" s="37">
        <f t="shared" si="228"/>
        <v>0</v>
      </c>
      <c r="FS126" s="36"/>
      <c r="FT126" s="37">
        <f t="shared" si="229"/>
        <v>0</v>
      </c>
      <c r="FU126" s="36"/>
      <c r="FV126" s="37">
        <f t="shared" si="230"/>
        <v>0</v>
      </c>
      <c r="FW126" s="36"/>
      <c r="FX126" s="37">
        <f t="shared" si="231"/>
        <v>0</v>
      </c>
      <c r="FY126" s="36"/>
      <c r="FZ126" s="37">
        <f t="shared" si="232"/>
        <v>0</v>
      </c>
    </row>
    <row r="127" spans="1:182" s="7" customFormat="1" ht="144" x14ac:dyDescent="0.2">
      <c r="A127" s="128">
        <v>80</v>
      </c>
      <c r="B127" s="129"/>
      <c r="C127" s="129" t="s">
        <v>604</v>
      </c>
      <c r="D127" s="133" t="s">
        <v>597</v>
      </c>
      <c r="E127" s="134" t="s">
        <v>510</v>
      </c>
      <c r="F127" s="132">
        <v>2</v>
      </c>
      <c r="G127" s="134" t="s">
        <v>608</v>
      </c>
      <c r="H127" s="128">
        <v>12</v>
      </c>
      <c r="I127" s="128" t="s">
        <v>498</v>
      </c>
      <c r="J127" s="128" t="s">
        <v>499</v>
      </c>
      <c r="K127" s="136">
        <v>99</v>
      </c>
      <c r="L127" s="44"/>
      <c r="M127" s="6"/>
      <c r="N127" s="44"/>
      <c r="O127" s="133" t="s">
        <v>597</v>
      </c>
      <c r="P127" s="134" t="s">
        <v>510</v>
      </c>
      <c r="Q127" s="132">
        <v>2</v>
      </c>
      <c r="R127" s="134" t="s">
        <v>608</v>
      </c>
      <c r="S127" s="103"/>
      <c r="T127" s="100"/>
      <c r="U127" s="128">
        <v>12</v>
      </c>
      <c r="V127" s="128" t="s">
        <v>498</v>
      </c>
      <c r="W127" s="128" t="s">
        <v>499</v>
      </c>
      <c r="X127" s="55"/>
      <c r="Y127" s="56"/>
      <c r="Z127" s="136">
        <v>99</v>
      </c>
      <c r="AA127" s="34">
        <f t="shared" si="154"/>
        <v>0</v>
      </c>
      <c r="AB127" s="35">
        <f t="shared" si="155"/>
        <v>0</v>
      </c>
      <c r="AC127" s="36"/>
      <c r="AD127" s="37">
        <f t="shared" si="156"/>
        <v>0</v>
      </c>
      <c r="AE127" s="36"/>
      <c r="AF127" s="37">
        <f t="shared" si="157"/>
        <v>0</v>
      </c>
      <c r="AG127" s="36"/>
      <c r="AH127" s="37">
        <f t="shared" si="158"/>
        <v>0</v>
      </c>
      <c r="AI127" s="36"/>
      <c r="AJ127" s="37">
        <f t="shared" si="159"/>
        <v>0</v>
      </c>
      <c r="AK127" s="36"/>
      <c r="AL127" s="37">
        <f t="shared" si="160"/>
        <v>0</v>
      </c>
      <c r="AM127" s="36"/>
      <c r="AN127" s="37">
        <f t="shared" si="161"/>
        <v>0</v>
      </c>
      <c r="AO127" s="36"/>
      <c r="AP127" s="37">
        <f t="shared" si="162"/>
        <v>0</v>
      </c>
      <c r="AQ127" s="36"/>
      <c r="AR127" s="37">
        <f t="shared" si="163"/>
        <v>0</v>
      </c>
      <c r="AS127" s="36"/>
      <c r="AT127" s="37">
        <f t="shared" si="164"/>
        <v>0</v>
      </c>
      <c r="AU127" s="36"/>
      <c r="AV127" s="37">
        <f t="shared" si="165"/>
        <v>0</v>
      </c>
      <c r="AW127" s="36"/>
      <c r="AX127" s="37">
        <f t="shared" si="166"/>
        <v>0</v>
      </c>
      <c r="AY127" s="36"/>
      <c r="AZ127" s="37">
        <f t="shared" si="167"/>
        <v>0</v>
      </c>
      <c r="BA127" s="36"/>
      <c r="BB127" s="37">
        <f t="shared" si="168"/>
        <v>0</v>
      </c>
      <c r="BC127" s="36"/>
      <c r="BD127" s="37">
        <f t="shared" si="169"/>
        <v>0</v>
      </c>
      <c r="BE127" s="36"/>
      <c r="BF127" s="37">
        <f t="shared" si="170"/>
        <v>0</v>
      </c>
      <c r="BG127" s="36"/>
      <c r="BH127" s="37">
        <f t="shared" si="171"/>
        <v>0</v>
      </c>
      <c r="BI127" s="36"/>
      <c r="BJ127" s="37">
        <f t="shared" si="172"/>
        <v>0</v>
      </c>
      <c r="BK127" s="36"/>
      <c r="BL127" s="37">
        <f t="shared" si="173"/>
        <v>0</v>
      </c>
      <c r="BM127" s="36"/>
      <c r="BN127" s="37">
        <f t="shared" si="174"/>
        <v>0</v>
      </c>
      <c r="BO127" s="36"/>
      <c r="BP127" s="37">
        <f t="shared" si="175"/>
        <v>0</v>
      </c>
      <c r="BQ127" s="36"/>
      <c r="BR127" s="37">
        <f t="shared" si="176"/>
        <v>0</v>
      </c>
      <c r="BS127" s="36"/>
      <c r="BT127" s="37">
        <f t="shared" si="177"/>
        <v>0</v>
      </c>
      <c r="BU127" s="36"/>
      <c r="BV127" s="37">
        <f t="shared" si="178"/>
        <v>0</v>
      </c>
      <c r="BW127" s="36"/>
      <c r="BX127" s="37">
        <f t="shared" si="179"/>
        <v>0</v>
      </c>
      <c r="BY127" s="36"/>
      <c r="BZ127" s="37">
        <f t="shared" si="180"/>
        <v>0</v>
      </c>
      <c r="CA127" s="36"/>
      <c r="CB127" s="37">
        <f t="shared" si="181"/>
        <v>0</v>
      </c>
      <c r="CC127" s="36"/>
      <c r="CD127" s="37">
        <f t="shared" si="182"/>
        <v>0</v>
      </c>
      <c r="CE127" s="36"/>
      <c r="CF127" s="37">
        <f t="shared" si="183"/>
        <v>0</v>
      </c>
      <c r="CG127" s="36"/>
      <c r="CH127" s="37">
        <f t="shared" si="184"/>
        <v>0</v>
      </c>
      <c r="CI127" s="36"/>
      <c r="CJ127" s="37">
        <f t="shared" si="185"/>
        <v>0</v>
      </c>
      <c r="CK127" s="36"/>
      <c r="CL127" s="37">
        <f t="shared" si="186"/>
        <v>0</v>
      </c>
      <c r="CM127" s="36"/>
      <c r="CN127" s="37">
        <f t="shared" si="187"/>
        <v>0</v>
      </c>
      <c r="CO127" s="36"/>
      <c r="CP127" s="37">
        <f t="shared" si="188"/>
        <v>0</v>
      </c>
      <c r="CQ127" s="36"/>
      <c r="CR127" s="37">
        <f t="shared" si="189"/>
        <v>0</v>
      </c>
      <c r="CS127" s="36"/>
      <c r="CT127" s="37">
        <f t="shared" si="190"/>
        <v>0</v>
      </c>
      <c r="CU127" s="36"/>
      <c r="CV127" s="37">
        <f t="shared" si="191"/>
        <v>0</v>
      </c>
      <c r="CW127" s="36"/>
      <c r="CX127" s="37">
        <f t="shared" si="192"/>
        <v>0</v>
      </c>
      <c r="CY127" s="36"/>
      <c r="CZ127" s="37">
        <f t="shared" si="193"/>
        <v>0</v>
      </c>
      <c r="DA127" s="36"/>
      <c r="DB127" s="37">
        <f t="shared" si="194"/>
        <v>0</v>
      </c>
      <c r="DC127" s="36"/>
      <c r="DD127" s="37">
        <f t="shared" si="195"/>
        <v>0</v>
      </c>
      <c r="DE127" s="36"/>
      <c r="DF127" s="37">
        <f t="shared" si="196"/>
        <v>0</v>
      </c>
      <c r="DG127" s="36"/>
      <c r="DH127" s="37">
        <f t="shared" si="197"/>
        <v>0</v>
      </c>
      <c r="DI127" s="36"/>
      <c r="DJ127" s="37">
        <f t="shared" si="198"/>
        <v>0</v>
      </c>
      <c r="DK127" s="36"/>
      <c r="DL127" s="37">
        <f t="shared" si="199"/>
        <v>0</v>
      </c>
      <c r="DM127" s="36"/>
      <c r="DN127" s="37">
        <f t="shared" si="200"/>
        <v>0</v>
      </c>
      <c r="DO127" s="36"/>
      <c r="DP127" s="37">
        <f t="shared" si="201"/>
        <v>0</v>
      </c>
      <c r="DQ127" s="36"/>
      <c r="DR127" s="37">
        <f t="shared" si="202"/>
        <v>0</v>
      </c>
      <c r="DS127" s="36"/>
      <c r="DT127" s="37">
        <f t="shared" si="203"/>
        <v>0</v>
      </c>
      <c r="DU127" s="36"/>
      <c r="DV127" s="37">
        <f t="shared" si="204"/>
        <v>0</v>
      </c>
      <c r="DW127" s="36"/>
      <c r="DX127" s="37">
        <f t="shared" si="205"/>
        <v>0</v>
      </c>
      <c r="DY127" s="36"/>
      <c r="DZ127" s="37">
        <f t="shared" si="206"/>
        <v>0</v>
      </c>
      <c r="EA127" s="36"/>
      <c r="EB127" s="37">
        <f t="shared" si="207"/>
        <v>0</v>
      </c>
      <c r="EC127" s="36"/>
      <c r="ED127" s="37">
        <f t="shared" si="208"/>
        <v>0</v>
      </c>
      <c r="EE127" s="36"/>
      <c r="EF127" s="37">
        <f t="shared" si="209"/>
        <v>0</v>
      </c>
      <c r="EG127" s="36"/>
      <c r="EH127" s="37">
        <f t="shared" si="210"/>
        <v>0</v>
      </c>
      <c r="EI127" s="36"/>
      <c r="EJ127" s="37">
        <f t="shared" si="211"/>
        <v>0</v>
      </c>
      <c r="EK127" s="36"/>
      <c r="EL127" s="37">
        <f t="shared" si="212"/>
        <v>0</v>
      </c>
      <c r="EM127" s="36"/>
      <c r="EN127" s="37">
        <f t="shared" si="213"/>
        <v>0</v>
      </c>
      <c r="EO127" s="36"/>
      <c r="EP127" s="37">
        <f t="shared" si="214"/>
        <v>0</v>
      </c>
      <c r="EQ127" s="36"/>
      <c r="ER127" s="37">
        <f t="shared" si="215"/>
        <v>0</v>
      </c>
      <c r="ES127" s="36"/>
      <c r="ET127" s="37">
        <f t="shared" si="216"/>
        <v>0</v>
      </c>
      <c r="EU127" s="36"/>
      <c r="EV127" s="37">
        <f t="shared" si="217"/>
        <v>0</v>
      </c>
      <c r="EW127" s="36"/>
      <c r="EX127" s="37">
        <f t="shared" si="218"/>
        <v>0</v>
      </c>
      <c r="EY127" s="36"/>
      <c r="EZ127" s="37">
        <f t="shared" si="219"/>
        <v>0</v>
      </c>
      <c r="FA127" s="36"/>
      <c r="FB127" s="37">
        <f t="shared" si="220"/>
        <v>0</v>
      </c>
      <c r="FC127" s="36"/>
      <c r="FD127" s="37">
        <f t="shared" si="221"/>
        <v>0</v>
      </c>
      <c r="FE127" s="36"/>
      <c r="FF127" s="37">
        <f t="shared" si="222"/>
        <v>0</v>
      </c>
      <c r="FG127" s="36"/>
      <c r="FH127" s="37">
        <f t="shared" si="223"/>
        <v>0</v>
      </c>
      <c r="FI127" s="36"/>
      <c r="FJ127" s="37">
        <f t="shared" si="224"/>
        <v>0</v>
      </c>
      <c r="FK127" s="36"/>
      <c r="FL127" s="37">
        <f t="shared" si="225"/>
        <v>0</v>
      </c>
      <c r="FM127" s="36"/>
      <c r="FN127" s="37">
        <f t="shared" si="226"/>
        <v>0</v>
      </c>
      <c r="FO127" s="36"/>
      <c r="FP127" s="37">
        <f t="shared" si="227"/>
        <v>0</v>
      </c>
      <c r="FQ127" s="36"/>
      <c r="FR127" s="37">
        <f t="shared" si="228"/>
        <v>0</v>
      </c>
      <c r="FS127" s="36"/>
      <c r="FT127" s="37">
        <f t="shared" si="229"/>
        <v>0</v>
      </c>
      <c r="FU127" s="36"/>
      <c r="FV127" s="37">
        <f t="shared" si="230"/>
        <v>0</v>
      </c>
      <c r="FW127" s="36"/>
      <c r="FX127" s="37">
        <f t="shared" si="231"/>
        <v>0</v>
      </c>
      <c r="FY127" s="36"/>
      <c r="FZ127" s="37">
        <f t="shared" si="232"/>
        <v>0</v>
      </c>
    </row>
    <row r="128" spans="1:182" s="7" customFormat="1" ht="96" x14ac:dyDescent="0.2">
      <c r="A128" s="128">
        <v>83</v>
      </c>
      <c r="B128" s="129"/>
      <c r="C128" s="129" t="s">
        <v>609</v>
      </c>
      <c r="D128" s="133" t="s">
        <v>597</v>
      </c>
      <c r="E128" s="134" t="s">
        <v>485</v>
      </c>
      <c r="F128" s="132">
        <v>3</v>
      </c>
      <c r="G128" s="134" t="s">
        <v>613</v>
      </c>
      <c r="H128" s="57">
        <v>12</v>
      </c>
      <c r="I128" s="128" t="s">
        <v>498</v>
      </c>
      <c r="J128" s="128" t="s">
        <v>499</v>
      </c>
      <c r="K128" s="136">
        <v>93</v>
      </c>
      <c r="L128" s="44"/>
      <c r="M128" s="6"/>
      <c r="N128" s="44"/>
      <c r="O128" s="133" t="s">
        <v>597</v>
      </c>
      <c r="P128" s="134" t="s">
        <v>485</v>
      </c>
      <c r="Q128" s="132">
        <v>3</v>
      </c>
      <c r="R128" s="134" t="s">
        <v>613</v>
      </c>
      <c r="S128" s="103"/>
      <c r="T128" s="100"/>
      <c r="U128" s="57">
        <v>12</v>
      </c>
      <c r="V128" s="128" t="s">
        <v>498</v>
      </c>
      <c r="W128" s="128" t="s">
        <v>499</v>
      </c>
      <c r="X128" s="55"/>
      <c r="Y128" s="56"/>
      <c r="Z128" s="136">
        <v>93</v>
      </c>
      <c r="AA128" s="34">
        <f t="shared" si="154"/>
        <v>0</v>
      </c>
      <c r="AB128" s="35">
        <f t="shared" si="155"/>
        <v>0</v>
      </c>
      <c r="AC128" s="36"/>
      <c r="AD128" s="37">
        <f t="shared" si="156"/>
        <v>0</v>
      </c>
      <c r="AE128" s="36"/>
      <c r="AF128" s="37">
        <f t="shared" si="157"/>
        <v>0</v>
      </c>
      <c r="AG128" s="36"/>
      <c r="AH128" s="37">
        <f t="shared" si="158"/>
        <v>0</v>
      </c>
      <c r="AI128" s="36"/>
      <c r="AJ128" s="37">
        <f t="shared" si="159"/>
        <v>0</v>
      </c>
      <c r="AK128" s="36"/>
      <c r="AL128" s="37">
        <f t="shared" si="160"/>
        <v>0</v>
      </c>
      <c r="AM128" s="36"/>
      <c r="AN128" s="37">
        <f t="shared" si="161"/>
        <v>0</v>
      </c>
      <c r="AO128" s="36"/>
      <c r="AP128" s="37">
        <f t="shared" si="162"/>
        <v>0</v>
      </c>
      <c r="AQ128" s="36"/>
      <c r="AR128" s="37">
        <f t="shared" si="163"/>
        <v>0</v>
      </c>
      <c r="AS128" s="36"/>
      <c r="AT128" s="37">
        <f t="shared" si="164"/>
        <v>0</v>
      </c>
      <c r="AU128" s="36"/>
      <c r="AV128" s="37">
        <f t="shared" si="165"/>
        <v>0</v>
      </c>
      <c r="AW128" s="36"/>
      <c r="AX128" s="37">
        <f t="shared" si="166"/>
        <v>0</v>
      </c>
      <c r="AY128" s="36"/>
      <c r="AZ128" s="37">
        <f t="shared" si="167"/>
        <v>0</v>
      </c>
      <c r="BA128" s="36"/>
      <c r="BB128" s="37">
        <f t="shared" si="168"/>
        <v>0</v>
      </c>
      <c r="BC128" s="36"/>
      <c r="BD128" s="37">
        <f t="shared" si="169"/>
        <v>0</v>
      </c>
      <c r="BE128" s="36"/>
      <c r="BF128" s="37">
        <f t="shared" si="170"/>
        <v>0</v>
      </c>
      <c r="BG128" s="36"/>
      <c r="BH128" s="37">
        <f t="shared" si="171"/>
        <v>0</v>
      </c>
      <c r="BI128" s="36"/>
      <c r="BJ128" s="37">
        <f t="shared" si="172"/>
        <v>0</v>
      </c>
      <c r="BK128" s="36"/>
      <c r="BL128" s="37">
        <f t="shared" si="173"/>
        <v>0</v>
      </c>
      <c r="BM128" s="36"/>
      <c r="BN128" s="37">
        <f t="shared" si="174"/>
        <v>0</v>
      </c>
      <c r="BO128" s="36"/>
      <c r="BP128" s="37">
        <f t="shared" si="175"/>
        <v>0</v>
      </c>
      <c r="BQ128" s="36"/>
      <c r="BR128" s="37">
        <f t="shared" si="176"/>
        <v>0</v>
      </c>
      <c r="BS128" s="36"/>
      <c r="BT128" s="37">
        <f t="shared" si="177"/>
        <v>0</v>
      </c>
      <c r="BU128" s="36"/>
      <c r="BV128" s="37">
        <f t="shared" si="178"/>
        <v>0</v>
      </c>
      <c r="BW128" s="36"/>
      <c r="BX128" s="37">
        <f t="shared" si="179"/>
        <v>0</v>
      </c>
      <c r="BY128" s="36"/>
      <c r="BZ128" s="37">
        <f t="shared" si="180"/>
        <v>0</v>
      </c>
      <c r="CA128" s="36"/>
      <c r="CB128" s="37">
        <f t="shared" si="181"/>
        <v>0</v>
      </c>
      <c r="CC128" s="36"/>
      <c r="CD128" s="37">
        <f t="shared" si="182"/>
        <v>0</v>
      </c>
      <c r="CE128" s="36"/>
      <c r="CF128" s="37">
        <f t="shared" si="183"/>
        <v>0</v>
      </c>
      <c r="CG128" s="36"/>
      <c r="CH128" s="37">
        <f t="shared" si="184"/>
        <v>0</v>
      </c>
      <c r="CI128" s="36"/>
      <c r="CJ128" s="37">
        <f t="shared" si="185"/>
        <v>0</v>
      </c>
      <c r="CK128" s="36"/>
      <c r="CL128" s="37">
        <f t="shared" si="186"/>
        <v>0</v>
      </c>
      <c r="CM128" s="36"/>
      <c r="CN128" s="37">
        <f t="shared" si="187"/>
        <v>0</v>
      </c>
      <c r="CO128" s="36"/>
      <c r="CP128" s="37">
        <f t="shared" si="188"/>
        <v>0</v>
      </c>
      <c r="CQ128" s="36"/>
      <c r="CR128" s="37">
        <f t="shared" si="189"/>
        <v>0</v>
      </c>
      <c r="CS128" s="36"/>
      <c r="CT128" s="37">
        <f t="shared" si="190"/>
        <v>0</v>
      </c>
      <c r="CU128" s="36"/>
      <c r="CV128" s="37">
        <f t="shared" si="191"/>
        <v>0</v>
      </c>
      <c r="CW128" s="36"/>
      <c r="CX128" s="37">
        <f t="shared" si="192"/>
        <v>0</v>
      </c>
      <c r="CY128" s="36"/>
      <c r="CZ128" s="37">
        <f t="shared" si="193"/>
        <v>0</v>
      </c>
      <c r="DA128" s="36"/>
      <c r="DB128" s="37">
        <f t="shared" si="194"/>
        <v>0</v>
      </c>
      <c r="DC128" s="36"/>
      <c r="DD128" s="37">
        <f t="shared" si="195"/>
        <v>0</v>
      </c>
      <c r="DE128" s="36"/>
      <c r="DF128" s="37">
        <f t="shared" si="196"/>
        <v>0</v>
      </c>
      <c r="DG128" s="36"/>
      <c r="DH128" s="37">
        <f t="shared" si="197"/>
        <v>0</v>
      </c>
      <c r="DI128" s="36"/>
      <c r="DJ128" s="37">
        <f t="shared" si="198"/>
        <v>0</v>
      </c>
      <c r="DK128" s="36"/>
      <c r="DL128" s="37">
        <f t="shared" si="199"/>
        <v>0</v>
      </c>
      <c r="DM128" s="36"/>
      <c r="DN128" s="37">
        <f t="shared" si="200"/>
        <v>0</v>
      </c>
      <c r="DO128" s="36"/>
      <c r="DP128" s="37">
        <f t="shared" si="201"/>
        <v>0</v>
      </c>
      <c r="DQ128" s="36"/>
      <c r="DR128" s="37">
        <f t="shared" si="202"/>
        <v>0</v>
      </c>
      <c r="DS128" s="36"/>
      <c r="DT128" s="37">
        <f t="shared" si="203"/>
        <v>0</v>
      </c>
      <c r="DU128" s="36"/>
      <c r="DV128" s="37">
        <f t="shared" si="204"/>
        <v>0</v>
      </c>
      <c r="DW128" s="36"/>
      <c r="DX128" s="37">
        <f t="shared" si="205"/>
        <v>0</v>
      </c>
      <c r="DY128" s="36"/>
      <c r="DZ128" s="37">
        <f t="shared" si="206"/>
        <v>0</v>
      </c>
      <c r="EA128" s="36"/>
      <c r="EB128" s="37">
        <f t="shared" si="207"/>
        <v>0</v>
      </c>
      <c r="EC128" s="36"/>
      <c r="ED128" s="37">
        <f t="shared" si="208"/>
        <v>0</v>
      </c>
      <c r="EE128" s="36"/>
      <c r="EF128" s="37">
        <f t="shared" si="209"/>
        <v>0</v>
      </c>
      <c r="EG128" s="36"/>
      <c r="EH128" s="37">
        <f t="shared" si="210"/>
        <v>0</v>
      </c>
      <c r="EI128" s="36"/>
      <c r="EJ128" s="37">
        <f t="shared" si="211"/>
        <v>0</v>
      </c>
      <c r="EK128" s="36"/>
      <c r="EL128" s="37">
        <f t="shared" si="212"/>
        <v>0</v>
      </c>
      <c r="EM128" s="36"/>
      <c r="EN128" s="37">
        <f t="shared" si="213"/>
        <v>0</v>
      </c>
      <c r="EO128" s="36"/>
      <c r="EP128" s="37">
        <f t="shared" si="214"/>
        <v>0</v>
      </c>
      <c r="EQ128" s="36"/>
      <c r="ER128" s="37">
        <f t="shared" si="215"/>
        <v>0</v>
      </c>
      <c r="ES128" s="36"/>
      <c r="ET128" s="37">
        <f t="shared" si="216"/>
        <v>0</v>
      </c>
      <c r="EU128" s="36"/>
      <c r="EV128" s="37">
        <f t="shared" si="217"/>
        <v>0</v>
      </c>
      <c r="EW128" s="36"/>
      <c r="EX128" s="37">
        <f t="shared" si="218"/>
        <v>0</v>
      </c>
      <c r="EY128" s="36"/>
      <c r="EZ128" s="37">
        <f t="shared" si="219"/>
        <v>0</v>
      </c>
      <c r="FA128" s="36"/>
      <c r="FB128" s="37">
        <f t="shared" si="220"/>
        <v>0</v>
      </c>
      <c r="FC128" s="36"/>
      <c r="FD128" s="37">
        <f t="shared" si="221"/>
        <v>0</v>
      </c>
      <c r="FE128" s="36"/>
      <c r="FF128" s="37">
        <f t="shared" si="222"/>
        <v>0</v>
      </c>
      <c r="FG128" s="36"/>
      <c r="FH128" s="37">
        <f t="shared" si="223"/>
        <v>0</v>
      </c>
      <c r="FI128" s="36"/>
      <c r="FJ128" s="37">
        <f t="shared" si="224"/>
        <v>0</v>
      </c>
      <c r="FK128" s="36"/>
      <c r="FL128" s="37">
        <f t="shared" si="225"/>
        <v>0</v>
      </c>
      <c r="FM128" s="36"/>
      <c r="FN128" s="37">
        <f t="shared" si="226"/>
        <v>0</v>
      </c>
      <c r="FO128" s="36"/>
      <c r="FP128" s="37">
        <f t="shared" si="227"/>
        <v>0</v>
      </c>
      <c r="FQ128" s="36"/>
      <c r="FR128" s="37">
        <f t="shared" si="228"/>
        <v>0</v>
      </c>
      <c r="FS128" s="36"/>
      <c r="FT128" s="37">
        <f t="shared" si="229"/>
        <v>0</v>
      </c>
      <c r="FU128" s="36"/>
      <c r="FV128" s="37">
        <f t="shared" si="230"/>
        <v>0</v>
      </c>
      <c r="FW128" s="36"/>
      <c r="FX128" s="37">
        <f t="shared" si="231"/>
        <v>0</v>
      </c>
      <c r="FY128" s="36"/>
      <c r="FZ128" s="37">
        <f t="shared" si="232"/>
        <v>0</v>
      </c>
    </row>
    <row r="129" spans="1:182" s="7" customFormat="1" ht="96" x14ac:dyDescent="0.2">
      <c r="A129" s="128">
        <v>84</v>
      </c>
      <c r="B129" s="129"/>
      <c r="C129" s="129" t="s">
        <v>610</v>
      </c>
      <c r="D129" s="133" t="s">
        <v>597</v>
      </c>
      <c r="E129" s="134" t="s">
        <v>485</v>
      </c>
      <c r="F129" s="132">
        <v>3</v>
      </c>
      <c r="G129" s="134" t="s">
        <v>614</v>
      </c>
      <c r="H129" s="57">
        <v>12</v>
      </c>
      <c r="I129" s="128" t="s">
        <v>498</v>
      </c>
      <c r="J129" s="128" t="s">
        <v>499</v>
      </c>
      <c r="K129" s="136">
        <v>93</v>
      </c>
      <c r="L129" s="44"/>
      <c r="M129" s="6"/>
      <c r="N129" s="44"/>
      <c r="O129" s="133" t="s">
        <v>597</v>
      </c>
      <c r="P129" s="134" t="s">
        <v>485</v>
      </c>
      <c r="Q129" s="132">
        <v>3</v>
      </c>
      <c r="R129" s="134" t="s">
        <v>614</v>
      </c>
      <c r="S129" s="103"/>
      <c r="T129" s="100"/>
      <c r="U129" s="57">
        <v>12</v>
      </c>
      <c r="V129" s="128" t="s">
        <v>498</v>
      </c>
      <c r="W129" s="128" t="s">
        <v>499</v>
      </c>
      <c r="X129" s="55"/>
      <c r="Y129" s="56"/>
      <c r="Z129" s="136">
        <v>93</v>
      </c>
      <c r="AA129" s="34">
        <f t="shared" si="154"/>
        <v>0</v>
      </c>
      <c r="AB129" s="35">
        <f t="shared" si="155"/>
        <v>0</v>
      </c>
      <c r="AC129" s="36"/>
      <c r="AD129" s="37">
        <f t="shared" si="156"/>
        <v>0</v>
      </c>
      <c r="AE129" s="36"/>
      <c r="AF129" s="37">
        <f t="shared" si="157"/>
        <v>0</v>
      </c>
      <c r="AG129" s="36"/>
      <c r="AH129" s="37">
        <f t="shared" si="158"/>
        <v>0</v>
      </c>
      <c r="AI129" s="36"/>
      <c r="AJ129" s="37">
        <f t="shared" si="159"/>
        <v>0</v>
      </c>
      <c r="AK129" s="36"/>
      <c r="AL129" s="37">
        <f t="shared" si="160"/>
        <v>0</v>
      </c>
      <c r="AM129" s="36"/>
      <c r="AN129" s="37">
        <f t="shared" si="161"/>
        <v>0</v>
      </c>
      <c r="AO129" s="36"/>
      <c r="AP129" s="37">
        <f t="shared" si="162"/>
        <v>0</v>
      </c>
      <c r="AQ129" s="36"/>
      <c r="AR129" s="37">
        <f t="shared" si="163"/>
        <v>0</v>
      </c>
      <c r="AS129" s="36"/>
      <c r="AT129" s="37">
        <f t="shared" si="164"/>
        <v>0</v>
      </c>
      <c r="AU129" s="36"/>
      <c r="AV129" s="37">
        <f t="shared" si="165"/>
        <v>0</v>
      </c>
      <c r="AW129" s="36"/>
      <c r="AX129" s="37">
        <f t="shared" si="166"/>
        <v>0</v>
      </c>
      <c r="AY129" s="36"/>
      <c r="AZ129" s="37">
        <f t="shared" si="167"/>
        <v>0</v>
      </c>
      <c r="BA129" s="36"/>
      <c r="BB129" s="37">
        <f t="shared" si="168"/>
        <v>0</v>
      </c>
      <c r="BC129" s="36"/>
      <c r="BD129" s="37">
        <f t="shared" si="169"/>
        <v>0</v>
      </c>
      <c r="BE129" s="36"/>
      <c r="BF129" s="37">
        <f t="shared" si="170"/>
        <v>0</v>
      </c>
      <c r="BG129" s="36"/>
      <c r="BH129" s="37">
        <f t="shared" si="171"/>
        <v>0</v>
      </c>
      <c r="BI129" s="36"/>
      <c r="BJ129" s="37">
        <f t="shared" si="172"/>
        <v>0</v>
      </c>
      <c r="BK129" s="36"/>
      <c r="BL129" s="37">
        <f t="shared" si="173"/>
        <v>0</v>
      </c>
      <c r="BM129" s="36"/>
      <c r="BN129" s="37">
        <f t="shared" si="174"/>
        <v>0</v>
      </c>
      <c r="BO129" s="36"/>
      <c r="BP129" s="37">
        <f t="shared" si="175"/>
        <v>0</v>
      </c>
      <c r="BQ129" s="36"/>
      <c r="BR129" s="37">
        <f t="shared" si="176"/>
        <v>0</v>
      </c>
      <c r="BS129" s="36"/>
      <c r="BT129" s="37">
        <f t="shared" si="177"/>
        <v>0</v>
      </c>
      <c r="BU129" s="36"/>
      <c r="BV129" s="37">
        <f t="shared" si="178"/>
        <v>0</v>
      </c>
      <c r="BW129" s="36"/>
      <c r="BX129" s="37">
        <f t="shared" si="179"/>
        <v>0</v>
      </c>
      <c r="BY129" s="36"/>
      <c r="BZ129" s="37">
        <f t="shared" si="180"/>
        <v>0</v>
      </c>
      <c r="CA129" s="36"/>
      <c r="CB129" s="37">
        <f t="shared" si="181"/>
        <v>0</v>
      </c>
      <c r="CC129" s="36"/>
      <c r="CD129" s="37">
        <f t="shared" si="182"/>
        <v>0</v>
      </c>
      <c r="CE129" s="36"/>
      <c r="CF129" s="37">
        <f t="shared" si="183"/>
        <v>0</v>
      </c>
      <c r="CG129" s="36"/>
      <c r="CH129" s="37">
        <f t="shared" si="184"/>
        <v>0</v>
      </c>
      <c r="CI129" s="36"/>
      <c r="CJ129" s="37">
        <f t="shared" si="185"/>
        <v>0</v>
      </c>
      <c r="CK129" s="36"/>
      <c r="CL129" s="37">
        <f t="shared" si="186"/>
        <v>0</v>
      </c>
      <c r="CM129" s="36"/>
      <c r="CN129" s="37">
        <f t="shared" si="187"/>
        <v>0</v>
      </c>
      <c r="CO129" s="36"/>
      <c r="CP129" s="37">
        <f t="shared" si="188"/>
        <v>0</v>
      </c>
      <c r="CQ129" s="36"/>
      <c r="CR129" s="37">
        <f t="shared" si="189"/>
        <v>0</v>
      </c>
      <c r="CS129" s="36"/>
      <c r="CT129" s="37">
        <f t="shared" si="190"/>
        <v>0</v>
      </c>
      <c r="CU129" s="36"/>
      <c r="CV129" s="37">
        <f t="shared" si="191"/>
        <v>0</v>
      </c>
      <c r="CW129" s="36"/>
      <c r="CX129" s="37">
        <f t="shared" si="192"/>
        <v>0</v>
      </c>
      <c r="CY129" s="36"/>
      <c r="CZ129" s="37">
        <f t="shared" si="193"/>
        <v>0</v>
      </c>
      <c r="DA129" s="36"/>
      <c r="DB129" s="37">
        <f t="shared" si="194"/>
        <v>0</v>
      </c>
      <c r="DC129" s="36"/>
      <c r="DD129" s="37">
        <f t="shared" si="195"/>
        <v>0</v>
      </c>
      <c r="DE129" s="36"/>
      <c r="DF129" s="37">
        <f t="shared" si="196"/>
        <v>0</v>
      </c>
      <c r="DG129" s="36"/>
      <c r="DH129" s="37">
        <f t="shared" si="197"/>
        <v>0</v>
      </c>
      <c r="DI129" s="36"/>
      <c r="DJ129" s="37">
        <f t="shared" si="198"/>
        <v>0</v>
      </c>
      <c r="DK129" s="36"/>
      <c r="DL129" s="37">
        <f t="shared" si="199"/>
        <v>0</v>
      </c>
      <c r="DM129" s="36"/>
      <c r="DN129" s="37">
        <f t="shared" si="200"/>
        <v>0</v>
      </c>
      <c r="DO129" s="36"/>
      <c r="DP129" s="37">
        <f t="shared" si="201"/>
        <v>0</v>
      </c>
      <c r="DQ129" s="36"/>
      <c r="DR129" s="37">
        <f t="shared" si="202"/>
        <v>0</v>
      </c>
      <c r="DS129" s="36"/>
      <c r="DT129" s="37">
        <f t="shared" si="203"/>
        <v>0</v>
      </c>
      <c r="DU129" s="36"/>
      <c r="DV129" s="37">
        <f t="shared" si="204"/>
        <v>0</v>
      </c>
      <c r="DW129" s="36"/>
      <c r="DX129" s="37">
        <f t="shared" si="205"/>
        <v>0</v>
      </c>
      <c r="DY129" s="36"/>
      <c r="DZ129" s="37">
        <f t="shared" si="206"/>
        <v>0</v>
      </c>
      <c r="EA129" s="36"/>
      <c r="EB129" s="37">
        <f t="shared" si="207"/>
        <v>0</v>
      </c>
      <c r="EC129" s="36"/>
      <c r="ED129" s="37">
        <f t="shared" si="208"/>
        <v>0</v>
      </c>
      <c r="EE129" s="36"/>
      <c r="EF129" s="37">
        <f t="shared" si="209"/>
        <v>0</v>
      </c>
      <c r="EG129" s="36"/>
      <c r="EH129" s="37">
        <f t="shared" si="210"/>
        <v>0</v>
      </c>
      <c r="EI129" s="36"/>
      <c r="EJ129" s="37">
        <f t="shared" si="211"/>
        <v>0</v>
      </c>
      <c r="EK129" s="36"/>
      <c r="EL129" s="37">
        <f t="shared" si="212"/>
        <v>0</v>
      </c>
      <c r="EM129" s="36"/>
      <c r="EN129" s="37">
        <f t="shared" si="213"/>
        <v>0</v>
      </c>
      <c r="EO129" s="36"/>
      <c r="EP129" s="37">
        <f t="shared" si="214"/>
        <v>0</v>
      </c>
      <c r="EQ129" s="36"/>
      <c r="ER129" s="37">
        <f t="shared" si="215"/>
        <v>0</v>
      </c>
      <c r="ES129" s="36"/>
      <c r="ET129" s="37">
        <f t="shared" si="216"/>
        <v>0</v>
      </c>
      <c r="EU129" s="36"/>
      <c r="EV129" s="37">
        <f t="shared" si="217"/>
        <v>0</v>
      </c>
      <c r="EW129" s="36"/>
      <c r="EX129" s="37">
        <f t="shared" si="218"/>
        <v>0</v>
      </c>
      <c r="EY129" s="36"/>
      <c r="EZ129" s="37">
        <f t="shared" si="219"/>
        <v>0</v>
      </c>
      <c r="FA129" s="36"/>
      <c r="FB129" s="37">
        <f t="shared" si="220"/>
        <v>0</v>
      </c>
      <c r="FC129" s="36"/>
      <c r="FD129" s="37">
        <f t="shared" si="221"/>
        <v>0</v>
      </c>
      <c r="FE129" s="36"/>
      <c r="FF129" s="37">
        <f t="shared" si="222"/>
        <v>0</v>
      </c>
      <c r="FG129" s="36"/>
      <c r="FH129" s="37">
        <f t="shared" si="223"/>
        <v>0</v>
      </c>
      <c r="FI129" s="36"/>
      <c r="FJ129" s="37">
        <f t="shared" si="224"/>
        <v>0</v>
      </c>
      <c r="FK129" s="36"/>
      <c r="FL129" s="37">
        <f t="shared" si="225"/>
        <v>0</v>
      </c>
      <c r="FM129" s="36"/>
      <c r="FN129" s="37">
        <f t="shared" si="226"/>
        <v>0</v>
      </c>
      <c r="FO129" s="36"/>
      <c r="FP129" s="37">
        <f t="shared" si="227"/>
        <v>0</v>
      </c>
      <c r="FQ129" s="36"/>
      <c r="FR129" s="37">
        <f t="shared" si="228"/>
        <v>0</v>
      </c>
      <c r="FS129" s="36"/>
      <c r="FT129" s="37">
        <f t="shared" si="229"/>
        <v>0</v>
      </c>
      <c r="FU129" s="36"/>
      <c r="FV129" s="37">
        <f t="shared" si="230"/>
        <v>0</v>
      </c>
      <c r="FW129" s="36"/>
      <c r="FX129" s="37">
        <f t="shared" si="231"/>
        <v>0</v>
      </c>
      <c r="FY129" s="36"/>
      <c r="FZ129" s="37">
        <f t="shared" si="232"/>
        <v>0</v>
      </c>
    </row>
    <row r="130" spans="1:182" s="7" customFormat="1" ht="120" x14ac:dyDescent="0.2">
      <c r="A130" s="128">
        <v>85</v>
      </c>
      <c r="B130" s="129"/>
      <c r="C130" s="129" t="s">
        <v>611</v>
      </c>
      <c r="D130" s="133" t="s">
        <v>597</v>
      </c>
      <c r="E130" s="134" t="s">
        <v>509</v>
      </c>
      <c r="F130" s="132">
        <v>3</v>
      </c>
      <c r="G130" s="134" t="s">
        <v>615</v>
      </c>
      <c r="H130" s="57">
        <v>12</v>
      </c>
      <c r="I130" s="128" t="s">
        <v>498</v>
      </c>
      <c r="J130" s="128" t="s">
        <v>499</v>
      </c>
      <c r="K130" s="136">
        <v>99</v>
      </c>
      <c r="L130" s="44"/>
      <c r="M130" s="6"/>
      <c r="N130" s="44"/>
      <c r="O130" s="133" t="s">
        <v>597</v>
      </c>
      <c r="P130" s="134" t="s">
        <v>509</v>
      </c>
      <c r="Q130" s="132">
        <v>3</v>
      </c>
      <c r="R130" s="134" t="s">
        <v>615</v>
      </c>
      <c r="S130" s="103"/>
      <c r="T130" s="100"/>
      <c r="U130" s="57">
        <v>12</v>
      </c>
      <c r="V130" s="128" t="s">
        <v>498</v>
      </c>
      <c r="W130" s="128" t="s">
        <v>499</v>
      </c>
      <c r="X130" s="55"/>
      <c r="Y130" s="56"/>
      <c r="Z130" s="136">
        <v>99</v>
      </c>
      <c r="AA130" s="34">
        <f t="shared" si="154"/>
        <v>0</v>
      </c>
      <c r="AB130" s="35">
        <f t="shared" si="155"/>
        <v>0</v>
      </c>
      <c r="AC130" s="36"/>
      <c r="AD130" s="37">
        <f t="shared" si="156"/>
        <v>0</v>
      </c>
      <c r="AE130" s="36"/>
      <c r="AF130" s="37">
        <f t="shared" si="157"/>
        <v>0</v>
      </c>
      <c r="AG130" s="36"/>
      <c r="AH130" s="37">
        <f t="shared" si="158"/>
        <v>0</v>
      </c>
      <c r="AI130" s="36"/>
      <c r="AJ130" s="37">
        <f t="shared" si="159"/>
        <v>0</v>
      </c>
      <c r="AK130" s="36"/>
      <c r="AL130" s="37">
        <f t="shared" si="160"/>
        <v>0</v>
      </c>
      <c r="AM130" s="36"/>
      <c r="AN130" s="37">
        <f t="shared" si="161"/>
        <v>0</v>
      </c>
      <c r="AO130" s="36"/>
      <c r="AP130" s="37">
        <f t="shared" si="162"/>
        <v>0</v>
      </c>
      <c r="AQ130" s="36"/>
      <c r="AR130" s="37">
        <f t="shared" si="163"/>
        <v>0</v>
      </c>
      <c r="AS130" s="36"/>
      <c r="AT130" s="37">
        <f t="shared" si="164"/>
        <v>0</v>
      </c>
      <c r="AU130" s="36"/>
      <c r="AV130" s="37">
        <f t="shared" si="165"/>
        <v>0</v>
      </c>
      <c r="AW130" s="36"/>
      <c r="AX130" s="37">
        <f t="shared" si="166"/>
        <v>0</v>
      </c>
      <c r="AY130" s="36"/>
      <c r="AZ130" s="37">
        <f t="shared" si="167"/>
        <v>0</v>
      </c>
      <c r="BA130" s="36"/>
      <c r="BB130" s="37">
        <f t="shared" si="168"/>
        <v>0</v>
      </c>
      <c r="BC130" s="36"/>
      <c r="BD130" s="37">
        <f t="shared" si="169"/>
        <v>0</v>
      </c>
      <c r="BE130" s="36"/>
      <c r="BF130" s="37">
        <f t="shared" si="170"/>
        <v>0</v>
      </c>
      <c r="BG130" s="36"/>
      <c r="BH130" s="37">
        <f t="shared" si="171"/>
        <v>0</v>
      </c>
      <c r="BI130" s="36"/>
      <c r="BJ130" s="37">
        <f t="shared" si="172"/>
        <v>0</v>
      </c>
      <c r="BK130" s="36"/>
      <c r="BL130" s="37">
        <f t="shared" si="173"/>
        <v>0</v>
      </c>
      <c r="BM130" s="36"/>
      <c r="BN130" s="37">
        <f t="shared" si="174"/>
        <v>0</v>
      </c>
      <c r="BO130" s="36"/>
      <c r="BP130" s="37">
        <f t="shared" si="175"/>
        <v>0</v>
      </c>
      <c r="BQ130" s="36"/>
      <c r="BR130" s="37">
        <f t="shared" si="176"/>
        <v>0</v>
      </c>
      <c r="BS130" s="36"/>
      <c r="BT130" s="37">
        <f t="shared" si="177"/>
        <v>0</v>
      </c>
      <c r="BU130" s="36"/>
      <c r="BV130" s="37">
        <f t="shared" si="178"/>
        <v>0</v>
      </c>
      <c r="BW130" s="36"/>
      <c r="BX130" s="37">
        <f t="shared" si="179"/>
        <v>0</v>
      </c>
      <c r="BY130" s="36"/>
      <c r="BZ130" s="37">
        <f t="shared" si="180"/>
        <v>0</v>
      </c>
      <c r="CA130" s="36"/>
      <c r="CB130" s="37">
        <f t="shared" si="181"/>
        <v>0</v>
      </c>
      <c r="CC130" s="36"/>
      <c r="CD130" s="37">
        <f t="shared" si="182"/>
        <v>0</v>
      </c>
      <c r="CE130" s="36"/>
      <c r="CF130" s="37">
        <f t="shared" si="183"/>
        <v>0</v>
      </c>
      <c r="CG130" s="36"/>
      <c r="CH130" s="37">
        <f t="shared" si="184"/>
        <v>0</v>
      </c>
      <c r="CI130" s="36"/>
      <c r="CJ130" s="37">
        <f t="shared" si="185"/>
        <v>0</v>
      </c>
      <c r="CK130" s="36"/>
      <c r="CL130" s="37">
        <f t="shared" si="186"/>
        <v>0</v>
      </c>
      <c r="CM130" s="36"/>
      <c r="CN130" s="37">
        <f t="shared" si="187"/>
        <v>0</v>
      </c>
      <c r="CO130" s="36"/>
      <c r="CP130" s="37">
        <f t="shared" si="188"/>
        <v>0</v>
      </c>
      <c r="CQ130" s="36"/>
      <c r="CR130" s="37">
        <f t="shared" si="189"/>
        <v>0</v>
      </c>
      <c r="CS130" s="36"/>
      <c r="CT130" s="37">
        <f t="shared" si="190"/>
        <v>0</v>
      </c>
      <c r="CU130" s="36"/>
      <c r="CV130" s="37">
        <f t="shared" si="191"/>
        <v>0</v>
      </c>
      <c r="CW130" s="36"/>
      <c r="CX130" s="37">
        <f t="shared" si="192"/>
        <v>0</v>
      </c>
      <c r="CY130" s="36"/>
      <c r="CZ130" s="37">
        <f t="shared" si="193"/>
        <v>0</v>
      </c>
      <c r="DA130" s="36"/>
      <c r="DB130" s="37">
        <f t="shared" si="194"/>
        <v>0</v>
      </c>
      <c r="DC130" s="36"/>
      <c r="DD130" s="37">
        <f t="shared" si="195"/>
        <v>0</v>
      </c>
      <c r="DE130" s="36"/>
      <c r="DF130" s="37">
        <f t="shared" si="196"/>
        <v>0</v>
      </c>
      <c r="DG130" s="36"/>
      <c r="DH130" s="37">
        <f t="shared" si="197"/>
        <v>0</v>
      </c>
      <c r="DI130" s="36"/>
      <c r="DJ130" s="37">
        <f t="shared" si="198"/>
        <v>0</v>
      </c>
      <c r="DK130" s="36"/>
      <c r="DL130" s="37">
        <f t="shared" si="199"/>
        <v>0</v>
      </c>
      <c r="DM130" s="36"/>
      <c r="DN130" s="37">
        <f t="shared" si="200"/>
        <v>0</v>
      </c>
      <c r="DO130" s="36"/>
      <c r="DP130" s="37">
        <f t="shared" si="201"/>
        <v>0</v>
      </c>
      <c r="DQ130" s="36"/>
      <c r="DR130" s="37">
        <f t="shared" si="202"/>
        <v>0</v>
      </c>
      <c r="DS130" s="36"/>
      <c r="DT130" s="37">
        <f t="shared" si="203"/>
        <v>0</v>
      </c>
      <c r="DU130" s="36"/>
      <c r="DV130" s="37">
        <f t="shared" si="204"/>
        <v>0</v>
      </c>
      <c r="DW130" s="36"/>
      <c r="DX130" s="37">
        <f t="shared" si="205"/>
        <v>0</v>
      </c>
      <c r="DY130" s="36"/>
      <c r="DZ130" s="37">
        <f t="shared" si="206"/>
        <v>0</v>
      </c>
      <c r="EA130" s="36"/>
      <c r="EB130" s="37">
        <f t="shared" si="207"/>
        <v>0</v>
      </c>
      <c r="EC130" s="36"/>
      <c r="ED130" s="37">
        <f t="shared" si="208"/>
        <v>0</v>
      </c>
      <c r="EE130" s="36"/>
      <c r="EF130" s="37">
        <f t="shared" si="209"/>
        <v>0</v>
      </c>
      <c r="EG130" s="36"/>
      <c r="EH130" s="37">
        <f t="shared" si="210"/>
        <v>0</v>
      </c>
      <c r="EI130" s="36"/>
      <c r="EJ130" s="37">
        <f t="shared" si="211"/>
        <v>0</v>
      </c>
      <c r="EK130" s="36"/>
      <c r="EL130" s="37">
        <f t="shared" si="212"/>
        <v>0</v>
      </c>
      <c r="EM130" s="36"/>
      <c r="EN130" s="37">
        <f t="shared" si="213"/>
        <v>0</v>
      </c>
      <c r="EO130" s="36"/>
      <c r="EP130" s="37">
        <f t="shared" si="214"/>
        <v>0</v>
      </c>
      <c r="EQ130" s="36"/>
      <c r="ER130" s="37">
        <f t="shared" si="215"/>
        <v>0</v>
      </c>
      <c r="ES130" s="36"/>
      <c r="ET130" s="37">
        <f t="shared" si="216"/>
        <v>0</v>
      </c>
      <c r="EU130" s="36"/>
      <c r="EV130" s="37">
        <f t="shared" si="217"/>
        <v>0</v>
      </c>
      <c r="EW130" s="36"/>
      <c r="EX130" s="37">
        <f t="shared" si="218"/>
        <v>0</v>
      </c>
      <c r="EY130" s="36"/>
      <c r="EZ130" s="37">
        <f t="shared" si="219"/>
        <v>0</v>
      </c>
      <c r="FA130" s="36"/>
      <c r="FB130" s="37">
        <f t="shared" si="220"/>
        <v>0</v>
      </c>
      <c r="FC130" s="36"/>
      <c r="FD130" s="37">
        <f t="shared" si="221"/>
        <v>0</v>
      </c>
      <c r="FE130" s="36"/>
      <c r="FF130" s="37">
        <f t="shared" si="222"/>
        <v>0</v>
      </c>
      <c r="FG130" s="36"/>
      <c r="FH130" s="37">
        <f t="shared" si="223"/>
        <v>0</v>
      </c>
      <c r="FI130" s="36"/>
      <c r="FJ130" s="37">
        <f t="shared" si="224"/>
        <v>0</v>
      </c>
      <c r="FK130" s="36"/>
      <c r="FL130" s="37">
        <f t="shared" si="225"/>
        <v>0</v>
      </c>
      <c r="FM130" s="36"/>
      <c r="FN130" s="37">
        <f t="shared" si="226"/>
        <v>0</v>
      </c>
      <c r="FO130" s="36"/>
      <c r="FP130" s="37">
        <f t="shared" si="227"/>
        <v>0</v>
      </c>
      <c r="FQ130" s="36"/>
      <c r="FR130" s="37">
        <f t="shared" si="228"/>
        <v>0</v>
      </c>
      <c r="FS130" s="36"/>
      <c r="FT130" s="37">
        <f t="shared" si="229"/>
        <v>0</v>
      </c>
      <c r="FU130" s="36"/>
      <c r="FV130" s="37">
        <f t="shared" si="230"/>
        <v>0</v>
      </c>
      <c r="FW130" s="36"/>
      <c r="FX130" s="37">
        <f t="shared" si="231"/>
        <v>0</v>
      </c>
      <c r="FY130" s="36"/>
      <c r="FZ130" s="37">
        <f t="shared" si="232"/>
        <v>0</v>
      </c>
    </row>
    <row r="131" spans="1:182" s="7" customFormat="1" ht="144" x14ac:dyDescent="0.2">
      <c r="A131" s="128">
        <v>86</v>
      </c>
      <c r="B131" s="129"/>
      <c r="C131" s="129" t="s">
        <v>612</v>
      </c>
      <c r="D131" s="133" t="s">
        <v>597</v>
      </c>
      <c r="E131" s="134" t="s">
        <v>510</v>
      </c>
      <c r="F131" s="132">
        <v>3</v>
      </c>
      <c r="G131" s="134" t="s">
        <v>616</v>
      </c>
      <c r="H131" s="57">
        <v>12</v>
      </c>
      <c r="I131" s="128" t="s">
        <v>498</v>
      </c>
      <c r="J131" s="128" t="s">
        <v>499</v>
      </c>
      <c r="K131" s="136">
        <v>99</v>
      </c>
      <c r="L131" s="44"/>
      <c r="M131" s="6"/>
      <c r="N131" s="44"/>
      <c r="O131" s="133" t="s">
        <v>597</v>
      </c>
      <c r="P131" s="134" t="s">
        <v>510</v>
      </c>
      <c r="Q131" s="132">
        <v>3</v>
      </c>
      <c r="R131" s="134" t="s">
        <v>616</v>
      </c>
      <c r="S131" s="103"/>
      <c r="T131" s="100"/>
      <c r="U131" s="57">
        <v>12</v>
      </c>
      <c r="V131" s="128" t="s">
        <v>498</v>
      </c>
      <c r="W131" s="128" t="s">
        <v>499</v>
      </c>
      <c r="X131" s="55"/>
      <c r="Y131" s="56"/>
      <c r="Z131" s="136">
        <v>99</v>
      </c>
      <c r="AA131" s="34">
        <f t="shared" si="154"/>
        <v>0</v>
      </c>
      <c r="AB131" s="35">
        <f t="shared" si="155"/>
        <v>0</v>
      </c>
      <c r="AC131" s="36"/>
      <c r="AD131" s="37">
        <f t="shared" si="156"/>
        <v>0</v>
      </c>
      <c r="AE131" s="36"/>
      <c r="AF131" s="37">
        <f t="shared" si="157"/>
        <v>0</v>
      </c>
      <c r="AG131" s="36"/>
      <c r="AH131" s="37">
        <f t="shared" si="158"/>
        <v>0</v>
      </c>
      <c r="AI131" s="36"/>
      <c r="AJ131" s="37">
        <f t="shared" si="159"/>
        <v>0</v>
      </c>
      <c r="AK131" s="36"/>
      <c r="AL131" s="37">
        <f t="shared" si="160"/>
        <v>0</v>
      </c>
      <c r="AM131" s="36"/>
      <c r="AN131" s="37">
        <f t="shared" si="161"/>
        <v>0</v>
      </c>
      <c r="AO131" s="36"/>
      <c r="AP131" s="37">
        <f t="shared" si="162"/>
        <v>0</v>
      </c>
      <c r="AQ131" s="36"/>
      <c r="AR131" s="37">
        <f t="shared" si="163"/>
        <v>0</v>
      </c>
      <c r="AS131" s="36"/>
      <c r="AT131" s="37">
        <f t="shared" si="164"/>
        <v>0</v>
      </c>
      <c r="AU131" s="36"/>
      <c r="AV131" s="37">
        <f t="shared" si="165"/>
        <v>0</v>
      </c>
      <c r="AW131" s="36"/>
      <c r="AX131" s="37">
        <f t="shared" si="166"/>
        <v>0</v>
      </c>
      <c r="AY131" s="36"/>
      <c r="AZ131" s="37">
        <f t="shared" si="167"/>
        <v>0</v>
      </c>
      <c r="BA131" s="36"/>
      <c r="BB131" s="37">
        <f t="shared" si="168"/>
        <v>0</v>
      </c>
      <c r="BC131" s="36"/>
      <c r="BD131" s="37">
        <f t="shared" si="169"/>
        <v>0</v>
      </c>
      <c r="BE131" s="36"/>
      <c r="BF131" s="37">
        <f t="shared" si="170"/>
        <v>0</v>
      </c>
      <c r="BG131" s="36"/>
      <c r="BH131" s="37">
        <f t="shared" si="171"/>
        <v>0</v>
      </c>
      <c r="BI131" s="36"/>
      <c r="BJ131" s="37">
        <f t="shared" si="172"/>
        <v>0</v>
      </c>
      <c r="BK131" s="36"/>
      <c r="BL131" s="37">
        <f t="shared" si="173"/>
        <v>0</v>
      </c>
      <c r="BM131" s="36"/>
      <c r="BN131" s="37">
        <f t="shared" si="174"/>
        <v>0</v>
      </c>
      <c r="BO131" s="36"/>
      <c r="BP131" s="37">
        <f t="shared" si="175"/>
        <v>0</v>
      </c>
      <c r="BQ131" s="36"/>
      <c r="BR131" s="37">
        <f t="shared" si="176"/>
        <v>0</v>
      </c>
      <c r="BS131" s="36"/>
      <c r="BT131" s="37">
        <f t="shared" si="177"/>
        <v>0</v>
      </c>
      <c r="BU131" s="36"/>
      <c r="BV131" s="37">
        <f t="shared" si="178"/>
        <v>0</v>
      </c>
      <c r="BW131" s="36"/>
      <c r="BX131" s="37">
        <f t="shared" si="179"/>
        <v>0</v>
      </c>
      <c r="BY131" s="36"/>
      <c r="BZ131" s="37">
        <f t="shared" si="180"/>
        <v>0</v>
      </c>
      <c r="CA131" s="36"/>
      <c r="CB131" s="37">
        <f t="shared" si="181"/>
        <v>0</v>
      </c>
      <c r="CC131" s="36"/>
      <c r="CD131" s="37">
        <f t="shared" si="182"/>
        <v>0</v>
      </c>
      <c r="CE131" s="36"/>
      <c r="CF131" s="37">
        <f t="shared" si="183"/>
        <v>0</v>
      </c>
      <c r="CG131" s="36"/>
      <c r="CH131" s="37">
        <f t="shared" si="184"/>
        <v>0</v>
      </c>
      <c r="CI131" s="36"/>
      <c r="CJ131" s="37">
        <f t="shared" si="185"/>
        <v>0</v>
      </c>
      <c r="CK131" s="36"/>
      <c r="CL131" s="37">
        <f t="shared" si="186"/>
        <v>0</v>
      </c>
      <c r="CM131" s="36"/>
      <c r="CN131" s="37">
        <f t="shared" si="187"/>
        <v>0</v>
      </c>
      <c r="CO131" s="36"/>
      <c r="CP131" s="37">
        <f t="shared" si="188"/>
        <v>0</v>
      </c>
      <c r="CQ131" s="36"/>
      <c r="CR131" s="37">
        <f t="shared" si="189"/>
        <v>0</v>
      </c>
      <c r="CS131" s="36"/>
      <c r="CT131" s="37">
        <f t="shared" si="190"/>
        <v>0</v>
      </c>
      <c r="CU131" s="36"/>
      <c r="CV131" s="37">
        <f t="shared" si="191"/>
        <v>0</v>
      </c>
      <c r="CW131" s="36"/>
      <c r="CX131" s="37">
        <f t="shared" si="192"/>
        <v>0</v>
      </c>
      <c r="CY131" s="36"/>
      <c r="CZ131" s="37">
        <f t="shared" si="193"/>
        <v>0</v>
      </c>
      <c r="DA131" s="36"/>
      <c r="DB131" s="37">
        <f t="shared" si="194"/>
        <v>0</v>
      </c>
      <c r="DC131" s="36"/>
      <c r="DD131" s="37">
        <f t="shared" si="195"/>
        <v>0</v>
      </c>
      <c r="DE131" s="36"/>
      <c r="DF131" s="37">
        <f t="shared" si="196"/>
        <v>0</v>
      </c>
      <c r="DG131" s="36"/>
      <c r="DH131" s="37">
        <f t="shared" si="197"/>
        <v>0</v>
      </c>
      <c r="DI131" s="36"/>
      <c r="DJ131" s="37">
        <f t="shared" si="198"/>
        <v>0</v>
      </c>
      <c r="DK131" s="36"/>
      <c r="DL131" s="37">
        <f t="shared" si="199"/>
        <v>0</v>
      </c>
      <c r="DM131" s="36"/>
      <c r="DN131" s="37">
        <f t="shared" si="200"/>
        <v>0</v>
      </c>
      <c r="DO131" s="36"/>
      <c r="DP131" s="37">
        <f t="shared" si="201"/>
        <v>0</v>
      </c>
      <c r="DQ131" s="36"/>
      <c r="DR131" s="37">
        <f t="shared" si="202"/>
        <v>0</v>
      </c>
      <c r="DS131" s="36"/>
      <c r="DT131" s="37">
        <f t="shared" si="203"/>
        <v>0</v>
      </c>
      <c r="DU131" s="36"/>
      <c r="DV131" s="37">
        <f t="shared" si="204"/>
        <v>0</v>
      </c>
      <c r="DW131" s="36"/>
      <c r="DX131" s="37">
        <f t="shared" si="205"/>
        <v>0</v>
      </c>
      <c r="DY131" s="36"/>
      <c r="DZ131" s="37">
        <f t="shared" si="206"/>
        <v>0</v>
      </c>
      <c r="EA131" s="36"/>
      <c r="EB131" s="37">
        <f t="shared" si="207"/>
        <v>0</v>
      </c>
      <c r="EC131" s="36"/>
      <c r="ED131" s="37">
        <f t="shared" si="208"/>
        <v>0</v>
      </c>
      <c r="EE131" s="36"/>
      <c r="EF131" s="37">
        <f t="shared" si="209"/>
        <v>0</v>
      </c>
      <c r="EG131" s="36"/>
      <c r="EH131" s="37">
        <f t="shared" si="210"/>
        <v>0</v>
      </c>
      <c r="EI131" s="36"/>
      <c r="EJ131" s="37">
        <f t="shared" si="211"/>
        <v>0</v>
      </c>
      <c r="EK131" s="36"/>
      <c r="EL131" s="37">
        <f t="shared" si="212"/>
        <v>0</v>
      </c>
      <c r="EM131" s="36"/>
      <c r="EN131" s="37">
        <f t="shared" si="213"/>
        <v>0</v>
      </c>
      <c r="EO131" s="36"/>
      <c r="EP131" s="37">
        <f t="shared" si="214"/>
        <v>0</v>
      </c>
      <c r="EQ131" s="36"/>
      <c r="ER131" s="37">
        <f t="shared" si="215"/>
        <v>0</v>
      </c>
      <c r="ES131" s="36"/>
      <c r="ET131" s="37">
        <f t="shared" si="216"/>
        <v>0</v>
      </c>
      <c r="EU131" s="36"/>
      <c r="EV131" s="37">
        <f t="shared" si="217"/>
        <v>0</v>
      </c>
      <c r="EW131" s="36"/>
      <c r="EX131" s="37">
        <f t="shared" si="218"/>
        <v>0</v>
      </c>
      <c r="EY131" s="36"/>
      <c r="EZ131" s="37">
        <f t="shared" si="219"/>
        <v>0</v>
      </c>
      <c r="FA131" s="36"/>
      <c r="FB131" s="37">
        <f t="shared" si="220"/>
        <v>0</v>
      </c>
      <c r="FC131" s="36"/>
      <c r="FD131" s="37">
        <f t="shared" si="221"/>
        <v>0</v>
      </c>
      <c r="FE131" s="36"/>
      <c r="FF131" s="37">
        <f t="shared" si="222"/>
        <v>0</v>
      </c>
      <c r="FG131" s="36"/>
      <c r="FH131" s="37">
        <f t="shared" si="223"/>
        <v>0</v>
      </c>
      <c r="FI131" s="36"/>
      <c r="FJ131" s="37">
        <f t="shared" si="224"/>
        <v>0</v>
      </c>
      <c r="FK131" s="36"/>
      <c r="FL131" s="37">
        <f t="shared" si="225"/>
        <v>0</v>
      </c>
      <c r="FM131" s="36"/>
      <c r="FN131" s="37">
        <f t="shared" si="226"/>
        <v>0</v>
      </c>
      <c r="FO131" s="36"/>
      <c r="FP131" s="37">
        <f t="shared" si="227"/>
        <v>0</v>
      </c>
      <c r="FQ131" s="36"/>
      <c r="FR131" s="37">
        <f t="shared" si="228"/>
        <v>0</v>
      </c>
      <c r="FS131" s="36"/>
      <c r="FT131" s="37">
        <f t="shared" si="229"/>
        <v>0</v>
      </c>
      <c r="FU131" s="36"/>
      <c r="FV131" s="37">
        <f t="shared" si="230"/>
        <v>0</v>
      </c>
      <c r="FW131" s="36"/>
      <c r="FX131" s="37">
        <f t="shared" si="231"/>
        <v>0</v>
      </c>
      <c r="FY131" s="36"/>
      <c r="FZ131" s="37">
        <f t="shared" si="232"/>
        <v>0</v>
      </c>
    </row>
    <row r="132" spans="1:182" s="7" customFormat="1" ht="96" x14ac:dyDescent="0.2">
      <c r="A132" s="128">
        <v>89</v>
      </c>
      <c r="B132" s="129"/>
      <c r="C132" s="129" t="s">
        <v>617</v>
      </c>
      <c r="D132" s="133" t="s">
        <v>597</v>
      </c>
      <c r="E132" s="134" t="s">
        <v>485</v>
      </c>
      <c r="F132" s="132">
        <v>4</v>
      </c>
      <c r="G132" s="134" t="s">
        <v>621</v>
      </c>
      <c r="H132" s="44">
        <v>12</v>
      </c>
      <c r="I132" s="128" t="s">
        <v>498</v>
      </c>
      <c r="J132" s="128" t="s">
        <v>499</v>
      </c>
      <c r="K132" s="136">
        <v>93</v>
      </c>
      <c r="L132" s="44"/>
      <c r="M132" s="6"/>
      <c r="N132" s="44"/>
      <c r="O132" s="133" t="s">
        <v>597</v>
      </c>
      <c r="P132" s="134" t="s">
        <v>485</v>
      </c>
      <c r="Q132" s="132">
        <v>4</v>
      </c>
      <c r="R132" s="134" t="s">
        <v>621</v>
      </c>
      <c r="S132" s="103"/>
      <c r="T132" s="100"/>
      <c r="U132" s="44">
        <v>12</v>
      </c>
      <c r="V132" s="128" t="s">
        <v>498</v>
      </c>
      <c r="W132" s="128" t="s">
        <v>499</v>
      </c>
      <c r="X132" s="55"/>
      <c r="Y132" s="56"/>
      <c r="Z132" s="136">
        <v>93</v>
      </c>
      <c r="AA132" s="34">
        <f t="shared" si="154"/>
        <v>0</v>
      </c>
      <c r="AB132" s="35">
        <f t="shared" si="155"/>
        <v>0</v>
      </c>
      <c r="AC132" s="36"/>
      <c r="AD132" s="37">
        <f t="shared" si="156"/>
        <v>0</v>
      </c>
      <c r="AE132" s="36"/>
      <c r="AF132" s="37">
        <f t="shared" si="157"/>
        <v>0</v>
      </c>
      <c r="AG132" s="36"/>
      <c r="AH132" s="37">
        <f t="shared" si="158"/>
        <v>0</v>
      </c>
      <c r="AI132" s="36"/>
      <c r="AJ132" s="37">
        <f t="shared" si="159"/>
        <v>0</v>
      </c>
      <c r="AK132" s="36"/>
      <c r="AL132" s="37">
        <f t="shared" si="160"/>
        <v>0</v>
      </c>
      <c r="AM132" s="36"/>
      <c r="AN132" s="37">
        <f t="shared" si="161"/>
        <v>0</v>
      </c>
      <c r="AO132" s="36"/>
      <c r="AP132" s="37">
        <f t="shared" si="162"/>
        <v>0</v>
      </c>
      <c r="AQ132" s="36"/>
      <c r="AR132" s="37">
        <f t="shared" si="163"/>
        <v>0</v>
      </c>
      <c r="AS132" s="36"/>
      <c r="AT132" s="37">
        <f t="shared" si="164"/>
        <v>0</v>
      </c>
      <c r="AU132" s="36"/>
      <c r="AV132" s="37">
        <f t="shared" si="165"/>
        <v>0</v>
      </c>
      <c r="AW132" s="36"/>
      <c r="AX132" s="37">
        <f t="shared" si="166"/>
        <v>0</v>
      </c>
      <c r="AY132" s="36"/>
      <c r="AZ132" s="37">
        <f t="shared" si="167"/>
        <v>0</v>
      </c>
      <c r="BA132" s="36"/>
      <c r="BB132" s="37">
        <f t="shared" si="168"/>
        <v>0</v>
      </c>
      <c r="BC132" s="36"/>
      <c r="BD132" s="37">
        <f t="shared" si="169"/>
        <v>0</v>
      </c>
      <c r="BE132" s="36"/>
      <c r="BF132" s="37">
        <f t="shared" si="170"/>
        <v>0</v>
      </c>
      <c r="BG132" s="36"/>
      <c r="BH132" s="37">
        <f t="shared" si="171"/>
        <v>0</v>
      </c>
      <c r="BI132" s="36"/>
      <c r="BJ132" s="37">
        <f t="shared" si="172"/>
        <v>0</v>
      </c>
      <c r="BK132" s="36"/>
      <c r="BL132" s="37">
        <f t="shared" si="173"/>
        <v>0</v>
      </c>
      <c r="BM132" s="36"/>
      <c r="BN132" s="37">
        <f t="shared" si="174"/>
        <v>0</v>
      </c>
      <c r="BO132" s="36"/>
      <c r="BP132" s="37">
        <f t="shared" si="175"/>
        <v>0</v>
      </c>
      <c r="BQ132" s="36"/>
      <c r="BR132" s="37">
        <f t="shared" si="176"/>
        <v>0</v>
      </c>
      <c r="BS132" s="36"/>
      <c r="BT132" s="37">
        <f t="shared" si="177"/>
        <v>0</v>
      </c>
      <c r="BU132" s="36"/>
      <c r="BV132" s="37">
        <f t="shared" si="178"/>
        <v>0</v>
      </c>
      <c r="BW132" s="36"/>
      <c r="BX132" s="37">
        <f t="shared" si="179"/>
        <v>0</v>
      </c>
      <c r="BY132" s="36"/>
      <c r="BZ132" s="37">
        <f t="shared" si="180"/>
        <v>0</v>
      </c>
      <c r="CA132" s="36"/>
      <c r="CB132" s="37">
        <f t="shared" si="181"/>
        <v>0</v>
      </c>
      <c r="CC132" s="36"/>
      <c r="CD132" s="37">
        <f t="shared" si="182"/>
        <v>0</v>
      </c>
      <c r="CE132" s="36"/>
      <c r="CF132" s="37">
        <f t="shared" si="183"/>
        <v>0</v>
      </c>
      <c r="CG132" s="36"/>
      <c r="CH132" s="37">
        <f t="shared" si="184"/>
        <v>0</v>
      </c>
      <c r="CI132" s="36"/>
      <c r="CJ132" s="37">
        <f t="shared" si="185"/>
        <v>0</v>
      </c>
      <c r="CK132" s="36"/>
      <c r="CL132" s="37">
        <f t="shared" si="186"/>
        <v>0</v>
      </c>
      <c r="CM132" s="36"/>
      <c r="CN132" s="37">
        <f t="shared" si="187"/>
        <v>0</v>
      </c>
      <c r="CO132" s="36"/>
      <c r="CP132" s="37">
        <f t="shared" si="188"/>
        <v>0</v>
      </c>
      <c r="CQ132" s="36"/>
      <c r="CR132" s="37">
        <f t="shared" si="189"/>
        <v>0</v>
      </c>
      <c r="CS132" s="36"/>
      <c r="CT132" s="37">
        <f t="shared" si="190"/>
        <v>0</v>
      </c>
      <c r="CU132" s="36"/>
      <c r="CV132" s="37">
        <f t="shared" si="191"/>
        <v>0</v>
      </c>
      <c r="CW132" s="36"/>
      <c r="CX132" s="37">
        <f t="shared" si="192"/>
        <v>0</v>
      </c>
      <c r="CY132" s="36"/>
      <c r="CZ132" s="37">
        <f t="shared" si="193"/>
        <v>0</v>
      </c>
      <c r="DA132" s="36"/>
      <c r="DB132" s="37">
        <f t="shared" si="194"/>
        <v>0</v>
      </c>
      <c r="DC132" s="36"/>
      <c r="DD132" s="37">
        <f t="shared" si="195"/>
        <v>0</v>
      </c>
      <c r="DE132" s="36"/>
      <c r="DF132" s="37">
        <f t="shared" si="196"/>
        <v>0</v>
      </c>
      <c r="DG132" s="36"/>
      <c r="DH132" s="37">
        <f t="shared" si="197"/>
        <v>0</v>
      </c>
      <c r="DI132" s="36"/>
      <c r="DJ132" s="37">
        <f t="shared" si="198"/>
        <v>0</v>
      </c>
      <c r="DK132" s="36"/>
      <c r="DL132" s="37">
        <f t="shared" si="199"/>
        <v>0</v>
      </c>
      <c r="DM132" s="36"/>
      <c r="DN132" s="37">
        <f t="shared" si="200"/>
        <v>0</v>
      </c>
      <c r="DO132" s="36"/>
      <c r="DP132" s="37">
        <f t="shared" si="201"/>
        <v>0</v>
      </c>
      <c r="DQ132" s="36"/>
      <c r="DR132" s="37">
        <f t="shared" si="202"/>
        <v>0</v>
      </c>
      <c r="DS132" s="36"/>
      <c r="DT132" s="37">
        <f t="shared" si="203"/>
        <v>0</v>
      </c>
      <c r="DU132" s="36"/>
      <c r="DV132" s="37">
        <f t="shared" si="204"/>
        <v>0</v>
      </c>
      <c r="DW132" s="36"/>
      <c r="DX132" s="37">
        <f t="shared" si="205"/>
        <v>0</v>
      </c>
      <c r="DY132" s="36"/>
      <c r="DZ132" s="37">
        <f t="shared" si="206"/>
        <v>0</v>
      </c>
      <c r="EA132" s="36"/>
      <c r="EB132" s="37">
        <f t="shared" si="207"/>
        <v>0</v>
      </c>
      <c r="EC132" s="36"/>
      <c r="ED132" s="37">
        <f t="shared" si="208"/>
        <v>0</v>
      </c>
      <c r="EE132" s="36"/>
      <c r="EF132" s="37">
        <f t="shared" si="209"/>
        <v>0</v>
      </c>
      <c r="EG132" s="36"/>
      <c r="EH132" s="37">
        <f t="shared" si="210"/>
        <v>0</v>
      </c>
      <c r="EI132" s="36"/>
      <c r="EJ132" s="37">
        <f t="shared" si="211"/>
        <v>0</v>
      </c>
      <c r="EK132" s="36"/>
      <c r="EL132" s="37">
        <f t="shared" si="212"/>
        <v>0</v>
      </c>
      <c r="EM132" s="36"/>
      <c r="EN132" s="37">
        <f t="shared" si="213"/>
        <v>0</v>
      </c>
      <c r="EO132" s="36"/>
      <c r="EP132" s="37">
        <f t="shared" si="214"/>
        <v>0</v>
      </c>
      <c r="EQ132" s="36"/>
      <c r="ER132" s="37">
        <f t="shared" si="215"/>
        <v>0</v>
      </c>
      <c r="ES132" s="36"/>
      <c r="ET132" s="37">
        <f t="shared" si="216"/>
        <v>0</v>
      </c>
      <c r="EU132" s="36"/>
      <c r="EV132" s="37">
        <f t="shared" si="217"/>
        <v>0</v>
      </c>
      <c r="EW132" s="36"/>
      <c r="EX132" s="37">
        <f t="shared" si="218"/>
        <v>0</v>
      </c>
      <c r="EY132" s="36"/>
      <c r="EZ132" s="37">
        <f t="shared" si="219"/>
        <v>0</v>
      </c>
      <c r="FA132" s="36"/>
      <c r="FB132" s="37">
        <f t="shared" si="220"/>
        <v>0</v>
      </c>
      <c r="FC132" s="36"/>
      <c r="FD132" s="37">
        <f t="shared" si="221"/>
        <v>0</v>
      </c>
      <c r="FE132" s="36"/>
      <c r="FF132" s="37">
        <f t="shared" si="222"/>
        <v>0</v>
      </c>
      <c r="FG132" s="36"/>
      <c r="FH132" s="37">
        <f t="shared" si="223"/>
        <v>0</v>
      </c>
      <c r="FI132" s="36"/>
      <c r="FJ132" s="37">
        <f t="shared" si="224"/>
        <v>0</v>
      </c>
      <c r="FK132" s="36"/>
      <c r="FL132" s="37">
        <f t="shared" si="225"/>
        <v>0</v>
      </c>
      <c r="FM132" s="36"/>
      <c r="FN132" s="37">
        <f t="shared" si="226"/>
        <v>0</v>
      </c>
      <c r="FO132" s="36"/>
      <c r="FP132" s="37">
        <f t="shared" si="227"/>
        <v>0</v>
      </c>
      <c r="FQ132" s="36"/>
      <c r="FR132" s="37">
        <f t="shared" si="228"/>
        <v>0</v>
      </c>
      <c r="FS132" s="36"/>
      <c r="FT132" s="37">
        <f t="shared" si="229"/>
        <v>0</v>
      </c>
      <c r="FU132" s="36"/>
      <c r="FV132" s="37">
        <f t="shared" si="230"/>
        <v>0</v>
      </c>
      <c r="FW132" s="36"/>
      <c r="FX132" s="37">
        <f t="shared" si="231"/>
        <v>0</v>
      </c>
      <c r="FY132" s="36"/>
      <c r="FZ132" s="37">
        <f t="shared" si="232"/>
        <v>0</v>
      </c>
    </row>
    <row r="133" spans="1:182" s="7" customFormat="1" ht="96" x14ac:dyDescent="0.2">
      <c r="A133" s="128">
        <v>90</v>
      </c>
      <c r="B133" s="129"/>
      <c r="C133" s="129" t="s">
        <v>618</v>
      </c>
      <c r="D133" s="133" t="s">
        <v>597</v>
      </c>
      <c r="E133" s="134" t="s">
        <v>485</v>
      </c>
      <c r="F133" s="132">
        <v>4</v>
      </c>
      <c r="G133" s="134" t="s">
        <v>622</v>
      </c>
      <c r="H133" s="44">
        <v>12</v>
      </c>
      <c r="I133" s="128" t="s">
        <v>498</v>
      </c>
      <c r="J133" s="128" t="s">
        <v>499</v>
      </c>
      <c r="K133" s="136">
        <v>93</v>
      </c>
      <c r="L133" s="44"/>
      <c r="M133" s="6"/>
      <c r="N133" s="44"/>
      <c r="O133" s="133" t="s">
        <v>597</v>
      </c>
      <c r="P133" s="134" t="s">
        <v>485</v>
      </c>
      <c r="Q133" s="132">
        <v>4</v>
      </c>
      <c r="R133" s="134" t="s">
        <v>622</v>
      </c>
      <c r="S133" s="103"/>
      <c r="T133" s="100"/>
      <c r="U133" s="44">
        <v>12</v>
      </c>
      <c r="V133" s="128" t="s">
        <v>498</v>
      </c>
      <c r="W133" s="128" t="s">
        <v>499</v>
      </c>
      <c r="X133" s="55"/>
      <c r="Y133" s="56"/>
      <c r="Z133" s="136">
        <v>93</v>
      </c>
      <c r="AA133" s="34">
        <f t="shared" ref="AA133:AA193" si="233">AC133+AE133+AG133+AI133+AK133+AM133+AO133+AQ133+AS133+AU133+AW133+AY133+BA133+BC133+BE133+BG133+BI133+BK133+BM133+BO133+BQ133+BS133+BU133+BW133+BY133+CA133+CC133+CE133+CG133+CI133+CK133+CM133+CO133+CQ133+CS133+CU133+CW133+CY133+DA133+DC133+DE133+DG133+DI133+DK133+DM133+DO133+DQ133+DS133+DU133+DW133+DY133+EA133+EC133+EE133+EG133+EI133+EK133+EM133+EO133+EQ133+ES133+EU133+EW133+EY133+FA133+FC133+FE133+FG133+FI133+FK133+FM133+FO133+FQ133+FS133+FU133+FW133+FY133</f>
        <v>0</v>
      </c>
      <c r="AB133" s="35">
        <f t="shared" ref="AB133:AB193" si="234">Z133*AA133</f>
        <v>0</v>
      </c>
      <c r="AC133" s="36"/>
      <c r="AD133" s="37">
        <f t="shared" ref="AD133:AD193" si="235">$Z133*AC133</f>
        <v>0</v>
      </c>
      <c r="AE133" s="36"/>
      <c r="AF133" s="37">
        <f t="shared" ref="AF133:AF193" si="236">$Z133*AE133</f>
        <v>0</v>
      </c>
      <c r="AG133" s="36"/>
      <c r="AH133" s="37">
        <f t="shared" ref="AH133:AH193" si="237">$Z133*AG133</f>
        <v>0</v>
      </c>
      <c r="AI133" s="36"/>
      <c r="AJ133" s="37">
        <f t="shared" ref="AJ133:AJ193" si="238">$Z133*AI133</f>
        <v>0</v>
      </c>
      <c r="AK133" s="36"/>
      <c r="AL133" s="37">
        <f t="shared" ref="AL133:AL193" si="239">$Z133*AK133</f>
        <v>0</v>
      </c>
      <c r="AM133" s="36"/>
      <c r="AN133" s="37">
        <f t="shared" ref="AN133:AN193" si="240">$Z133*AM133</f>
        <v>0</v>
      </c>
      <c r="AO133" s="36"/>
      <c r="AP133" s="37">
        <f t="shared" ref="AP133:AP193" si="241">$Z133*AO133</f>
        <v>0</v>
      </c>
      <c r="AQ133" s="36"/>
      <c r="AR133" s="37">
        <f t="shared" ref="AR133:AR193" si="242">$Z133*AQ133</f>
        <v>0</v>
      </c>
      <c r="AS133" s="36"/>
      <c r="AT133" s="37">
        <f t="shared" ref="AT133:AT193" si="243">$Z133*AS133</f>
        <v>0</v>
      </c>
      <c r="AU133" s="36"/>
      <c r="AV133" s="37">
        <f t="shared" ref="AV133:AV193" si="244">$Z133*AU133</f>
        <v>0</v>
      </c>
      <c r="AW133" s="36"/>
      <c r="AX133" s="37">
        <f t="shared" ref="AX133:AX193" si="245">$Z133*AW133</f>
        <v>0</v>
      </c>
      <c r="AY133" s="36"/>
      <c r="AZ133" s="37">
        <f t="shared" ref="AZ133:AZ193" si="246">$Z133*AY133</f>
        <v>0</v>
      </c>
      <c r="BA133" s="36"/>
      <c r="BB133" s="37">
        <f t="shared" ref="BB133:BB193" si="247">$Z133*BA133</f>
        <v>0</v>
      </c>
      <c r="BC133" s="36"/>
      <c r="BD133" s="37">
        <f t="shared" ref="BD133:BD193" si="248">$Z133*BC133</f>
        <v>0</v>
      </c>
      <c r="BE133" s="36"/>
      <c r="BF133" s="37">
        <f t="shared" ref="BF133:BF193" si="249">$Z133*BE133</f>
        <v>0</v>
      </c>
      <c r="BG133" s="36"/>
      <c r="BH133" s="37">
        <f t="shared" ref="BH133:BH193" si="250">$Z133*BG133</f>
        <v>0</v>
      </c>
      <c r="BI133" s="36"/>
      <c r="BJ133" s="37">
        <f t="shared" ref="BJ133:BJ193" si="251">$Z133*BI133</f>
        <v>0</v>
      </c>
      <c r="BK133" s="36"/>
      <c r="BL133" s="37">
        <f t="shared" ref="BL133:BL193" si="252">$Z133*BK133</f>
        <v>0</v>
      </c>
      <c r="BM133" s="36"/>
      <c r="BN133" s="37">
        <f t="shared" ref="BN133:BN193" si="253">$Z133*BM133</f>
        <v>0</v>
      </c>
      <c r="BO133" s="36"/>
      <c r="BP133" s="37">
        <f t="shared" ref="BP133:BP193" si="254">$Z133*BO133</f>
        <v>0</v>
      </c>
      <c r="BQ133" s="36"/>
      <c r="BR133" s="37">
        <f t="shared" ref="BR133:BR193" si="255">$Z133*BQ133</f>
        <v>0</v>
      </c>
      <c r="BS133" s="36"/>
      <c r="BT133" s="37">
        <f t="shared" ref="BT133:BT193" si="256">$Z133*BS133</f>
        <v>0</v>
      </c>
      <c r="BU133" s="36"/>
      <c r="BV133" s="37">
        <f t="shared" ref="BV133:BV193" si="257">$Z133*BU133</f>
        <v>0</v>
      </c>
      <c r="BW133" s="36"/>
      <c r="BX133" s="37">
        <f t="shared" ref="BX133:BX193" si="258">$Z133*BW133</f>
        <v>0</v>
      </c>
      <c r="BY133" s="36"/>
      <c r="BZ133" s="37">
        <f t="shared" ref="BZ133:BZ193" si="259">$Z133*BY133</f>
        <v>0</v>
      </c>
      <c r="CA133" s="36"/>
      <c r="CB133" s="37">
        <f t="shared" ref="CB133:CB193" si="260">$Z133*CA133</f>
        <v>0</v>
      </c>
      <c r="CC133" s="36"/>
      <c r="CD133" s="37">
        <f t="shared" ref="CD133:CD193" si="261">$Z133*CC133</f>
        <v>0</v>
      </c>
      <c r="CE133" s="36"/>
      <c r="CF133" s="37">
        <f t="shared" ref="CF133:CF193" si="262">$Z133*CE133</f>
        <v>0</v>
      </c>
      <c r="CG133" s="36"/>
      <c r="CH133" s="37">
        <f t="shared" ref="CH133:CH193" si="263">$Z133*CG133</f>
        <v>0</v>
      </c>
      <c r="CI133" s="36"/>
      <c r="CJ133" s="37">
        <f t="shared" ref="CJ133:CJ193" si="264">$Z133*CI133</f>
        <v>0</v>
      </c>
      <c r="CK133" s="36"/>
      <c r="CL133" s="37">
        <f t="shared" ref="CL133:CL193" si="265">$Z133*CK133</f>
        <v>0</v>
      </c>
      <c r="CM133" s="36"/>
      <c r="CN133" s="37">
        <f t="shared" ref="CN133:CN193" si="266">$Z133*CM133</f>
        <v>0</v>
      </c>
      <c r="CO133" s="36"/>
      <c r="CP133" s="37">
        <f t="shared" ref="CP133:CP193" si="267">$Z133*CO133</f>
        <v>0</v>
      </c>
      <c r="CQ133" s="36"/>
      <c r="CR133" s="37">
        <f t="shared" ref="CR133:CR193" si="268">$Z133*CQ133</f>
        <v>0</v>
      </c>
      <c r="CS133" s="36"/>
      <c r="CT133" s="37">
        <f t="shared" ref="CT133:CT193" si="269">$Z133*CS133</f>
        <v>0</v>
      </c>
      <c r="CU133" s="36"/>
      <c r="CV133" s="37">
        <f t="shared" ref="CV133:CV193" si="270">$Z133*CU133</f>
        <v>0</v>
      </c>
      <c r="CW133" s="36"/>
      <c r="CX133" s="37">
        <f t="shared" ref="CX133:CX193" si="271">$Z133*CW133</f>
        <v>0</v>
      </c>
      <c r="CY133" s="36"/>
      <c r="CZ133" s="37">
        <f t="shared" ref="CZ133:CZ193" si="272">$Z133*CY133</f>
        <v>0</v>
      </c>
      <c r="DA133" s="36"/>
      <c r="DB133" s="37">
        <f t="shared" ref="DB133:DB193" si="273">$Z133*DA133</f>
        <v>0</v>
      </c>
      <c r="DC133" s="36"/>
      <c r="DD133" s="37">
        <f t="shared" ref="DD133:DD193" si="274">$Z133*DC133</f>
        <v>0</v>
      </c>
      <c r="DE133" s="36"/>
      <c r="DF133" s="37">
        <f t="shared" ref="DF133:DF193" si="275">$Z133*DE133</f>
        <v>0</v>
      </c>
      <c r="DG133" s="36"/>
      <c r="DH133" s="37">
        <f t="shared" ref="DH133:DH193" si="276">$Z133*DG133</f>
        <v>0</v>
      </c>
      <c r="DI133" s="36"/>
      <c r="DJ133" s="37">
        <f t="shared" ref="DJ133:DJ193" si="277">$Z133*DI133</f>
        <v>0</v>
      </c>
      <c r="DK133" s="36"/>
      <c r="DL133" s="37">
        <f t="shared" ref="DL133:DL193" si="278">$Z133*DK133</f>
        <v>0</v>
      </c>
      <c r="DM133" s="36"/>
      <c r="DN133" s="37">
        <f t="shared" ref="DN133:DN193" si="279">$Z133*DM133</f>
        <v>0</v>
      </c>
      <c r="DO133" s="36"/>
      <c r="DP133" s="37">
        <f t="shared" ref="DP133:DP193" si="280">$Z133*DO133</f>
        <v>0</v>
      </c>
      <c r="DQ133" s="36"/>
      <c r="DR133" s="37">
        <f t="shared" ref="DR133:DR193" si="281">$Z133*DQ133</f>
        <v>0</v>
      </c>
      <c r="DS133" s="36"/>
      <c r="DT133" s="37">
        <f t="shared" ref="DT133:DT193" si="282">$Z133*DS133</f>
        <v>0</v>
      </c>
      <c r="DU133" s="36"/>
      <c r="DV133" s="37">
        <f t="shared" ref="DV133:DV193" si="283">$Z133*DU133</f>
        <v>0</v>
      </c>
      <c r="DW133" s="36"/>
      <c r="DX133" s="37">
        <f t="shared" ref="DX133:DX193" si="284">$Z133*DW133</f>
        <v>0</v>
      </c>
      <c r="DY133" s="36"/>
      <c r="DZ133" s="37">
        <f t="shared" ref="DZ133:DZ193" si="285">$Z133*DY133</f>
        <v>0</v>
      </c>
      <c r="EA133" s="36"/>
      <c r="EB133" s="37">
        <f t="shared" ref="EB133:EB193" si="286">$Z133*EA133</f>
        <v>0</v>
      </c>
      <c r="EC133" s="36"/>
      <c r="ED133" s="37">
        <f t="shared" ref="ED133:ED193" si="287">$Z133*EC133</f>
        <v>0</v>
      </c>
      <c r="EE133" s="36"/>
      <c r="EF133" s="37">
        <f t="shared" ref="EF133:EF193" si="288">$Z133*EE133</f>
        <v>0</v>
      </c>
      <c r="EG133" s="36"/>
      <c r="EH133" s="37">
        <f t="shared" ref="EH133:EH193" si="289">$Z133*EG133</f>
        <v>0</v>
      </c>
      <c r="EI133" s="36"/>
      <c r="EJ133" s="37">
        <f t="shared" ref="EJ133:EJ193" si="290">$Z133*EI133</f>
        <v>0</v>
      </c>
      <c r="EK133" s="36"/>
      <c r="EL133" s="37">
        <f t="shared" ref="EL133:EL193" si="291">$Z133*EK133</f>
        <v>0</v>
      </c>
      <c r="EM133" s="36"/>
      <c r="EN133" s="37">
        <f t="shared" ref="EN133:EN193" si="292">$Z133*EM133</f>
        <v>0</v>
      </c>
      <c r="EO133" s="36"/>
      <c r="EP133" s="37">
        <f t="shared" ref="EP133:EP193" si="293">$Z133*EO133</f>
        <v>0</v>
      </c>
      <c r="EQ133" s="36"/>
      <c r="ER133" s="37">
        <f t="shared" ref="ER133:ER193" si="294">$Z133*EQ133</f>
        <v>0</v>
      </c>
      <c r="ES133" s="36"/>
      <c r="ET133" s="37">
        <f t="shared" ref="ET133:ET193" si="295">$Z133*ES133</f>
        <v>0</v>
      </c>
      <c r="EU133" s="36"/>
      <c r="EV133" s="37">
        <f t="shared" ref="EV133:EV193" si="296">$Z133*EU133</f>
        <v>0</v>
      </c>
      <c r="EW133" s="36"/>
      <c r="EX133" s="37">
        <f t="shared" ref="EX133:EX193" si="297">$Z133*EW133</f>
        <v>0</v>
      </c>
      <c r="EY133" s="36"/>
      <c r="EZ133" s="37">
        <f t="shared" ref="EZ133:EZ193" si="298">$Z133*EY133</f>
        <v>0</v>
      </c>
      <c r="FA133" s="36"/>
      <c r="FB133" s="37">
        <f t="shared" ref="FB133:FB193" si="299">$Z133*FA133</f>
        <v>0</v>
      </c>
      <c r="FC133" s="36"/>
      <c r="FD133" s="37">
        <f t="shared" ref="FD133:FD193" si="300">$Z133*FC133</f>
        <v>0</v>
      </c>
      <c r="FE133" s="36"/>
      <c r="FF133" s="37">
        <f t="shared" ref="FF133:FF193" si="301">$Z133*FE133</f>
        <v>0</v>
      </c>
      <c r="FG133" s="36"/>
      <c r="FH133" s="37">
        <f t="shared" ref="FH133:FH193" si="302">$Z133*FG133</f>
        <v>0</v>
      </c>
      <c r="FI133" s="36"/>
      <c r="FJ133" s="37">
        <f t="shared" ref="FJ133:FJ193" si="303">$Z133*FI133</f>
        <v>0</v>
      </c>
      <c r="FK133" s="36"/>
      <c r="FL133" s="37">
        <f t="shared" ref="FL133:FL193" si="304">$Z133*FK133</f>
        <v>0</v>
      </c>
      <c r="FM133" s="36"/>
      <c r="FN133" s="37">
        <f t="shared" ref="FN133:FN193" si="305">$Z133*FM133</f>
        <v>0</v>
      </c>
      <c r="FO133" s="36"/>
      <c r="FP133" s="37">
        <f t="shared" ref="FP133:FP193" si="306">$Z133*FO133</f>
        <v>0</v>
      </c>
      <c r="FQ133" s="36"/>
      <c r="FR133" s="37">
        <f t="shared" ref="FR133:FR193" si="307">$Z133*FQ133</f>
        <v>0</v>
      </c>
      <c r="FS133" s="36"/>
      <c r="FT133" s="37">
        <f t="shared" ref="FT133:FT193" si="308">$Z133*FS133</f>
        <v>0</v>
      </c>
      <c r="FU133" s="36"/>
      <c r="FV133" s="37">
        <f t="shared" ref="FV133:FV193" si="309">$Z133*FU133</f>
        <v>0</v>
      </c>
      <c r="FW133" s="36"/>
      <c r="FX133" s="37">
        <f t="shared" ref="FX133:FX193" si="310">$Z133*FW133</f>
        <v>0</v>
      </c>
      <c r="FY133" s="36"/>
      <c r="FZ133" s="37">
        <f t="shared" ref="FZ133:FZ193" si="311">$Z133*FY133</f>
        <v>0</v>
      </c>
    </row>
    <row r="134" spans="1:182" s="7" customFormat="1" ht="144" x14ac:dyDescent="0.2">
      <c r="A134" s="128">
        <v>91</v>
      </c>
      <c r="B134" s="129"/>
      <c r="C134" s="129" t="s">
        <v>619</v>
      </c>
      <c r="D134" s="133" t="s">
        <v>597</v>
      </c>
      <c r="E134" s="134" t="s">
        <v>510</v>
      </c>
      <c r="F134" s="132">
        <v>4</v>
      </c>
      <c r="G134" s="134" t="s">
        <v>623</v>
      </c>
      <c r="H134" s="44">
        <v>12</v>
      </c>
      <c r="I134" s="128" t="s">
        <v>498</v>
      </c>
      <c r="J134" s="128" t="s">
        <v>499</v>
      </c>
      <c r="K134" s="136">
        <v>99</v>
      </c>
      <c r="L134" s="44"/>
      <c r="M134" s="6"/>
      <c r="N134" s="44"/>
      <c r="O134" s="133" t="s">
        <v>597</v>
      </c>
      <c r="P134" s="134" t="s">
        <v>510</v>
      </c>
      <c r="Q134" s="132">
        <v>4</v>
      </c>
      <c r="R134" s="134" t="s">
        <v>623</v>
      </c>
      <c r="S134" s="103"/>
      <c r="T134" s="100"/>
      <c r="U134" s="44">
        <v>12</v>
      </c>
      <c r="V134" s="128" t="s">
        <v>498</v>
      </c>
      <c r="W134" s="128" t="s">
        <v>499</v>
      </c>
      <c r="X134" s="55"/>
      <c r="Y134" s="56"/>
      <c r="Z134" s="136">
        <v>99</v>
      </c>
      <c r="AA134" s="34">
        <f t="shared" si="233"/>
        <v>0</v>
      </c>
      <c r="AB134" s="35">
        <f t="shared" si="234"/>
        <v>0</v>
      </c>
      <c r="AC134" s="36"/>
      <c r="AD134" s="37">
        <f t="shared" si="235"/>
        <v>0</v>
      </c>
      <c r="AE134" s="36"/>
      <c r="AF134" s="37">
        <f t="shared" si="236"/>
        <v>0</v>
      </c>
      <c r="AG134" s="36"/>
      <c r="AH134" s="37">
        <f t="shared" si="237"/>
        <v>0</v>
      </c>
      <c r="AI134" s="36"/>
      <c r="AJ134" s="37">
        <f t="shared" si="238"/>
        <v>0</v>
      </c>
      <c r="AK134" s="36"/>
      <c r="AL134" s="37">
        <f t="shared" si="239"/>
        <v>0</v>
      </c>
      <c r="AM134" s="36"/>
      <c r="AN134" s="37">
        <f t="shared" si="240"/>
        <v>0</v>
      </c>
      <c r="AO134" s="36"/>
      <c r="AP134" s="37">
        <f t="shared" si="241"/>
        <v>0</v>
      </c>
      <c r="AQ134" s="36"/>
      <c r="AR134" s="37">
        <f t="shared" si="242"/>
        <v>0</v>
      </c>
      <c r="AS134" s="36"/>
      <c r="AT134" s="37">
        <f t="shared" si="243"/>
        <v>0</v>
      </c>
      <c r="AU134" s="36"/>
      <c r="AV134" s="37">
        <f t="shared" si="244"/>
        <v>0</v>
      </c>
      <c r="AW134" s="36"/>
      <c r="AX134" s="37">
        <f t="shared" si="245"/>
        <v>0</v>
      </c>
      <c r="AY134" s="36"/>
      <c r="AZ134" s="37">
        <f t="shared" si="246"/>
        <v>0</v>
      </c>
      <c r="BA134" s="36"/>
      <c r="BB134" s="37">
        <f t="shared" si="247"/>
        <v>0</v>
      </c>
      <c r="BC134" s="36"/>
      <c r="BD134" s="37">
        <f t="shared" si="248"/>
        <v>0</v>
      </c>
      <c r="BE134" s="36"/>
      <c r="BF134" s="37">
        <f t="shared" si="249"/>
        <v>0</v>
      </c>
      <c r="BG134" s="36"/>
      <c r="BH134" s="37">
        <f t="shared" si="250"/>
        <v>0</v>
      </c>
      <c r="BI134" s="36"/>
      <c r="BJ134" s="37">
        <f t="shared" si="251"/>
        <v>0</v>
      </c>
      <c r="BK134" s="36"/>
      <c r="BL134" s="37">
        <f t="shared" si="252"/>
        <v>0</v>
      </c>
      <c r="BM134" s="36"/>
      <c r="BN134" s="37">
        <f t="shared" si="253"/>
        <v>0</v>
      </c>
      <c r="BO134" s="36"/>
      <c r="BP134" s="37">
        <f t="shared" si="254"/>
        <v>0</v>
      </c>
      <c r="BQ134" s="36"/>
      <c r="BR134" s="37">
        <f t="shared" si="255"/>
        <v>0</v>
      </c>
      <c r="BS134" s="36"/>
      <c r="BT134" s="37">
        <f t="shared" si="256"/>
        <v>0</v>
      </c>
      <c r="BU134" s="36"/>
      <c r="BV134" s="37">
        <f t="shared" si="257"/>
        <v>0</v>
      </c>
      <c r="BW134" s="36"/>
      <c r="BX134" s="37">
        <f t="shared" si="258"/>
        <v>0</v>
      </c>
      <c r="BY134" s="36"/>
      <c r="BZ134" s="37">
        <f t="shared" si="259"/>
        <v>0</v>
      </c>
      <c r="CA134" s="36"/>
      <c r="CB134" s="37">
        <f t="shared" si="260"/>
        <v>0</v>
      </c>
      <c r="CC134" s="36"/>
      <c r="CD134" s="37">
        <f t="shared" si="261"/>
        <v>0</v>
      </c>
      <c r="CE134" s="36"/>
      <c r="CF134" s="37">
        <f t="shared" si="262"/>
        <v>0</v>
      </c>
      <c r="CG134" s="36"/>
      <c r="CH134" s="37">
        <f t="shared" si="263"/>
        <v>0</v>
      </c>
      <c r="CI134" s="36"/>
      <c r="CJ134" s="37">
        <f t="shared" si="264"/>
        <v>0</v>
      </c>
      <c r="CK134" s="36"/>
      <c r="CL134" s="37">
        <f t="shared" si="265"/>
        <v>0</v>
      </c>
      <c r="CM134" s="36"/>
      <c r="CN134" s="37">
        <f t="shared" si="266"/>
        <v>0</v>
      </c>
      <c r="CO134" s="36"/>
      <c r="CP134" s="37">
        <f t="shared" si="267"/>
        <v>0</v>
      </c>
      <c r="CQ134" s="36"/>
      <c r="CR134" s="37">
        <f t="shared" si="268"/>
        <v>0</v>
      </c>
      <c r="CS134" s="36"/>
      <c r="CT134" s="37">
        <f t="shared" si="269"/>
        <v>0</v>
      </c>
      <c r="CU134" s="36"/>
      <c r="CV134" s="37">
        <f t="shared" si="270"/>
        <v>0</v>
      </c>
      <c r="CW134" s="36"/>
      <c r="CX134" s="37">
        <f t="shared" si="271"/>
        <v>0</v>
      </c>
      <c r="CY134" s="36"/>
      <c r="CZ134" s="37">
        <f t="shared" si="272"/>
        <v>0</v>
      </c>
      <c r="DA134" s="36"/>
      <c r="DB134" s="37">
        <f t="shared" si="273"/>
        <v>0</v>
      </c>
      <c r="DC134" s="36"/>
      <c r="DD134" s="37">
        <f t="shared" si="274"/>
        <v>0</v>
      </c>
      <c r="DE134" s="36"/>
      <c r="DF134" s="37">
        <f t="shared" si="275"/>
        <v>0</v>
      </c>
      <c r="DG134" s="36"/>
      <c r="DH134" s="37">
        <f t="shared" si="276"/>
        <v>0</v>
      </c>
      <c r="DI134" s="36"/>
      <c r="DJ134" s="37">
        <f t="shared" si="277"/>
        <v>0</v>
      </c>
      <c r="DK134" s="36"/>
      <c r="DL134" s="37">
        <f t="shared" si="278"/>
        <v>0</v>
      </c>
      <c r="DM134" s="36"/>
      <c r="DN134" s="37">
        <f t="shared" si="279"/>
        <v>0</v>
      </c>
      <c r="DO134" s="36"/>
      <c r="DP134" s="37">
        <f t="shared" si="280"/>
        <v>0</v>
      </c>
      <c r="DQ134" s="36"/>
      <c r="DR134" s="37">
        <f t="shared" si="281"/>
        <v>0</v>
      </c>
      <c r="DS134" s="36"/>
      <c r="DT134" s="37">
        <f t="shared" si="282"/>
        <v>0</v>
      </c>
      <c r="DU134" s="36"/>
      <c r="DV134" s="37">
        <f t="shared" si="283"/>
        <v>0</v>
      </c>
      <c r="DW134" s="36"/>
      <c r="DX134" s="37">
        <f t="shared" si="284"/>
        <v>0</v>
      </c>
      <c r="DY134" s="36"/>
      <c r="DZ134" s="37">
        <f t="shared" si="285"/>
        <v>0</v>
      </c>
      <c r="EA134" s="36"/>
      <c r="EB134" s="37">
        <f t="shared" si="286"/>
        <v>0</v>
      </c>
      <c r="EC134" s="36"/>
      <c r="ED134" s="37">
        <f t="shared" si="287"/>
        <v>0</v>
      </c>
      <c r="EE134" s="36"/>
      <c r="EF134" s="37">
        <f t="shared" si="288"/>
        <v>0</v>
      </c>
      <c r="EG134" s="36"/>
      <c r="EH134" s="37">
        <f t="shared" si="289"/>
        <v>0</v>
      </c>
      <c r="EI134" s="36"/>
      <c r="EJ134" s="37">
        <f t="shared" si="290"/>
        <v>0</v>
      </c>
      <c r="EK134" s="36"/>
      <c r="EL134" s="37">
        <f t="shared" si="291"/>
        <v>0</v>
      </c>
      <c r="EM134" s="36"/>
      <c r="EN134" s="37">
        <f t="shared" si="292"/>
        <v>0</v>
      </c>
      <c r="EO134" s="36"/>
      <c r="EP134" s="37">
        <f t="shared" si="293"/>
        <v>0</v>
      </c>
      <c r="EQ134" s="36"/>
      <c r="ER134" s="37">
        <f t="shared" si="294"/>
        <v>0</v>
      </c>
      <c r="ES134" s="36"/>
      <c r="ET134" s="37">
        <f t="shared" si="295"/>
        <v>0</v>
      </c>
      <c r="EU134" s="36"/>
      <c r="EV134" s="37">
        <f t="shared" si="296"/>
        <v>0</v>
      </c>
      <c r="EW134" s="36"/>
      <c r="EX134" s="37">
        <f t="shared" si="297"/>
        <v>0</v>
      </c>
      <c r="EY134" s="36"/>
      <c r="EZ134" s="37">
        <f t="shared" si="298"/>
        <v>0</v>
      </c>
      <c r="FA134" s="36"/>
      <c r="FB134" s="37">
        <f t="shared" si="299"/>
        <v>0</v>
      </c>
      <c r="FC134" s="36"/>
      <c r="FD134" s="37">
        <f t="shared" si="300"/>
        <v>0</v>
      </c>
      <c r="FE134" s="36"/>
      <c r="FF134" s="37">
        <f t="shared" si="301"/>
        <v>0</v>
      </c>
      <c r="FG134" s="36"/>
      <c r="FH134" s="37">
        <f t="shared" si="302"/>
        <v>0</v>
      </c>
      <c r="FI134" s="36"/>
      <c r="FJ134" s="37">
        <f t="shared" si="303"/>
        <v>0</v>
      </c>
      <c r="FK134" s="36"/>
      <c r="FL134" s="37">
        <f t="shared" si="304"/>
        <v>0</v>
      </c>
      <c r="FM134" s="36"/>
      <c r="FN134" s="37">
        <f t="shared" si="305"/>
        <v>0</v>
      </c>
      <c r="FO134" s="36"/>
      <c r="FP134" s="37">
        <f t="shared" si="306"/>
        <v>0</v>
      </c>
      <c r="FQ134" s="36"/>
      <c r="FR134" s="37">
        <f t="shared" si="307"/>
        <v>0</v>
      </c>
      <c r="FS134" s="36"/>
      <c r="FT134" s="37">
        <f t="shared" si="308"/>
        <v>0</v>
      </c>
      <c r="FU134" s="36"/>
      <c r="FV134" s="37">
        <f t="shared" si="309"/>
        <v>0</v>
      </c>
      <c r="FW134" s="36"/>
      <c r="FX134" s="37">
        <f t="shared" si="310"/>
        <v>0</v>
      </c>
      <c r="FY134" s="36"/>
      <c r="FZ134" s="37">
        <f t="shared" si="311"/>
        <v>0</v>
      </c>
    </row>
    <row r="135" spans="1:182" s="7" customFormat="1" ht="120" x14ac:dyDescent="0.2">
      <c r="A135" s="128">
        <v>92</v>
      </c>
      <c r="B135" s="129"/>
      <c r="C135" s="129" t="s">
        <v>620</v>
      </c>
      <c r="D135" s="133" t="s">
        <v>597</v>
      </c>
      <c r="E135" s="134" t="s">
        <v>509</v>
      </c>
      <c r="F135" s="132">
        <v>4</v>
      </c>
      <c r="G135" s="134" t="s">
        <v>624</v>
      </c>
      <c r="H135" s="44">
        <v>12</v>
      </c>
      <c r="I135" s="128" t="s">
        <v>498</v>
      </c>
      <c r="J135" s="128" t="s">
        <v>499</v>
      </c>
      <c r="K135" s="136">
        <v>99</v>
      </c>
      <c r="L135" s="44"/>
      <c r="M135" s="6"/>
      <c r="N135" s="44"/>
      <c r="O135" s="133" t="s">
        <v>597</v>
      </c>
      <c r="P135" s="134" t="s">
        <v>509</v>
      </c>
      <c r="Q135" s="132">
        <v>4</v>
      </c>
      <c r="R135" s="134" t="s">
        <v>624</v>
      </c>
      <c r="S135" s="103"/>
      <c r="T135" s="100"/>
      <c r="U135" s="44">
        <v>12</v>
      </c>
      <c r="V135" s="128" t="s">
        <v>498</v>
      </c>
      <c r="W135" s="128" t="s">
        <v>499</v>
      </c>
      <c r="X135" s="55"/>
      <c r="Y135" s="56"/>
      <c r="Z135" s="136">
        <v>99</v>
      </c>
      <c r="AA135" s="34">
        <f t="shared" si="233"/>
        <v>0</v>
      </c>
      <c r="AB135" s="35">
        <f t="shared" si="234"/>
        <v>0</v>
      </c>
      <c r="AC135" s="36"/>
      <c r="AD135" s="37">
        <f t="shared" si="235"/>
        <v>0</v>
      </c>
      <c r="AE135" s="36"/>
      <c r="AF135" s="37">
        <f t="shared" si="236"/>
        <v>0</v>
      </c>
      <c r="AG135" s="36"/>
      <c r="AH135" s="37">
        <f t="shared" si="237"/>
        <v>0</v>
      </c>
      <c r="AI135" s="36"/>
      <c r="AJ135" s="37">
        <f t="shared" si="238"/>
        <v>0</v>
      </c>
      <c r="AK135" s="36"/>
      <c r="AL135" s="37">
        <f t="shared" si="239"/>
        <v>0</v>
      </c>
      <c r="AM135" s="36"/>
      <c r="AN135" s="37">
        <f t="shared" si="240"/>
        <v>0</v>
      </c>
      <c r="AO135" s="36"/>
      <c r="AP135" s="37">
        <f t="shared" si="241"/>
        <v>0</v>
      </c>
      <c r="AQ135" s="36"/>
      <c r="AR135" s="37">
        <f t="shared" si="242"/>
        <v>0</v>
      </c>
      <c r="AS135" s="36"/>
      <c r="AT135" s="37">
        <f t="shared" si="243"/>
        <v>0</v>
      </c>
      <c r="AU135" s="36"/>
      <c r="AV135" s="37">
        <f t="shared" si="244"/>
        <v>0</v>
      </c>
      <c r="AW135" s="36"/>
      <c r="AX135" s="37">
        <f t="shared" si="245"/>
        <v>0</v>
      </c>
      <c r="AY135" s="36"/>
      <c r="AZ135" s="37">
        <f t="shared" si="246"/>
        <v>0</v>
      </c>
      <c r="BA135" s="36"/>
      <c r="BB135" s="37">
        <f t="shared" si="247"/>
        <v>0</v>
      </c>
      <c r="BC135" s="36"/>
      <c r="BD135" s="37">
        <f t="shared" si="248"/>
        <v>0</v>
      </c>
      <c r="BE135" s="36"/>
      <c r="BF135" s="37">
        <f t="shared" si="249"/>
        <v>0</v>
      </c>
      <c r="BG135" s="36"/>
      <c r="BH135" s="37">
        <f t="shared" si="250"/>
        <v>0</v>
      </c>
      <c r="BI135" s="36"/>
      <c r="BJ135" s="37">
        <f t="shared" si="251"/>
        <v>0</v>
      </c>
      <c r="BK135" s="36"/>
      <c r="BL135" s="37">
        <f t="shared" si="252"/>
        <v>0</v>
      </c>
      <c r="BM135" s="36"/>
      <c r="BN135" s="37">
        <f t="shared" si="253"/>
        <v>0</v>
      </c>
      <c r="BO135" s="36"/>
      <c r="BP135" s="37">
        <f t="shared" si="254"/>
        <v>0</v>
      </c>
      <c r="BQ135" s="36"/>
      <c r="BR135" s="37">
        <f t="shared" si="255"/>
        <v>0</v>
      </c>
      <c r="BS135" s="36"/>
      <c r="BT135" s="37">
        <f t="shared" si="256"/>
        <v>0</v>
      </c>
      <c r="BU135" s="36"/>
      <c r="BV135" s="37">
        <f t="shared" si="257"/>
        <v>0</v>
      </c>
      <c r="BW135" s="36"/>
      <c r="BX135" s="37">
        <f t="shared" si="258"/>
        <v>0</v>
      </c>
      <c r="BY135" s="36"/>
      <c r="BZ135" s="37">
        <f t="shared" si="259"/>
        <v>0</v>
      </c>
      <c r="CA135" s="36"/>
      <c r="CB135" s="37">
        <f t="shared" si="260"/>
        <v>0</v>
      </c>
      <c r="CC135" s="36"/>
      <c r="CD135" s="37">
        <f t="shared" si="261"/>
        <v>0</v>
      </c>
      <c r="CE135" s="36"/>
      <c r="CF135" s="37">
        <f t="shared" si="262"/>
        <v>0</v>
      </c>
      <c r="CG135" s="36"/>
      <c r="CH135" s="37">
        <f t="shared" si="263"/>
        <v>0</v>
      </c>
      <c r="CI135" s="36"/>
      <c r="CJ135" s="37">
        <f t="shared" si="264"/>
        <v>0</v>
      </c>
      <c r="CK135" s="36"/>
      <c r="CL135" s="37">
        <f t="shared" si="265"/>
        <v>0</v>
      </c>
      <c r="CM135" s="36"/>
      <c r="CN135" s="37">
        <f t="shared" si="266"/>
        <v>0</v>
      </c>
      <c r="CO135" s="36"/>
      <c r="CP135" s="37">
        <f t="shared" si="267"/>
        <v>0</v>
      </c>
      <c r="CQ135" s="36"/>
      <c r="CR135" s="37">
        <f t="shared" si="268"/>
        <v>0</v>
      </c>
      <c r="CS135" s="36"/>
      <c r="CT135" s="37">
        <f t="shared" si="269"/>
        <v>0</v>
      </c>
      <c r="CU135" s="36"/>
      <c r="CV135" s="37">
        <f t="shared" si="270"/>
        <v>0</v>
      </c>
      <c r="CW135" s="36"/>
      <c r="CX135" s="37">
        <f t="shared" si="271"/>
        <v>0</v>
      </c>
      <c r="CY135" s="36"/>
      <c r="CZ135" s="37">
        <f t="shared" si="272"/>
        <v>0</v>
      </c>
      <c r="DA135" s="36"/>
      <c r="DB135" s="37">
        <f t="shared" si="273"/>
        <v>0</v>
      </c>
      <c r="DC135" s="36"/>
      <c r="DD135" s="37">
        <f t="shared" si="274"/>
        <v>0</v>
      </c>
      <c r="DE135" s="36"/>
      <c r="DF135" s="37">
        <f t="shared" si="275"/>
        <v>0</v>
      </c>
      <c r="DG135" s="36"/>
      <c r="DH135" s="37">
        <f t="shared" si="276"/>
        <v>0</v>
      </c>
      <c r="DI135" s="36"/>
      <c r="DJ135" s="37">
        <f t="shared" si="277"/>
        <v>0</v>
      </c>
      <c r="DK135" s="36"/>
      <c r="DL135" s="37">
        <f t="shared" si="278"/>
        <v>0</v>
      </c>
      <c r="DM135" s="36"/>
      <c r="DN135" s="37">
        <f t="shared" si="279"/>
        <v>0</v>
      </c>
      <c r="DO135" s="36"/>
      <c r="DP135" s="37">
        <f t="shared" si="280"/>
        <v>0</v>
      </c>
      <c r="DQ135" s="36"/>
      <c r="DR135" s="37">
        <f t="shared" si="281"/>
        <v>0</v>
      </c>
      <c r="DS135" s="36"/>
      <c r="DT135" s="37">
        <f t="shared" si="282"/>
        <v>0</v>
      </c>
      <c r="DU135" s="36"/>
      <c r="DV135" s="37">
        <f t="shared" si="283"/>
        <v>0</v>
      </c>
      <c r="DW135" s="36"/>
      <c r="DX135" s="37">
        <f t="shared" si="284"/>
        <v>0</v>
      </c>
      <c r="DY135" s="36"/>
      <c r="DZ135" s="37">
        <f t="shared" si="285"/>
        <v>0</v>
      </c>
      <c r="EA135" s="36"/>
      <c r="EB135" s="37">
        <f t="shared" si="286"/>
        <v>0</v>
      </c>
      <c r="EC135" s="36"/>
      <c r="ED135" s="37">
        <f t="shared" si="287"/>
        <v>0</v>
      </c>
      <c r="EE135" s="36"/>
      <c r="EF135" s="37">
        <f t="shared" si="288"/>
        <v>0</v>
      </c>
      <c r="EG135" s="36"/>
      <c r="EH135" s="37">
        <f t="shared" si="289"/>
        <v>0</v>
      </c>
      <c r="EI135" s="36"/>
      <c r="EJ135" s="37">
        <f t="shared" si="290"/>
        <v>0</v>
      </c>
      <c r="EK135" s="36"/>
      <c r="EL135" s="37">
        <f t="shared" si="291"/>
        <v>0</v>
      </c>
      <c r="EM135" s="36"/>
      <c r="EN135" s="37">
        <f t="shared" si="292"/>
        <v>0</v>
      </c>
      <c r="EO135" s="36"/>
      <c r="EP135" s="37">
        <f t="shared" si="293"/>
        <v>0</v>
      </c>
      <c r="EQ135" s="36"/>
      <c r="ER135" s="37">
        <f t="shared" si="294"/>
        <v>0</v>
      </c>
      <c r="ES135" s="36"/>
      <c r="ET135" s="37">
        <f t="shared" si="295"/>
        <v>0</v>
      </c>
      <c r="EU135" s="36"/>
      <c r="EV135" s="37">
        <f t="shared" si="296"/>
        <v>0</v>
      </c>
      <c r="EW135" s="36"/>
      <c r="EX135" s="37">
        <f t="shared" si="297"/>
        <v>0</v>
      </c>
      <c r="EY135" s="36"/>
      <c r="EZ135" s="37">
        <f t="shared" si="298"/>
        <v>0</v>
      </c>
      <c r="FA135" s="36"/>
      <c r="FB135" s="37">
        <f t="shared" si="299"/>
        <v>0</v>
      </c>
      <c r="FC135" s="36"/>
      <c r="FD135" s="37">
        <f t="shared" si="300"/>
        <v>0</v>
      </c>
      <c r="FE135" s="36"/>
      <c r="FF135" s="37">
        <f t="shared" si="301"/>
        <v>0</v>
      </c>
      <c r="FG135" s="36"/>
      <c r="FH135" s="37">
        <f t="shared" si="302"/>
        <v>0</v>
      </c>
      <c r="FI135" s="36"/>
      <c r="FJ135" s="37">
        <f t="shared" si="303"/>
        <v>0</v>
      </c>
      <c r="FK135" s="36"/>
      <c r="FL135" s="37">
        <f t="shared" si="304"/>
        <v>0</v>
      </c>
      <c r="FM135" s="36"/>
      <c r="FN135" s="37">
        <f t="shared" si="305"/>
        <v>0</v>
      </c>
      <c r="FO135" s="36"/>
      <c r="FP135" s="37">
        <f t="shared" si="306"/>
        <v>0</v>
      </c>
      <c r="FQ135" s="36"/>
      <c r="FR135" s="37">
        <f t="shared" si="307"/>
        <v>0</v>
      </c>
      <c r="FS135" s="36"/>
      <c r="FT135" s="37">
        <f t="shared" si="308"/>
        <v>0</v>
      </c>
      <c r="FU135" s="36"/>
      <c r="FV135" s="37">
        <f t="shared" si="309"/>
        <v>0</v>
      </c>
      <c r="FW135" s="36"/>
      <c r="FX135" s="37">
        <f t="shared" si="310"/>
        <v>0</v>
      </c>
      <c r="FY135" s="36"/>
      <c r="FZ135" s="37">
        <f t="shared" si="311"/>
        <v>0</v>
      </c>
    </row>
    <row r="136" spans="1:182" s="7" customFormat="1" ht="120" x14ac:dyDescent="0.2">
      <c r="A136" s="128">
        <v>94</v>
      </c>
      <c r="B136" s="129"/>
      <c r="C136" s="129" t="s">
        <v>625</v>
      </c>
      <c r="D136" s="133" t="s">
        <v>628</v>
      </c>
      <c r="E136" s="134" t="s">
        <v>485</v>
      </c>
      <c r="F136" s="132">
        <v>1</v>
      </c>
      <c r="G136" s="134" t="s">
        <v>629</v>
      </c>
      <c r="H136" s="44">
        <v>16</v>
      </c>
      <c r="I136" s="128" t="s">
        <v>498</v>
      </c>
      <c r="J136" s="128" t="s">
        <v>499</v>
      </c>
      <c r="K136" s="136">
        <v>125</v>
      </c>
      <c r="L136" s="44"/>
      <c r="M136" s="6"/>
      <c r="N136" s="44"/>
      <c r="O136" s="133" t="s">
        <v>628</v>
      </c>
      <c r="P136" s="134" t="s">
        <v>485</v>
      </c>
      <c r="Q136" s="132">
        <v>1</v>
      </c>
      <c r="R136" s="134" t="s">
        <v>629</v>
      </c>
      <c r="S136" s="103"/>
      <c r="T136" s="100"/>
      <c r="U136" s="44">
        <v>16</v>
      </c>
      <c r="V136" s="128" t="s">
        <v>498</v>
      </c>
      <c r="W136" s="128" t="s">
        <v>499</v>
      </c>
      <c r="X136" s="55"/>
      <c r="Y136" s="56"/>
      <c r="Z136" s="136">
        <v>125</v>
      </c>
      <c r="AA136" s="34">
        <f t="shared" si="233"/>
        <v>0</v>
      </c>
      <c r="AB136" s="35">
        <f t="shared" si="234"/>
        <v>0</v>
      </c>
      <c r="AC136" s="36"/>
      <c r="AD136" s="37">
        <f t="shared" si="235"/>
        <v>0</v>
      </c>
      <c r="AE136" s="36"/>
      <c r="AF136" s="37">
        <f t="shared" si="236"/>
        <v>0</v>
      </c>
      <c r="AG136" s="36"/>
      <c r="AH136" s="37">
        <f t="shared" si="237"/>
        <v>0</v>
      </c>
      <c r="AI136" s="36"/>
      <c r="AJ136" s="37">
        <f t="shared" si="238"/>
        <v>0</v>
      </c>
      <c r="AK136" s="36"/>
      <c r="AL136" s="37">
        <f t="shared" si="239"/>
        <v>0</v>
      </c>
      <c r="AM136" s="36"/>
      <c r="AN136" s="37">
        <f t="shared" si="240"/>
        <v>0</v>
      </c>
      <c r="AO136" s="36"/>
      <c r="AP136" s="37">
        <f t="shared" si="241"/>
        <v>0</v>
      </c>
      <c r="AQ136" s="36"/>
      <c r="AR136" s="37">
        <f t="shared" si="242"/>
        <v>0</v>
      </c>
      <c r="AS136" s="36"/>
      <c r="AT136" s="37">
        <f t="shared" si="243"/>
        <v>0</v>
      </c>
      <c r="AU136" s="36"/>
      <c r="AV136" s="37">
        <f t="shared" si="244"/>
        <v>0</v>
      </c>
      <c r="AW136" s="36"/>
      <c r="AX136" s="37">
        <f t="shared" si="245"/>
        <v>0</v>
      </c>
      <c r="AY136" s="36"/>
      <c r="AZ136" s="37">
        <f t="shared" si="246"/>
        <v>0</v>
      </c>
      <c r="BA136" s="36"/>
      <c r="BB136" s="37">
        <f t="shared" si="247"/>
        <v>0</v>
      </c>
      <c r="BC136" s="36"/>
      <c r="BD136" s="37">
        <f t="shared" si="248"/>
        <v>0</v>
      </c>
      <c r="BE136" s="36"/>
      <c r="BF136" s="37">
        <f t="shared" si="249"/>
        <v>0</v>
      </c>
      <c r="BG136" s="36"/>
      <c r="BH136" s="37">
        <f t="shared" si="250"/>
        <v>0</v>
      </c>
      <c r="BI136" s="36"/>
      <c r="BJ136" s="37">
        <f t="shared" si="251"/>
        <v>0</v>
      </c>
      <c r="BK136" s="36"/>
      <c r="BL136" s="37">
        <f t="shared" si="252"/>
        <v>0</v>
      </c>
      <c r="BM136" s="36"/>
      <c r="BN136" s="37">
        <f t="shared" si="253"/>
        <v>0</v>
      </c>
      <c r="BO136" s="36"/>
      <c r="BP136" s="37">
        <f t="shared" si="254"/>
        <v>0</v>
      </c>
      <c r="BQ136" s="36"/>
      <c r="BR136" s="37">
        <f t="shared" si="255"/>
        <v>0</v>
      </c>
      <c r="BS136" s="36"/>
      <c r="BT136" s="37">
        <f t="shared" si="256"/>
        <v>0</v>
      </c>
      <c r="BU136" s="36"/>
      <c r="BV136" s="37">
        <f t="shared" si="257"/>
        <v>0</v>
      </c>
      <c r="BW136" s="36"/>
      <c r="BX136" s="37">
        <f t="shared" si="258"/>
        <v>0</v>
      </c>
      <c r="BY136" s="36"/>
      <c r="BZ136" s="37">
        <f t="shared" si="259"/>
        <v>0</v>
      </c>
      <c r="CA136" s="36"/>
      <c r="CB136" s="37">
        <f t="shared" si="260"/>
        <v>0</v>
      </c>
      <c r="CC136" s="36"/>
      <c r="CD136" s="37">
        <f t="shared" si="261"/>
        <v>0</v>
      </c>
      <c r="CE136" s="36"/>
      <c r="CF136" s="37">
        <f t="shared" si="262"/>
        <v>0</v>
      </c>
      <c r="CG136" s="36"/>
      <c r="CH136" s="37">
        <f t="shared" si="263"/>
        <v>0</v>
      </c>
      <c r="CI136" s="36"/>
      <c r="CJ136" s="37">
        <f t="shared" si="264"/>
        <v>0</v>
      </c>
      <c r="CK136" s="36"/>
      <c r="CL136" s="37">
        <f t="shared" si="265"/>
        <v>0</v>
      </c>
      <c r="CM136" s="36"/>
      <c r="CN136" s="37">
        <f t="shared" si="266"/>
        <v>0</v>
      </c>
      <c r="CO136" s="36"/>
      <c r="CP136" s="37">
        <f t="shared" si="267"/>
        <v>0</v>
      </c>
      <c r="CQ136" s="36"/>
      <c r="CR136" s="37">
        <f t="shared" si="268"/>
        <v>0</v>
      </c>
      <c r="CS136" s="36"/>
      <c r="CT136" s="37">
        <f t="shared" si="269"/>
        <v>0</v>
      </c>
      <c r="CU136" s="36"/>
      <c r="CV136" s="37">
        <f t="shared" si="270"/>
        <v>0</v>
      </c>
      <c r="CW136" s="36"/>
      <c r="CX136" s="37">
        <f t="shared" si="271"/>
        <v>0</v>
      </c>
      <c r="CY136" s="36"/>
      <c r="CZ136" s="37">
        <f t="shared" si="272"/>
        <v>0</v>
      </c>
      <c r="DA136" s="36"/>
      <c r="DB136" s="37">
        <f t="shared" si="273"/>
        <v>0</v>
      </c>
      <c r="DC136" s="36"/>
      <c r="DD136" s="37">
        <f t="shared" si="274"/>
        <v>0</v>
      </c>
      <c r="DE136" s="36"/>
      <c r="DF136" s="37">
        <f t="shared" si="275"/>
        <v>0</v>
      </c>
      <c r="DG136" s="36"/>
      <c r="DH136" s="37">
        <f t="shared" si="276"/>
        <v>0</v>
      </c>
      <c r="DI136" s="36"/>
      <c r="DJ136" s="37">
        <f t="shared" si="277"/>
        <v>0</v>
      </c>
      <c r="DK136" s="36"/>
      <c r="DL136" s="37">
        <f t="shared" si="278"/>
        <v>0</v>
      </c>
      <c r="DM136" s="36"/>
      <c r="DN136" s="37">
        <f t="shared" si="279"/>
        <v>0</v>
      </c>
      <c r="DO136" s="36"/>
      <c r="DP136" s="37">
        <f t="shared" si="280"/>
        <v>0</v>
      </c>
      <c r="DQ136" s="36"/>
      <c r="DR136" s="37">
        <f t="shared" si="281"/>
        <v>0</v>
      </c>
      <c r="DS136" s="36"/>
      <c r="DT136" s="37">
        <f t="shared" si="282"/>
        <v>0</v>
      </c>
      <c r="DU136" s="36"/>
      <c r="DV136" s="37">
        <f t="shared" si="283"/>
        <v>0</v>
      </c>
      <c r="DW136" s="36"/>
      <c r="DX136" s="37">
        <f t="shared" si="284"/>
        <v>0</v>
      </c>
      <c r="DY136" s="36"/>
      <c r="DZ136" s="37">
        <f t="shared" si="285"/>
        <v>0</v>
      </c>
      <c r="EA136" s="36"/>
      <c r="EB136" s="37">
        <f t="shared" si="286"/>
        <v>0</v>
      </c>
      <c r="EC136" s="36"/>
      <c r="ED136" s="37">
        <f t="shared" si="287"/>
        <v>0</v>
      </c>
      <c r="EE136" s="36"/>
      <c r="EF136" s="37">
        <f t="shared" si="288"/>
        <v>0</v>
      </c>
      <c r="EG136" s="36"/>
      <c r="EH136" s="37">
        <f t="shared" si="289"/>
        <v>0</v>
      </c>
      <c r="EI136" s="36"/>
      <c r="EJ136" s="37">
        <f t="shared" si="290"/>
        <v>0</v>
      </c>
      <c r="EK136" s="36"/>
      <c r="EL136" s="37">
        <f t="shared" si="291"/>
        <v>0</v>
      </c>
      <c r="EM136" s="36"/>
      <c r="EN136" s="37">
        <f t="shared" si="292"/>
        <v>0</v>
      </c>
      <c r="EO136" s="36"/>
      <c r="EP136" s="37">
        <f t="shared" si="293"/>
        <v>0</v>
      </c>
      <c r="EQ136" s="36"/>
      <c r="ER136" s="37">
        <f t="shared" si="294"/>
        <v>0</v>
      </c>
      <c r="ES136" s="36"/>
      <c r="ET136" s="37">
        <f t="shared" si="295"/>
        <v>0</v>
      </c>
      <c r="EU136" s="36"/>
      <c r="EV136" s="37">
        <f t="shared" si="296"/>
        <v>0</v>
      </c>
      <c r="EW136" s="36"/>
      <c r="EX136" s="37">
        <f t="shared" si="297"/>
        <v>0</v>
      </c>
      <c r="EY136" s="36"/>
      <c r="EZ136" s="37">
        <f t="shared" si="298"/>
        <v>0</v>
      </c>
      <c r="FA136" s="36"/>
      <c r="FB136" s="37">
        <f t="shared" si="299"/>
        <v>0</v>
      </c>
      <c r="FC136" s="36"/>
      <c r="FD136" s="37">
        <f t="shared" si="300"/>
        <v>0</v>
      </c>
      <c r="FE136" s="36"/>
      <c r="FF136" s="37">
        <f t="shared" si="301"/>
        <v>0</v>
      </c>
      <c r="FG136" s="36"/>
      <c r="FH136" s="37">
        <f t="shared" si="302"/>
        <v>0</v>
      </c>
      <c r="FI136" s="36"/>
      <c r="FJ136" s="37">
        <f t="shared" si="303"/>
        <v>0</v>
      </c>
      <c r="FK136" s="36"/>
      <c r="FL136" s="37">
        <f t="shared" si="304"/>
        <v>0</v>
      </c>
      <c r="FM136" s="36"/>
      <c r="FN136" s="37">
        <f t="shared" si="305"/>
        <v>0</v>
      </c>
      <c r="FO136" s="36"/>
      <c r="FP136" s="37">
        <f t="shared" si="306"/>
        <v>0</v>
      </c>
      <c r="FQ136" s="36"/>
      <c r="FR136" s="37">
        <f t="shared" si="307"/>
        <v>0</v>
      </c>
      <c r="FS136" s="36"/>
      <c r="FT136" s="37">
        <f t="shared" si="308"/>
        <v>0</v>
      </c>
      <c r="FU136" s="36"/>
      <c r="FV136" s="37">
        <f t="shared" si="309"/>
        <v>0</v>
      </c>
      <c r="FW136" s="36"/>
      <c r="FX136" s="37">
        <f t="shared" si="310"/>
        <v>0</v>
      </c>
      <c r="FY136" s="36"/>
      <c r="FZ136" s="37">
        <f t="shared" si="311"/>
        <v>0</v>
      </c>
    </row>
    <row r="137" spans="1:182" s="7" customFormat="1" ht="120" x14ac:dyDescent="0.2">
      <c r="A137" s="128">
        <v>95</v>
      </c>
      <c r="B137" s="129"/>
      <c r="C137" s="129" t="s">
        <v>626</v>
      </c>
      <c r="D137" s="133" t="s">
        <v>628</v>
      </c>
      <c r="E137" s="134" t="s">
        <v>485</v>
      </c>
      <c r="F137" s="132">
        <v>1</v>
      </c>
      <c r="G137" s="134" t="s">
        <v>630</v>
      </c>
      <c r="H137" s="44">
        <v>16</v>
      </c>
      <c r="I137" s="128" t="s">
        <v>498</v>
      </c>
      <c r="J137" s="128" t="s">
        <v>499</v>
      </c>
      <c r="K137" s="136">
        <v>125</v>
      </c>
      <c r="L137" s="44"/>
      <c r="M137" s="6"/>
      <c r="N137" s="44"/>
      <c r="O137" s="133" t="s">
        <v>628</v>
      </c>
      <c r="P137" s="134" t="s">
        <v>485</v>
      </c>
      <c r="Q137" s="132">
        <v>1</v>
      </c>
      <c r="R137" s="134" t="s">
        <v>630</v>
      </c>
      <c r="S137" s="103"/>
      <c r="T137" s="100"/>
      <c r="U137" s="44">
        <v>16</v>
      </c>
      <c r="V137" s="128" t="s">
        <v>498</v>
      </c>
      <c r="W137" s="128" t="s">
        <v>499</v>
      </c>
      <c r="X137" s="55"/>
      <c r="Y137" s="56"/>
      <c r="Z137" s="136">
        <v>125</v>
      </c>
      <c r="AA137" s="34">
        <f t="shared" si="233"/>
        <v>0</v>
      </c>
      <c r="AB137" s="35">
        <f t="shared" si="234"/>
        <v>0</v>
      </c>
      <c r="AC137" s="36"/>
      <c r="AD137" s="37">
        <f t="shared" si="235"/>
        <v>0</v>
      </c>
      <c r="AE137" s="36"/>
      <c r="AF137" s="37">
        <f t="shared" si="236"/>
        <v>0</v>
      </c>
      <c r="AG137" s="36"/>
      <c r="AH137" s="37">
        <f t="shared" si="237"/>
        <v>0</v>
      </c>
      <c r="AI137" s="36"/>
      <c r="AJ137" s="37">
        <f t="shared" si="238"/>
        <v>0</v>
      </c>
      <c r="AK137" s="36"/>
      <c r="AL137" s="37">
        <f t="shared" si="239"/>
        <v>0</v>
      </c>
      <c r="AM137" s="36"/>
      <c r="AN137" s="37">
        <f t="shared" si="240"/>
        <v>0</v>
      </c>
      <c r="AO137" s="36"/>
      <c r="AP137" s="37">
        <f t="shared" si="241"/>
        <v>0</v>
      </c>
      <c r="AQ137" s="36"/>
      <c r="AR137" s="37">
        <f t="shared" si="242"/>
        <v>0</v>
      </c>
      <c r="AS137" s="36"/>
      <c r="AT137" s="37">
        <f t="shared" si="243"/>
        <v>0</v>
      </c>
      <c r="AU137" s="36"/>
      <c r="AV137" s="37">
        <f t="shared" si="244"/>
        <v>0</v>
      </c>
      <c r="AW137" s="36"/>
      <c r="AX137" s="37">
        <f t="shared" si="245"/>
        <v>0</v>
      </c>
      <c r="AY137" s="36"/>
      <c r="AZ137" s="37">
        <f t="shared" si="246"/>
        <v>0</v>
      </c>
      <c r="BA137" s="36"/>
      <c r="BB137" s="37">
        <f t="shared" si="247"/>
        <v>0</v>
      </c>
      <c r="BC137" s="36"/>
      <c r="BD137" s="37">
        <f t="shared" si="248"/>
        <v>0</v>
      </c>
      <c r="BE137" s="36"/>
      <c r="BF137" s="37">
        <f t="shared" si="249"/>
        <v>0</v>
      </c>
      <c r="BG137" s="36"/>
      <c r="BH137" s="37">
        <f t="shared" si="250"/>
        <v>0</v>
      </c>
      <c r="BI137" s="36"/>
      <c r="BJ137" s="37">
        <f t="shared" si="251"/>
        <v>0</v>
      </c>
      <c r="BK137" s="36"/>
      <c r="BL137" s="37">
        <f t="shared" si="252"/>
        <v>0</v>
      </c>
      <c r="BM137" s="36"/>
      <c r="BN137" s="37">
        <f t="shared" si="253"/>
        <v>0</v>
      </c>
      <c r="BO137" s="36"/>
      <c r="BP137" s="37">
        <f t="shared" si="254"/>
        <v>0</v>
      </c>
      <c r="BQ137" s="36"/>
      <c r="BR137" s="37">
        <f t="shared" si="255"/>
        <v>0</v>
      </c>
      <c r="BS137" s="36"/>
      <c r="BT137" s="37">
        <f t="shared" si="256"/>
        <v>0</v>
      </c>
      <c r="BU137" s="36"/>
      <c r="BV137" s="37">
        <f t="shared" si="257"/>
        <v>0</v>
      </c>
      <c r="BW137" s="36"/>
      <c r="BX137" s="37">
        <f t="shared" si="258"/>
        <v>0</v>
      </c>
      <c r="BY137" s="36"/>
      <c r="BZ137" s="37">
        <f t="shared" si="259"/>
        <v>0</v>
      </c>
      <c r="CA137" s="36"/>
      <c r="CB137" s="37">
        <f t="shared" si="260"/>
        <v>0</v>
      </c>
      <c r="CC137" s="36"/>
      <c r="CD137" s="37">
        <f t="shared" si="261"/>
        <v>0</v>
      </c>
      <c r="CE137" s="36"/>
      <c r="CF137" s="37">
        <f t="shared" si="262"/>
        <v>0</v>
      </c>
      <c r="CG137" s="36"/>
      <c r="CH137" s="37">
        <f t="shared" si="263"/>
        <v>0</v>
      </c>
      <c r="CI137" s="36"/>
      <c r="CJ137" s="37">
        <f t="shared" si="264"/>
        <v>0</v>
      </c>
      <c r="CK137" s="36"/>
      <c r="CL137" s="37">
        <f t="shared" si="265"/>
        <v>0</v>
      </c>
      <c r="CM137" s="36"/>
      <c r="CN137" s="37">
        <f t="shared" si="266"/>
        <v>0</v>
      </c>
      <c r="CO137" s="36"/>
      <c r="CP137" s="37">
        <f t="shared" si="267"/>
        <v>0</v>
      </c>
      <c r="CQ137" s="36"/>
      <c r="CR137" s="37">
        <f t="shared" si="268"/>
        <v>0</v>
      </c>
      <c r="CS137" s="36"/>
      <c r="CT137" s="37">
        <f t="shared" si="269"/>
        <v>0</v>
      </c>
      <c r="CU137" s="36"/>
      <c r="CV137" s="37">
        <f t="shared" si="270"/>
        <v>0</v>
      </c>
      <c r="CW137" s="36"/>
      <c r="CX137" s="37">
        <f t="shared" si="271"/>
        <v>0</v>
      </c>
      <c r="CY137" s="36"/>
      <c r="CZ137" s="37">
        <f t="shared" si="272"/>
        <v>0</v>
      </c>
      <c r="DA137" s="36"/>
      <c r="DB137" s="37">
        <f t="shared" si="273"/>
        <v>0</v>
      </c>
      <c r="DC137" s="36"/>
      <c r="DD137" s="37">
        <f t="shared" si="274"/>
        <v>0</v>
      </c>
      <c r="DE137" s="36"/>
      <c r="DF137" s="37">
        <f t="shared" si="275"/>
        <v>0</v>
      </c>
      <c r="DG137" s="36"/>
      <c r="DH137" s="37">
        <f t="shared" si="276"/>
        <v>0</v>
      </c>
      <c r="DI137" s="36"/>
      <c r="DJ137" s="37">
        <f t="shared" si="277"/>
        <v>0</v>
      </c>
      <c r="DK137" s="36"/>
      <c r="DL137" s="37">
        <f t="shared" si="278"/>
        <v>0</v>
      </c>
      <c r="DM137" s="36"/>
      <c r="DN137" s="37">
        <f t="shared" si="279"/>
        <v>0</v>
      </c>
      <c r="DO137" s="36"/>
      <c r="DP137" s="37">
        <f t="shared" si="280"/>
        <v>0</v>
      </c>
      <c r="DQ137" s="36"/>
      <c r="DR137" s="37">
        <f t="shared" si="281"/>
        <v>0</v>
      </c>
      <c r="DS137" s="36"/>
      <c r="DT137" s="37">
        <f t="shared" si="282"/>
        <v>0</v>
      </c>
      <c r="DU137" s="36"/>
      <c r="DV137" s="37">
        <f t="shared" si="283"/>
        <v>0</v>
      </c>
      <c r="DW137" s="36"/>
      <c r="DX137" s="37">
        <f t="shared" si="284"/>
        <v>0</v>
      </c>
      <c r="DY137" s="36"/>
      <c r="DZ137" s="37">
        <f t="shared" si="285"/>
        <v>0</v>
      </c>
      <c r="EA137" s="36"/>
      <c r="EB137" s="37">
        <f t="shared" si="286"/>
        <v>0</v>
      </c>
      <c r="EC137" s="36"/>
      <c r="ED137" s="37">
        <f t="shared" si="287"/>
        <v>0</v>
      </c>
      <c r="EE137" s="36"/>
      <c r="EF137" s="37">
        <f t="shared" si="288"/>
        <v>0</v>
      </c>
      <c r="EG137" s="36"/>
      <c r="EH137" s="37">
        <f t="shared" si="289"/>
        <v>0</v>
      </c>
      <c r="EI137" s="36"/>
      <c r="EJ137" s="37">
        <f t="shared" si="290"/>
        <v>0</v>
      </c>
      <c r="EK137" s="36"/>
      <c r="EL137" s="37">
        <f t="shared" si="291"/>
        <v>0</v>
      </c>
      <c r="EM137" s="36"/>
      <c r="EN137" s="37">
        <f t="shared" si="292"/>
        <v>0</v>
      </c>
      <c r="EO137" s="36"/>
      <c r="EP137" s="37">
        <f t="shared" si="293"/>
        <v>0</v>
      </c>
      <c r="EQ137" s="36"/>
      <c r="ER137" s="37">
        <f t="shared" si="294"/>
        <v>0</v>
      </c>
      <c r="ES137" s="36"/>
      <c r="ET137" s="37">
        <f t="shared" si="295"/>
        <v>0</v>
      </c>
      <c r="EU137" s="36"/>
      <c r="EV137" s="37">
        <f t="shared" si="296"/>
        <v>0</v>
      </c>
      <c r="EW137" s="36"/>
      <c r="EX137" s="37">
        <f t="shared" si="297"/>
        <v>0</v>
      </c>
      <c r="EY137" s="36"/>
      <c r="EZ137" s="37">
        <f t="shared" si="298"/>
        <v>0</v>
      </c>
      <c r="FA137" s="36"/>
      <c r="FB137" s="37">
        <f t="shared" si="299"/>
        <v>0</v>
      </c>
      <c r="FC137" s="36"/>
      <c r="FD137" s="37">
        <f t="shared" si="300"/>
        <v>0</v>
      </c>
      <c r="FE137" s="36"/>
      <c r="FF137" s="37">
        <f t="shared" si="301"/>
        <v>0</v>
      </c>
      <c r="FG137" s="36"/>
      <c r="FH137" s="37">
        <f t="shared" si="302"/>
        <v>0</v>
      </c>
      <c r="FI137" s="36"/>
      <c r="FJ137" s="37">
        <f t="shared" si="303"/>
        <v>0</v>
      </c>
      <c r="FK137" s="36"/>
      <c r="FL137" s="37">
        <f t="shared" si="304"/>
        <v>0</v>
      </c>
      <c r="FM137" s="36"/>
      <c r="FN137" s="37">
        <f t="shared" si="305"/>
        <v>0</v>
      </c>
      <c r="FO137" s="36"/>
      <c r="FP137" s="37">
        <f t="shared" si="306"/>
        <v>0</v>
      </c>
      <c r="FQ137" s="36"/>
      <c r="FR137" s="37">
        <f t="shared" si="307"/>
        <v>0</v>
      </c>
      <c r="FS137" s="36"/>
      <c r="FT137" s="37">
        <f t="shared" si="308"/>
        <v>0</v>
      </c>
      <c r="FU137" s="36"/>
      <c r="FV137" s="37">
        <f t="shared" si="309"/>
        <v>0</v>
      </c>
      <c r="FW137" s="36"/>
      <c r="FX137" s="37">
        <f t="shared" si="310"/>
        <v>0</v>
      </c>
      <c r="FY137" s="36"/>
      <c r="FZ137" s="37">
        <f t="shared" si="311"/>
        <v>0</v>
      </c>
    </row>
    <row r="138" spans="1:182" s="7" customFormat="1" ht="144" x14ac:dyDescent="0.2">
      <c r="A138" s="128">
        <v>96</v>
      </c>
      <c r="B138" s="129"/>
      <c r="C138" s="129" t="s">
        <v>627</v>
      </c>
      <c r="D138" s="133" t="s">
        <v>628</v>
      </c>
      <c r="E138" s="134" t="s">
        <v>559</v>
      </c>
      <c r="F138" s="132">
        <v>1</v>
      </c>
      <c r="G138" s="134" t="s">
        <v>631</v>
      </c>
      <c r="H138" s="44">
        <v>16</v>
      </c>
      <c r="I138" s="128" t="s">
        <v>498</v>
      </c>
      <c r="J138" s="128" t="s">
        <v>499</v>
      </c>
      <c r="K138" s="136">
        <v>106</v>
      </c>
      <c r="L138" s="44"/>
      <c r="M138" s="6"/>
      <c r="N138" s="44"/>
      <c r="O138" s="133" t="s">
        <v>628</v>
      </c>
      <c r="P138" s="134" t="s">
        <v>559</v>
      </c>
      <c r="Q138" s="132">
        <v>1</v>
      </c>
      <c r="R138" s="134" t="s">
        <v>631</v>
      </c>
      <c r="S138" s="103"/>
      <c r="T138" s="100"/>
      <c r="U138" s="44">
        <v>16</v>
      </c>
      <c r="V138" s="128" t="s">
        <v>498</v>
      </c>
      <c r="W138" s="128" t="s">
        <v>499</v>
      </c>
      <c r="X138" s="55"/>
      <c r="Y138" s="56"/>
      <c r="Z138" s="136">
        <v>106</v>
      </c>
      <c r="AA138" s="34">
        <f t="shared" si="233"/>
        <v>0</v>
      </c>
      <c r="AB138" s="35">
        <f t="shared" si="234"/>
        <v>0</v>
      </c>
      <c r="AC138" s="36"/>
      <c r="AD138" s="37">
        <f t="shared" si="235"/>
        <v>0</v>
      </c>
      <c r="AE138" s="36"/>
      <c r="AF138" s="37">
        <f t="shared" si="236"/>
        <v>0</v>
      </c>
      <c r="AG138" s="36"/>
      <c r="AH138" s="37">
        <f t="shared" si="237"/>
        <v>0</v>
      </c>
      <c r="AI138" s="36"/>
      <c r="AJ138" s="37">
        <f t="shared" si="238"/>
        <v>0</v>
      </c>
      <c r="AK138" s="36"/>
      <c r="AL138" s="37">
        <f t="shared" si="239"/>
        <v>0</v>
      </c>
      <c r="AM138" s="36"/>
      <c r="AN138" s="37">
        <f t="shared" si="240"/>
        <v>0</v>
      </c>
      <c r="AO138" s="36"/>
      <c r="AP138" s="37">
        <f t="shared" si="241"/>
        <v>0</v>
      </c>
      <c r="AQ138" s="36"/>
      <c r="AR138" s="37">
        <f t="shared" si="242"/>
        <v>0</v>
      </c>
      <c r="AS138" s="36"/>
      <c r="AT138" s="37">
        <f t="shared" si="243"/>
        <v>0</v>
      </c>
      <c r="AU138" s="36"/>
      <c r="AV138" s="37">
        <f t="shared" si="244"/>
        <v>0</v>
      </c>
      <c r="AW138" s="36"/>
      <c r="AX138" s="37">
        <f t="shared" si="245"/>
        <v>0</v>
      </c>
      <c r="AY138" s="36"/>
      <c r="AZ138" s="37">
        <f t="shared" si="246"/>
        <v>0</v>
      </c>
      <c r="BA138" s="36"/>
      <c r="BB138" s="37">
        <f t="shared" si="247"/>
        <v>0</v>
      </c>
      <c r="BC138" s="36"/>
      <c r="BD138" s="37">
        <f t="shared" si="248"/>
        <v>0</v>
      </c>
      <c r="BE138" s="36"/>
      <c r="BF138" s="37">
        <f t="shared" si="249"/>
        <v>0</v>
      </c>
      <c r="BG138" s="36"/>
      <c r="BH138" s="37">
        <f t="shared" si="250"/>
        <v>0</v>
      </c>
      <c r="BI138" s="36"/>
      <c r="BJ138" s="37">
        <f t="shared" si="251"/>
        <v>0</v>
      </c>
      <c r="BK138" s="36"/>
      <c r="BL138" s="37">
        <f t="shared" si="252"/>
        <v>0</v>
      </c>
      <c r="BM138" s="36"/>
      <c r="BN138" s="37">
        <f t="shared" si="253"/>
        <v>0</v>
      </c>
      <c r="BO138" s="36"/>
      <c r="BP138" s="37">
        <f t="shared" si="254"/>
        <v>0</v>
      </c>
      <c r="BQ138" s="36"/>
      <c r="BR138" s="37">
        <f t="shared" si="255"/>
        <v>0</v>
      </c>
      <c r="BS138" s="36"/>
      <c r="BT138" s="37">
        <f t="shared" si="256"/>
        <v>0</v>
      </c>
      <c r="BU138" s="36"/>
      <c r="BV138" s="37">
        <f t="shared" si="257"/>
        <v>0</v>
      </c>
      <c r="BW138" s="36"/>
      <c r="BX138" s="37">
        <f t="shared" si="258"/>
        <v>0</v>
      </c>
      <c r="BY138" s="36"/>
      <c r="BZ138" s="37">
        <f t="shared" si="259"/>
        <v>0</v>
      </c>
      <c r="CA138" s="36"/>
      <c r="CB138" s="37">
        <f t="shared" si="260"/>
        <v>0</v>
      </c>
      <c r="CC138" s="36"/>
      <c r="CD138" s="37">
        <f t="shared" si="261"/>
        <v>0</v>
      </c>
      <c r="CE138" s="36"/>
      <c r="CF138" s="37">
        <f t="shared" si="262"/>
        <v>0</v>
      </c>
      <c r="CG138" s="36"/>
      <c r="CH138" s="37">
        <f t="shared" si="263"/>
        <v>0</v>
      </c>
      <c r="CI138" s="36"/>
      <c r="CJ138" s="37">
        <f t="shared" si="264"/>
        <v>0</v>
      </c>
      <c r="CK138" s="36"/>
      <c r="CL138" s="37">
        <f t="shared" si="265"/>
        <v>0</v>
      </c>
      <c r="CM138" s="36"/>
      <c r="CN138" s="37">
        <f t="shared" si="266"/>
        <v>0</v>
      </c>
      <c r="CO138" s="36"/>
      <c r="CP138" s="37">
        <f t="shared" si="267"/>
        <v>0</v>
      </c>
      <c r="CQ138" s="36"/>
      <c r="CR138" s="37">
        <f t="shared" si="268"/>
        <v>0</v>
      </c>
      <c r="CS138" s="36"/>
      <c r="CT138" s="37">
        <f t="shared" si="269"/>
        <v>0</v>
      </c>
      <c r="CU138" s="36"/>
      <c r="CV138" s="37">
        <f t="shared" si="270"/>
        <v>0</v>
      </c>
      <c r="CW138" s="36"/>
      <c r="CX138" s="37">
        <f t="shared" si="271"/>
        <v>0</v>
      </c>
      <c r="CY138" s="36"/>
      <c r="CZ138" s="37">
        <f t="shared" si="272"/>
        <v>0</v>
      </c>
      <c r="DA138" s="36"/>
      <c r="DB138" s="37">
        <f t="shared" si="273"/>
        <v>0</v>
      </c>
      <c r="DC138" s="36"/>
      <c r="DD138" s="37">
        <f t="shared" si="274"/>
        <v>0</v>
      </c>
      <c r="DE138" s="36"/>
      <c r="DF138" s="37">
        <f t="shared" si="275"/>
        <v>0</v>
      </c>
      <c r="DG138" s="36"/>
      <c r="DH138" s="37">
        <f t="shared" si="276"/>
        <v>0</v>
      </c>
      <c r="DI138" s="36"/>
      <c r="DJ138" s="37">
        <f t="shared" si="277"/>
        <v>0</v>
      </c>
      <c r="DK138" s="36"/>
      <c r="DL138" s="37">
        <f t="shared" si="278"/>
        <v>0</v>
      </c>
      <c r="DM138" s="36"/>
      <c r="DN138" s="37">
        <f t="shared" si="279"/>
        <v>0</v>
      </c>
      <c r="DO138" s="36"/>
      <c r="DP138" s="37">
        <f t="shared" si="280"/>
        <v>0</v>
      </c>
      <c r="DQ138" s="36"/>
      <c r="DR138" s="37">
        <f t="shared" si="281"/>
        <v>0</v>
      </c>
      <c r="DS138" s="36"/>
      <c r="DT138" s="37">
        <f t="shared" si="282"/>
        <v>0</v>
      </c>
      <c r="DU138" s="36"/>
      <c r="DV138" s="37">
        <f t="shared" si="283"/>
        <v>0</v>
      </c>
      <c r="DW138" s="36"/>
      <c r="DX138" s="37">
        <f t="shared" si="284"/>
        <v>0</v>
      </c>
      <c r="DY138" s="36"/>
      <c r="DZ138" s="37">
        <f t="shared" si="285"/>
        <v>0</v>
      </c>
      <c r="EA138" s="36"/>
      <c r="EB138" s="37">
        <f t="shared" si="286"/>
        <v>0</v>
      </c>
      <c r="EC138" s="36"/>
      <c r="ED138" s="37">
        <f t="shared" si="287"/>
        <v>0</v>
      </c>
      <c r="EE138" s="36"/>
      <c r="EF138" s="37">
        <f t="shared" si="288"/>
        <v>0</v>
      </c>
      <c r="EG138" s="36"/>
      <c r="EH138" s="37">
        <f t="shared" si="289"/>
        <v>0</v>
      </c>
      <c r="EI138" s="36"/>
      <c r="EJ138" s="37">
        <f t="shared" si="290"/>
        <v>0</v>
      </c>
      <c r="EK138" s="36"/>
      <c r="EL138" s="37">
        <f t="shared" si="291"/>
        <v>0</v>
      </c>
      <c r="EM138" s="36"/>
      <c r="EN138" s="37">
        <f t="shared" si="292"/>
        <v>0</v>
      </c>
      <c r="EO138" s="36"/>
      <c r="EP138" s="37">
        <f t="shared" si="293"/>
        <v>0</v>
      </c>
      <c r="EQ138" s="36"/>
      <c r="ER138" s="37">
        <f t="shared" si="294"/>
        <v>0</v>
      </c>
      <c r="ES138" s="36"/>
      <c r="ET138" s="37">
        <f t="shared" si="295"/>
        <v>0</v>
      </c>
      <c r="EU138" s="36"/>
      <c r="EV138" s="37">
        <f t="shared" si="296"/>
        <v>0</v>
      </c>
      <c r="EW138" s="36"/>
      <c r="EX138" s="37">
        <f t="shared" si="297"/>
        <v>0</v>
      </c>
      <c r="EY138" s="36"/>
      <c r="EZ138" s="37">
        <f t="shared" si="298"/>
        <v>0</v>
      </c>
      <c r="FA138" s="36"/>
      <c r="FB138" s="37">
        <f t="shared" si="299"/>
        <v>0</v>
      </c>
      <c r="FC138" s="36"/>
      <c r="FD138" s="37">
        <f t="shared" si="300"/>
        <v>0</v>
      </c>
      <c r="FE138" s="36"/>
      <c r="FF138" s="37">
        <f t="shared" si="301"/>
        <v>0</v>
      </c>
      <c r="FG138" s="36"/>
      <c r="FH138" s="37">
        <f t="shared" si="302"/>
        <v>0</v>
      </c>
      <c r="FI138" s="36"/>
      <c r="FJ138" s="37">
        <f t="shared" si="303"/>
        <v>0</v>
      </c>
      <c r="FK138" s="36"/>
      <c r="FL138" s="37">
        <f t="shared" si="304"/>
        <v>0</v>
      </c>
      <c r="FM138" s="36"/>
      <c r="FN138" s="37">
        <f t="shared" si="305"/>
        <v>0</v>
      </c>
      <c r="FO138" s="36"/>
      <c r="FP138" s="37">
        <f t="shared" si="306"/>
        <v>0</v>
      </c>
      <c r="FQ138" s="36"/>
      <c r="FR138" s="37">
        <f t="shared" si="307"/>
        <v>0</v>
      </c>
      <c r="FS138" s="36"/>
      <c r="FT138" s="37">
        <f t="shared" si="308"/>
        <v>0</v>
      </c>
      <c r="FU138" s="36"/>
      <c r="FV138" s="37">
        <f t="shared" si="309"/>
        <v>0</v>
      </c>
      <c r="FW138" s="36"/>
      <c r="FX138" s="37">
        <f t="shared" si="310"/>
        <v>0</v>
      </c>
      <c r="FY138" s="36"/>
      <c r="FZ138" s="37">
        <f t="shared" si="311"/>
        <v>0</v>
      </c>
    </row>
    <row r="139" spans="1:182" s="7" customFormat="1" ht="120" x14ac:dyDescent="0.2">
      <c r="A139" s="128">
        <v>99</v>
      </c>
      <c r="B139" s="129"/>
      <c r="C139" s="129" t="s">
        <v>632</v>
      </c>
      <c r="D139" s="133" t="s">
        <v>628</v>
      </c>
      <c r="E139" s="134" t="s">
        <v>485</v>
      </c>
      <c r="F139" s="132">
        <v>2</v>
      </c>
      <c r="G139" s="134" t="s">
        <v>636</v>
      </c>
      <c r="H139" s="44">
        <v>18</v>
      </c>
      <c r="I139" s="128" t="s">
        <v>498</v>
      </c>
      <c r="J139" s="128" t="s">
        <v>499</v>
      </c>
      <c r="K139" s="136">
        <v>119</v>
      </c>
      <c r="L139" s="44"/>
      <c r="M139" s="6"/>
      <c r="N139" s="44"/>
      <c r="O139" s="133" t="s">
        <v>628</v>
      </c>
      <c r="P139" s="134" t="s">
        <v>485</v>
      </c>
      <c r="Q139" s="132">
        <v>2</v>
      </c>
      <c r="R139" s="134" t="s">
        <v>636</v>
      </c>
      <c r="S139" s="103"/>
      <c r="T139" s="100"/>
      <c r="U139" s="44">
        <v>18</v>
      </c>
      <c r="V139" s="128" t="s">
        <v>498</v>
      </c>
      <c r="W139" s="128" t="s">
        <v>499</v>
      </c>
      <c r="X139" s="55"/>
      <c r="Y139" s="56"/>
      <c r="Z139" s="136">
        <v>119</v>
      </c>
      <c r="AA139" s="34">
        <f t="shared" si="233"/>
        <v>0</v>
      </c>
      <c r="AB139" s="35">
        <f t="shared" si="234"/>
        <v>0</v>
      </c>
      <c r="AC139" s="36"/>
      <c r="AD139" s="37">
        <f t="shared" si="235"/>
        <v>0</v>
      </c>
      <c r="AE139" s="36"/>
      <c r="AF139" s="37">
        <f t="shared" si="236"/>
        <v>0</v>
      </c>
      <c r="AG139" s="36"/>
      <c r="AH139" s="37">
        <f t="shared" si="237"/>
        <v>0</v>
      </c>
      <c r="AI139" s="36"/>
      <c r="AJ139" s="37">
        <f t="shared" si="238"/>
        <v>0</v>
      </c>
      <c r="AK139" s="36"/>
      <c r="AL139" s="37">
        <f t="shared" si="239"/>
        <v>0</v>
      </c>
      <c r="AM139" s="36"/>
      <c r="AN139" s="37">
        <f t="shared" si="240"/>
        <v>0</v>
      </c>
      <c r="AO139" s="36"/>
      <c r="AP139" s="37">
        <f t="shared" si="241"/>
        <v>0</v>
      </c>
      <c r="AQ139" s="36"/>
      <c r="AR139" s="37">
        <f t="shared" si="242"/>
        <v>0</v>
      </c>
      <c r="AS139" s="36"/>
      <c r="AT139" s="37">
        <f t="shared" si="243"/>
        <v>0</v>
      </c>
      <c r="AU139" s="36"/>
      <c r="AV139" s="37">
        <f t="shared" si="244"/>
        <v>0</v>
      </c>
      <c r="AW139" s="36"/>
      <c r="AX139" s="37">
        <f t="shared" si="245"/>
        <v>0</v>
      </c>
      <c r="AY139" s="36"/>
      <c r="AZ139" s="37">
        <f t="shared" si="246"/>
        <v>0</v>
      </c>
      <c r="BA139" s="36"/>
      <c r="BB139" s="37">
        <f t="shared" si="247"/>
        <v>0</v>
      </c>
      <c r="BC139" s="36"/>
      <c r="BD139" s="37">
        <f t="shared" si="248"/>
        <v>0</v>
      </c>
      <c r="BE139" s="36"/>
      <c r="BF139" s="37">
        <f t="shared" si="249"/>
        <v>0</v>
      </c>
      <c r="BG139" s="36"/>
      <c r="BH139" s="37">
        <f t="shared" si="250"/>
        <v>0</v>
      </c>
      <c r="BI139" s="36"/>
      <c r="BJ139" s="37">
        <f t="shared" si="251"/>
        <v>0</v>
      </c>
      <c r="BK139" s="36"/>
      <c r="BL139" s="37">
        <f t="shared" si="252"/>
        <v>0</v>
      </c>
      <c r="BM139" s="36"/>
      <c r="BN139" s="37">
        <f t="shared" si="253"/>
        <v>0</v>
      </c>
      <c r="BO139" s="36"/>
      <c r="BP139" s="37">
        <f t="shared" si="254"/>
        <v>0</v>
      </c>
      <c r="BQ139" s="36"/>
      <c r="BR139" s="37">
        <f t="shared" si="255"/>
        <v>0</v>
      </c>
      <c r="BS139" s="36"/>
      <c r="BT139" s="37">
        <f t="shared" si="256"/>
        <v>0</v>
      </c>
      <c r="BU139" s="36"/>
      <c r="BV139" s="37">
        <f t="shared" si="257"/>
        <v>0</v>
      </c>
      <c r="BW139" s="36"/>
      <c r="BX139" s="37">
        <f t="shared" si="258"/>
        <v>0</v>
      </c>
      <c r="BY139" s="36"/>
      <c r="BZ139" s="37">
        <f t="shared" si="259"/>
        <v>0</v>
      </c>
      <c r="CA139" s="36"/>
      <c r="CB139" s="37">
        <f t="shared" si="260"/>
        <v>0</v>
      </c>
      <c r="CC139" s="36"/>
      <c r="CD139" s="37">
        <f t="shared" si="261"/>
        <v>0</v>
      </c>
      <c r="CE139" s="36"/>
      <c r="CF139" s="37">
        <f t="shared" si="262"/>
        <v>0</v>
      </c>
      <c r="CG139" s="36"/>
      <c r="CH139" s="37">
        <f t="shared" si="263"/>
        <v>0</v>
      </c>
      <c r="CI139" s="36"/>
      <c r="CJ139" s="37">
        <f t="shared" si="264"/>
        <v>0</v>
      </c>
      <c r="CK139" s="36"/>
      <c r="CL139" s="37">
        <f t="shared" si="265"/>
        <v>0</v>
      </c>
      <c r="CM139" s="36"/>
      <c r="CN139" s="37">
        <f t="shared" si="266"/>
        <v>0</v>
      </c>
      <c r="CO139" s="36"/>
      <c r="CP139" s="37">
        <f t="shared" si="267"/>
        <v>0</v>
      </c>
      <c r="CQ139" s="36"/>
      <c r="CR139" s="37">
        <f t="shared" si="268"/>
        <v>0</v>
      </c>
      <c r="CS139" s="36"/>
      <c r="CT139" s="37">
        <f t="shared" si="269"/>
        <v>0</v>
      </c>
      <c r="CU139" s="36"/>
      <c r="CV139" s="37">
        <f t="shared" si="270"/>
        <v>0</v>
      </c>
      <c r="CW139" s="36"/>
      <c r="CX139" s="37">
        <f t="shared" si="271"/>
        <v>0</v>
      </c>
      <c r="CY139" s="36"/>
      <c r="CZ139" s="37">
        <f t="shared" si="272"/>
        <v>0</v>
      </c>
      <c r="DA139" s="36"/>
      <c r="DB139" s="37">
        <f t="shared" si="273"/>
        <v>0</v>
      </c>
      <c r="DC139" s="36"/>
      <c r="DD139" s="37">
        <f t="shared" si="274"/>
        <v>0</v>
      </c>
      <c r="DE139" s="36"/>
      <c r="DF139" s="37">
        <f t="shared" si="275"/>
        <v>0</v>
      </c>
      <c r="DG139" s="36"/>
      <c r="DH139" s="37">
        <f t="shared" si="276"/>
        <v>0</v>
      </c>
      <c r="DI139" s="36"/>
      <c r="DJ139" s="37">
        <f t="shared" si="277"/>
        <v>0</v>
      </c>
      <c r="DK139" s="36"/>
      <c r="DL139" s="37">
        <f t="shared" si="278"/>
        <v>0</v>
      </c>
      <c r="DM139" s="36"/>
      <c r="DN139" s="37">
        <f t="shared" si="279"/>
        <v>0</v>
      </c>
      <c r="DO139" s="36"/>
      <c r="DP139" s="37">
        <f t="shared" si="280"/>
        <v>0</v>
      </c>
      <c r="DQ139" s="36"/>
      <c r="DR139" s="37">
        <f t="shared" si="281"/>
        <v>0</v>
      </c>
      <c r="DS139" s="36"/>
      <c r="DT139" s="37">
        <f t="shared" si="282"/>
        <v>0</v>
      </c>
      <c r="DU139" s="36"/>
      <c r="DV139" s="37">
        <f t="shared" si="283"/>
        <v>0</v>
      </c>
      <c r="DW139" s="36"/>
      <c r="DX139" s="37">
        <f t="shared" si="284"/>
        <v>0</v>
      </c>
      <c r="DY139" s="36"/>
      <c r="DZ139" s="37">
        <f t="shared" si="285"/>
        <v>0</v>
      </c>
      <c r="EA139" s="36"/>
      <c r="EB139" s="37">
        <f t="shared" si="286"/>
        <v>0</v>
      </c>
      <c r="EC139" s="36"/>
      <c r="ED139" s="37">
        <f t="shared" si="287"/>
        <v>0</v>
      </c>
      <c r="EE139" s="36"/>
      <c r="EF139" s="37">
        <f t="shared" si="288"/>
        <v>0</v>
      </c>
      <c r="EG139" s="36"/>
      <c r="EH139" s="37">
        <f t="shared" si="289"/>
        <v>0</v>
      </c>
      <c r="EI139" s="36"/>
      <c r="EJ139" s="37">
        <f t="shared" si="290"/>
        <v>0</v>
      </c>
      <c r="EK139" s="36"/>
      <c r="EL139" s="37">
        <f t="shared" si="291"/>
        <v>0</v>
      </c>
      <c r="EM139" s="36"/>
      <c r="EN139" s="37">
        <f t="shared" si="292"/>
        <v>0</v>
      </c>
      <c r="EO139" s="36"/>
      <c r="EP139" s="37">
        <f t="shared" si="293"/>
        <v>0</v>
      </c>
      <c r="EQ139" s="36"/>
      <c r="ER139" s="37">
        <f t="shared" si="294"/>
        <v>0</v>
      </c>
      <c r="ES139" s="36"/>
      <c r="ET139" s="37">
        <f t="shared" si="295"/>
        <v>0</v>
      </c>
      <c r="EU139" s="36"/>
      <c r="EV139" s="37">
        <f t="shared" si="296"/>
        <v>0</v>
      </c>
      <c r="EW139" s="36"/>
      <c r="EX139" s="37">
        <f t="shared" si="297"/>
        <v>0</v>
      </c>
      <c r="EY139" s="36"/>
      <c r="EZ139" s="37">
        <f t="shared" si="298"/>
        <v>0</v>
      </c>
      <c r="FA139" s="36"/>
      <c r="FB139" s="37">
        <f t="shared" si="299"/>
        <v>0</v>
      </c>
      <c r="FC139" s="36"/>
      <c r="FD139" s="37">
        <f t="shared" si="300"/>
        <v>0</v>
      </c>
      <c r="FE139" s="36"/>
      <c r="FF139" s="37">
        <f t="shared" si="301"/>
        <v>0</v>
      </c>
      <c r="FG139" s="36"/>
      <c r="FH139" s="37">
        <f t="shared" si="302"/>
        <v>0</v>
      </c>
      <c r="FI139" s="36"/>
      <c r="FJ139" s="37">
        <f t="shared" si="303"/>
        <v>0</v>
      </c>
      <c r="FK139" s="36"/>
      <c r="FL139" s="37">
        <f t="shared" si="304"/>
        <v>0</v>
      </c>
      <c r="FM139" s="36"/>
      <c r="FN139" s="37">
        <f t="shared" si="305"/>
        <v>0</v>
      </c>
      <c r="FO139" s="36"/>
      <c r="FP139" s="37">
        <f t="shared" si="306"/>
        <v>0</v>
      </c>
      <c r="FQ139" s="36"/>
      <c r="FR139" s="37">
        <f t="shared" si="307"/>
        <v>0</v>
      </c>
      <c r="FS139" s="36"/>
      <c r="FT139" s="37">
        <f t="shared" si="308"/>
        <v>0</v>
      </c>
      <c r="FU139" s="36"/>
      <c r="FV139" s="37">
        <f t="shared" si="309"/>
        <v>0</v>
      </c>
      <c r="FW139" s="36"/>
      <c r="FX139" s="37">
        <f t="shared" si="310"/>
        <v>0</v>
      </c>
      <c r="FY139" s="36"/>
      <c r="FZ139" s="37">
        <f t="shared" si="311"/>
        <v>0</v>
      </c>
    </row>
    <row r="140" spans="1:182" s="7" customFormat="1" ht="120" x14ac:dyDescent="0.2">
      <c r="A140" s="128">
        <v>100</v>
      </c>
      <c r="B140" s="129"/>
      <c r="C140" s="129" t="s">
        <v>633</v>
      </c>
      <c r="D140" s="133" t="s">
        <v>628</v>
      </c>
      <c r="E140" s="134" t="s">
        <v>485</v>
      </c>
      <c r="F140" s="132">
        <v>2</v>
      </c>
      <c r="G140" s="134" t="s">
        <v>637</v>
      </c>
      <c r="H140" s="44">
        <v>18</v>
      </c>
      <c r="I140" s="128" t="s">
        <v>498</v>
      </c>
      <c r="J140" s="128" t="s">
        <v>499</v>
      </c>
      <c r="K140" s="136">
        <v>119</v>
      </c>
      <c r="L140" s="44"/>
      <c r="M140" s="6"/>
      <c r="N140" s="44"/>
      <c r="O140" s="133" t="s">
        <v>628</v>
      </c>
      <c r="P140" s="134" t="s">
        <v>485</v>
      </c>
      <c r="Q140" s="132">
        <v>2</v>
      </c>
      <c r="R140" s="134" t="s">
        <v>637</v>
      </c>
      <c r="S140" s="103"/>
      <c r="T140" s="100"/>
      <c r="U140" s="44">
        <v>18</v>
      </c>
      <c r="V140" s="128" t="s">
        <v>498</v>
      </c>
      <c r="W140" s="128" t="s">
        <v>499</v>
      </c>
      <c r="X140" s="55"/>
      <c r="Y140" s="56"/>
      <c r="Z140" s="136">
        <v>119</v>
      </c>
      <c r="AA140" s="34">
        <f t="shared" si="233"/>
        <v>0</v>
      </c>
      <c r="AB140" s="35">
        <f t="shared" si="234"/>
        <v>0</v>
      </c>
      <c r="AC140" s="36"/>
      <c r="AD140" s="37">
        <f t="shared" si="235"/>
        <v>0</v>
      </c>
      <c r="AE140" s="36"/>
      <c r="AF140" s="37">
        <f t="shared" si="236"/>
        <v>0</v>
      </c>
      <c r="AG140" s="36"/>
      <c r="AH140" s="37">
        <f t="shared" si="237"/>
        <v>0</v>
      </c>
      <c r="AI140" s="36"/>
      <c r="AJ140" s="37">
        <f t="shared" si="238"/>
        <v>0</v>
      </c>
      <c r="AK140" s="36"/>
      <c r="AL140" s="37">
        <f t="shared" si="239"/>
        <v>0</v>
      </c>
      <c r="AM140" s="36"/>
      <c r="AN140" s="37">
        <f t="shared" si="240"/>
        <v>0</v>
      </c>
      <c r="AO140" s="36"/>
      <c r="AP140" s="37">
        <f t="shared" si="241"/>
        <v>0</v>
      </c>
      <c r="AQ140" s="36"/>
      <c r="AR140" s="37">
        <f t="shared" si="242"/>
        <v>0</v>
      </c>
      <c r="AS140" s="36"/>
      <c r="AT140" s="37">
        <f t="shared" si="243"/>
        <v>0</v>
      </c>
      <c r="AU140" s="36"/>
      <c r="AV140" s="37">
        <f t="shared" si="244"/>
        <v>0</v>
      </c>
      <c r="AW140" s="36"/>
      <c r="AX140" s="37">
        <f t="shared" si="245"/>
        <v>0</v>
      </c>
      <c r="AY140" s="36"/>
      <c r="AZ140" s="37">
        <f t="shared" si="246"/>
        <v>0</v>
      </c>
      <c r="BA140" s="36"/>
      <c r="BB140" s="37">
        <f t="shared" si="247"/>
        <v>0</v>
      </c>
      <c r="BC140" s="36"/>
      <c r="BD140" s="37">
        <f t="shared" si="248"/>
        <v>0</v>
      </c>
      <c r="BE140" s="36"/>
      <c r="BF140" s="37">
        <f t="shared" si="249"/>
        <v>0</v>
      </c>
      <c r="BG140" s="36"/>
      <c r="BH140" s="37">
        <f t="shared" si="250"/>
        <v>0</v>
      </c>
      <c r="BI140" s="36"/>
      <c r="BJ140" s="37">
        <f t="shared" si="251"/>
        <v>0</v>
      </c>
      <c r="BK140" s="36"/>
      <c r="BL140" s="37">
        <f t="shared" si="252"/>
        <v>0</v>
      </c>
      <c r="BM140" s="36"/>
      <c r="BN140" s="37">
        <f t="shared" si="253"/>
        <v>0</v>
      </c>
      <c r="BO140" s="36"/>
      <c r="BP140" s="37">
        <f t="shared" si="254"/>
        <v>0</v>
      </c>
      <c r="BQ140" s="36"/>
      <c r="BR140" s="37">
        <f t="shared" si="255"/>
        <v>0</v>
      </c>
      <c r="BS140" s="36"/>
      <c r="BT140" s="37">
        <f t="shared" si="256"/>
        <v>0</v>
      </c>
      <c r="BU140" s="36"/>
      <c r="BV140" s="37">
        <f t="shared" si="257"/>
        <v>0</v>
      </c>
      <c r="BW140" s="36"/>
      <c r="BX140" s="37">
        <f t="shared" si="258"/>
        <v>0</v>
      </c>
      <c r="BY140" s="36"/>
      <c r="BZ140" s="37">
        <f t="shared" si="259"/>
        <v>0</v>
      </c>
      <c r="CA140" s="36"/>
      <c r="CB140" s="37">
        <f t="shared" si="260"/>
        <v>0</v>
      </c>
      <c r="CC140" s="36"/>
      <c r="CD140" s="37">
        <f t="shared" si="261"/>
        <v>0</v>
      </c>
      <c r="CE140" s="36"/>
      <c r="CF140" s="37">
        <f t="shared" si="262"/>
        <v>0</v>
      </c>
      <c r="CG140" s="36"/>
      <c r="CH140" s="37">
        <f t="shared" si="263"/>
        <v>0</v>
      </c>
      <c r="CI140" s="36"/>
      <c r="CJ140" s="37">
        <f t="shared" si="264"/>
        <v>0</v>
      </c>
      <c r="CK140" s="36"/>
      <c r="CL140" s="37">
        <f t="shared" si="265"/>
        <v>0</v>
      </c>
      <c r="CM140" s="36"/>
      <c r="CN140" s="37">
        <f t="shared" si="266"/>
        <v>0</v>
      </c>
      <c r="CO140" s="36"/>
      <c r="CP140" s="37">
        <f t="shared" si="267"/>
        <v>0</v>
      </c>
      <c r="CQ140" s="36"/>
      <c r="CR140" s="37">
        <f t="shared" si="268"/>
        <v>0</v>
      </c>
      <c r="CS140" s="36"/>
      <c r="CT140" s="37">
        <f t="shared" si="269"/>
        <v>0</v>
      </c>
      <c r="CU140" s="36"/>
      <c r="CV140" s="37">
        <f t="shared" si="270"/>
        <v>0</v>
      </c>
      <c r="CW140" s="36"/>
      <c r="CX140" s="37">
        <f t="shared" si="271"/>
        <v>0</v>
      </c>
      <c r="CY140" s="36"/>
      <c r="CZ140" s="37">
        <f t="shared" si="272"/>
        <v>0</v>
      </c>
      <c r="DA140" s="36"/>
      <c r="DB140" s="37">
        <f t="shared" si="273"/>
        <v>0</v>
      </c>
      <c r="DC140" s="36"/>
      <c r="DD140" s="37">
        <f t="shared" si="274"/>
        <v>0</v>
      </c>
      <c r="DE140" s="36"/>
      <c r="DF140" s="37">
        <f t="shared" si="275"/>
        <v>0</v>
      </c>
      <c r="DG140" s="36"/>
      <c r="DH140" s="37">
        <f t="shared" si="276"/>
        <v>0</v>
      </c>
      <c r="DI140" s="36"/>
      <c r="DJ140" s="37">
        <f t="shared" si="277"/>
        <v>0</v>
      </c>
      <c r="DK140" s="36"/>
      <c r="DL140" s="37">
        <f t="shared" si="278"/>
        <v>0</v>
      </c>
      <c r="DM140" s="36"/>
      <c r="DN140" s="37">
        <f t="shared" si="279"/>
        <v>0</v>
      </c>
      <c r="DO140" s="36"/>
      <c r="DP140" s="37">
        <f t="shared" si="280"/>
        <v>0</v>
      </c>
      <c r="DQ140" s="36"/>
      <c r="DR140" s="37">
        <f t="shared" si="281"/>
        <v>0</v>
      </c>
      <c r="DS140" s="36"/>
      <c r="DT140" s="37">
        <f t="shared" si="282"/>
        <v>0</v>
      </c>
      <c r="DU140" s="36"/>
      <c r="DV140" s="37">
        <f t="shared" si="283"/>
        <v>0</v>
      </c>
      <c r="DW140" s="36"/>
      <c r="DX140" s="37">
        <f t="shared" si="284"/>
        <v>0</v>
      </c>
      <c r="DY140" s="36"/>
      <c r="DZ140" s="37">
        <f t="shared" si="285"/>
        <v>0</v>
      </c>
      <c r="EA140" s="36"/>
      <c r="EB140" s="37">
        <f t="shared" si="286"/>
        <v>0</v>
      </c>
      <c r="EC140" s="36"/>
      <c r="ED140" s="37">
        <f t="shared" si="287"/>
        <v>0</v>
      </c>
      <c r="EE140" s="36"/>
      <c r="EF140" s="37">
        <f t="shared" si="288"/>
        <v>0</v>
      </c>
      <c r="EG140" s="36"/>
      <c r="EH140" s="37">
        <f t="shared" si="289"/>
        <v>0</v>
      </c>
      <c r="EI140" s="36"/>
      <c r="EJ140" s="37">
        <f t="shared" si="290"/>
        <v>0</v>
      </c>
      <c r="EK140" s="36"/>
      <c r="EL140" s="37">
        <f t="shared" si="291"/>
        <v>0</v>
      </c>
      <c r="EM140" s="36"/>
      <c r="EN140" s="37">
        <f t="shared" si="292"/>
        <v>0</v>
      </c>
      <c r="EO140" s="36"/>
      <c r="EP140" s="37">
        <f t="shared" si="293"/>
        <v>0</v>
      </c>
      <c r="EQ140" s="36"/>
      <c r="ER140" s="37">
        <f t="shared" si="294"/>
        <v>0</v>
      </c>
      <c r="ES140" s="36"/>
      <c r="ET140" s="37">
        <f t="shared" si="295"/>
        <v>0</v>
      </c>
      <c r="EU140" s="36"/>
      <c r="EV140" s="37">
        <f t="shared" si="296"/>
        <v>0</v>
      </c>
      <c r="EW140" s="36"/>
      <c r="EX140" s="37">
        <f t="shared" si="297"/>
        <v>0</v>
      </c>
      <c r="EY140" s="36"/>
      <c r="EZ140" s="37">
        <f t="shared" si="298"/>
        <v>0</v>
      </c>
      <c r="FA140" s="36"/>
      <c r="FB140" s="37">
        <f t="shared" si="299"/>
        <v>0</v>
      </c>
      <c r="FC140" s="36"/>
      <c r="FD140" s="37">
        <f t="shared" si="300"/>
        <v>0</v>
      </c>
      <c r="FE140" s="36"/>
      <c r="FF140" s="37">
        <f t="shared" si="301"/>
        <v>0</v>
      </c>
      <c r="FG140" s="36"/>
      <c r="FH140" s="37">
        <f t="shared" si="302"/>
        <v>0</v>
      </c>
      <c r="FI140" s="36"/>
      <c r="FJ140" s="37">
        <f t="shared" si="303"/>
        <v>0</v>
      </c>
      <c r="FK140" s="36"/>
      <c r="FL140" s="37">
        <f t="shared" si="304"/>
        <v>0</v>
      </c>
      <c r="FM140" s="36"/>
      <c r="FN140" s="37">
        <f t="shared" si="305"/>
        <v>0</v>
      </c>
      <c r="FO140" s="36"/>
      <c r="FP140" s="37">
        <f t="shared" si="306"/>
        <v>0</v>
      </c>
      <c r="FQ140" s="36"/>
      <c r="FR140" s="37">
        <f t="shared" si="307"/>
        <v>0</v>
      </c>
      <c r="FS140" s="36"/>
      <c r="FT140" s="37">
        <f t="shared" si="308"/>
        <v>0</v>
      </c>
      <c r="FU140" s="36"/>
      <c r="FV140" s="37">
        <f t="shared" si="309"/>
        <v>0</v>
      </c>
      <c r="FW140" s="36"/>
      <c r="FX140" s="37">
        <f t="shared" si="310"/>
        <v>0</v>
      </c>
      <c r="FY140" s="36"/>
      <c r="FZ140" s="37">
        <f t="shared" si="311"/>
        <v>0</v>
      </c>
    </row>
    <row r="141" spans="1:182" s="7" customFormat="1" ht="144" x14ac:dyDescent="0.2">
      <c r="A141" s="128">
        <v>101</v>
      </c>
      <c r="B141" s="129"/>
      <c r="C141" s="129" t="s">
        <v>634</v>
      </c>
      <c r="D141" s="133" t="s">
        <v>628</v>
      </c>
      <c r="E141" s="134" t="s">
        <v>559</v>
      </c>
      <c r="F141" s="132">
        <v>2</v>
      </c>
      <c r="G141" s="134" t="s">
        <v>638</v>
      </c>
      <c r="H141" s="44">
        <v>18</v>
      </c>
      <c r="I141" s="128" t="s">
        <v>498</v>
      </c>
      <c r="J141" s="128" t="s">
        <v>499</v>
      </c>
      <c r="K141" s="136">
        <v>112</v>
      </c>
      <c r="L141" s="44"/>
      <c r="M141" s="6"/>
      <c r="N141" s="44"/>
      <c r="O141" s="133" t="s">
        <v>628</v>
      </c>
      <c r="P141" s="134" t="s">
        <v>559</v>
      </c>
      <c r="Q141" s="132">
        <v>2</v>
      </c>
      <c r="R141" s="134" t="s">
        <v>638</v>
      </c>
      <c r="S141" s="103"/>
      <c r="T141" s="100"/>
      <c r="U141" s="44">
        <v>18</v>
      </c>
      <c r="V141" s="128" t="s">
        <v>498</v>
      </c>
      <c r="W141" s="128" t="s">
        <v>499</v>
      </c>
      <c r="X141" s="55"/>
      <c r="Y141" s="56"/>
      <c r="Z141" s="136">
        <v>112</v>
      </c>
      <c r="AA141" s="34">
        <f t="shared" si="233"/>
        <v>0</v>
      </c>
      <c r="AB141" s="35">
        <f t="shared" si="234"/>
        <v>0</v>
      </c>
      <c r="AC141" s="36"/>
      <c r="AD141" s="37">
        <f t="shared" si="235"/>
        <v>0</v>
      </c>
      <c r="AE141" s="36"/>
      <c r="AF141" s="37">
        <f t="shared" si="236"/>
        <v>0</v>
      </c>
      <c r="AG141" s="36"/>
      <c r="AH141" s="37">
        <f t="shared" si="237"/>
        <v>0</v>
      </c>
      <c r="AI141" s="36"/>
      <c r="AJ141" s="37">
        <f t="shared" si="238"/>
        <v>0</v>
      </c>
      <c r="AK141" s="36"/>
      <c r="AL141" s="37">
        <f t="shared" si="239"/>
        <v>0</v>
      </c>
      <c r="AM141" s="36"/>
      <c r="AN141" s="37">
        <f t="shared" si="240"/>
        <v>0</v>
      </c>
      <c r="AO141" s="36"/>
      <c r="AP141" s="37">
        <f t="shared" si="241"/>
        <v>0</v>
      </c>
      <c r="AQ141" s="36"/>
      <c r="AR141" s="37">
        <f t="shared" si="242"/>
        <v>0</v>
      </c>
      <c r="AS141" s="36"/>
      <c r="AT141" s="37">
        <f t="shared" si="243"/>
        <v>0</v>
      </c>
      <c r="AU141" s="36"/>
      <c r="AV141" s="37">
        <f t="shared" si="244"/>
        <v>0</v>
      </c>
      <c r="AW141" s="36"/>
      <c r="AX141" s="37">
        <f t="shared" si="245"/>
        <v>0</v>
      </c>
      <c r="AY141" s="36"/>
      <c r="AZ141" s="37">
        <f t="shared" si="246"/>
        <v>0</v>
      </c>
      <c r="BA141" s="36"/>
      <c r="BB141" s="37">
        <f t="shared" si="247"/>
        <v>0</v>
      </c>
      <c r="BC141" s="36"/>
      <c r="BD141" s="37">
        <f t="shared" si="248"/>
        <v>0</v>
      </c>
      <c r="BE141" s="36"/>
      <c r="BF141" s="37">
        <f t="shared" si="249"/>
        <v>0</v>
      </c>
      <c r="BG141" s="36"/>
      <c r="BH141" s="37">
        <f t="shared" si="250"/>
        <v>0</v>
      </c>
      <c r="BI141" s="36"/>
      <c r="BJ141" s="37">
        <f t="shared" si="251"/>
        <v>0</v>
      </c>
      <c r="BK141" s="36"/>
      <c r="BL141" s="37">
        <f t="shared" si="252"/>
        <v>0</v>
      </c>
      <c r="BM141" s="36"/>
      <c r="BN141" s="37">
        <f t="shared" si="253"/>
        <v>0</v>
      </c>
      <c r="BO141" s="36"/>
      <c r="BP141" s="37">
        <f t="shared" si="254"/>
        <v>0</v>
      </c>
      <c r="BQ141" s="36"/>
      <c r="BR141" s="37">
        <f t="shared" si="255"/>
        <v>0</v>
      </c>
      <c r="BS141" s="36"/>
      <c r="BT141" s="37">
        <f t="shared" si="256"/>
        <v>0</v>
      </c>
      <c r="BU141" s="36"/>
      <c r="BV141" s="37">
        <f t="shared" si="257"/>
        <v>0</v>
      </c>
      <c r="BW141" s="36"/>
      <c r="BX141" s="37">
        <f t="shared" si="258"/>
        <v>0</v>
      </c>
      <c r="BY141" s="36"/>
      <c r="BZ141" s="37">
        <f t="shared" si="259"/>
        <v>0</v>
      </c>
      <c r="CA141" s="36"/>
      <c r="CB141" s="37">
        <f t="shared" si="260"/>
        <v>0</v>
      </c>
      <c r="CC141" s="36"/>
      <c r="CD141" s="37">
        <f t="shared" si="261"/>
        <v>0</v>
      </c>
      <c r="CE141" s="36"/>
      <c r="CF141" s="37">
        <f t="shared" si="262"/>
        <v>0</v>
      </c>
      <c r="CG141" s="36"/>
      <c r="CH141" s="37">
        <f t="shared" si="263"/>
        <v>0</v>
      </c>
      <c r="CI141" s="36"/>
      <c r="CJ141" s="37">
        <f t="shared" si="264"/>
        <v>0</v>
      </c>
      <c r="CK141" s="36"/>
      <c r="CL141" s="37">
        <f t="shared" si="265"/>
        <v>0</v>
      </c>
      <c r="CM141" s="36"/>
      <c r="CN141" s="37">
        <f t="shared" si="266"/>
        <v>0</v>
      </c>
      <c r="CO141" s="36"/>
      <c r="CP141" s="37">
        <f t="shared" si="267"/>
        <v>0</v>
      </c>
      <c r="CQ141" s="36"/>
      <c r="CR141" s="37">
        <f t="shared" si="268"/>
        <v>0</v>
      </c>
      <c r="CS141" s="36"/>
      <c r="CT141" s="37">
        <f t="shared" si="269"/>
        <v>0</v>
      </c>
      <c r="CU141" s="36"/>
      <c r="CV141" s="37">
        <f t="shared" si="270"/>
        <v>0</v>
      </c>
      <c r="CW141" s="36"/>
      <c r="CX141" s="37">
        <f t="shared" si="271"/>
        <v>0</v>
      </c>
      <c r="CY141" s="36"/>
      <c r="CZ141" s="37">
        <f t="shared" si="272"/>
        <v>0</v>
      </c>
      <c r="DA141" s="36"/>
      <c r="DB141" s="37">
        <f t="shared" si="273"/>
        <v>0</v>
      </c>
      <c r="DC141" s="36"/>
      <c r="DD141" s="37">
        <f t="shared" si="274"/>
        <v>0</v>
      </c>
      <c r="DE141" s="36"/>
      <c r="DF141" s="37">
        <f t="shared" si="275"/>
        <v>0</v>
      </c>
      <c r="DG141" s="36"/>
      <c r="DH141" s="37">
        <f t="shared" si="276"/>
        <v>0</v>
      </c>
      <c r="DI141" s="36"/>
      <c r="DJ141" s="37">
        <f t="shared" si="277"/>
        <v>0</v>
      </c>
      <c r="DK141" s="36"/>
      <c r="DL141" s="37">
        <f t="shared" si="278"/>
        <v>0</v>
      </c>
      <c r="DM141" s="36"/>
      <c r="DN141" s="37">
        <f t="shared" si="279"/>
        <v>0</v>
      </c>
      <c r="DO141" s="36"/>
      <c r="DP141" s="37">
        <f t="shared" si="280"/>
        <v>0</v>
      </c>
      <c r="DQ141" s="36"/>
      <c r="DR141" s="37">
        <f t="shared" si="281"/>
        <v>0</v>
      </c>
      <c r="DS141" s="36"/>
      <c r="DT141" s="37">
        <f t="shared" si="282"/>
        <v>0</v>
      </c>
      <c r="DU141" s="36"/>
      <c r="DV141" s="37">
        <f t="shared" si="283"/>
        <v>0</v>
      </c>
      <c r="DW141" s="36"/>
      <c r="DX141" s="37">
        <f t="shared" si="284"/>
        <v>0</v>
      </c>
      <c r="DY141" s="36"/>
      <c r="DZ141" s="37">
        <f t="shared" si="285"/>
        <v>0</v>
      </c>
      <c r="EA141" s="36"/>
      <c r="EB141" s="37">
        <f t="shared" si="286"/>
        <v>0</v>
      </c>
      <c r="EC141" s="36"/>
      <c r="ED141" s="37">
        <f t="shared" si="287"/>
        <v>0</v>
      </c>
      <c r="EE141" s="36"/>
      <c r="EF141" s="37">
        <f t="shared" si="288"/>
        <v>0</v>
      </c>
      <c r="EG141" s="36"/>
      <c r="EH141" s="37">
        <f t="shared" si="289"/>
        <v>0</v>
      </c>
      <c r="EI141" s="36"/>
      <c r="EJ141" s="37">
        <f t="shared" si="290"/>
        <v>0</v>
      </c>
      <c r="EK141" s="36"/>
      <c r="EL141" s="37">
        <f t="shared" si="291"/>
        <v>0</v>
      </c>
      <c r="EM141" s="36"/>
      <c r="EN141" s="37">
        <f t="shared" si="292"/>
        <v>0</v>
      </c>
      <c r="EO141" s="36"/>
      <c r="EP141" s="37">
        <f t="shared" si="293"/>
        <v>0</v>
      </c>
      <c r="EQ141" s="36"/>
      <c r="ER141" s="37">
        <f t="shared" si="294"/>
        <v>0</v>
      </c>
      <c r="ES141" s="36"/>
      <c r="ET141" s="37">
        <f t="shared" si="295"/>
        <v>0</v>
      </c>
      <c r="EU141" s="36"/>
      <c r="EV141" s="37">
        <f t="shared" si="296"/>
        <v>0</v>
      </c>
      <c r="EW141" s="36"/>
      <c r="EX141" s="37">
        <f t="shared" si="297"/>
        <v>0</v>
      </c>
      <c r="EY141" s="36"/>
      <c r="EZ141" s="37">
        <f t="shared" si="298"/>
        <v>0</v>
      </c>
      <c r="FA141" s="36"/>
      <c r="FB141" s="37">
        <f t="shared" si="299"/>
        <v>0</v>
      </c>
      <c r="FC141" s="36"/>
      <c r="FD141" s="37">
        <f t="shared" si="300"/>
        <v>0</v>
      </c>
      <c r="FE141" s="36"/>
      <c r="FF141" s="37">
        <f t="shared" si="301"/>
        <v>0</v>
      </c>
      <c r="FG141" s="36"/>
      <c r="FH141" s="37">
        <f t="shared" si="302"/>
        <v>0</v>
      </c>
      <c r="FI141" s="36"/>
      <c r="FJ141" s="37">
        <f t="shared" si="303"/>
        <v>0</v>
      </c>
      <c r="FK141" s="36"/>
      <c r="FL141" s="37">
        <f t="shared" si="304"/>
        <v>0</v>
      </c>
      <c r="FM141" s="36"/>
      <c r="FN141" s="37">
        <f t="shared" si="305"/>
        <v>0</v>
      </c>
      <c r="FO141" s="36"/>
      <c r="FP141" s="37">
        <f t="shared" si="306"/>
        <v>0</v>
      </c>
      <c r="FQ141" s="36"/>
      <c r="FR141" s="37">
        <f t="shared" si="307"/>
        <v>0</v>
      </c>
      <c r="FS141" s="36"/>
      <c r="FT141" s="37">
        <f t="shared" si="308"/>
        <v>0</v>
      </c>
      <c r="FU141" s="36"/>
      <c r="FV141" s="37">
        <f t="shared" si="309"/>
        <v>0</v>
      </c>
      <c r="FW141" s="36"/>
      <c r="FX141" s="37">
        <f t="shared" si="310"/>
        <v>0</v>
      </c>
      <c r="FY141" s="36"/>
      <c r="FZ141" s="37">
        <f t="shared" si="311"/>
        <v>0</v>
      </c>
    </row>
    <row r="142" spans="1:182" s="7" customFormat="1" ht="144" x14ac:dyDescent="0.2">
      <c r="A142" s="128">
        <v>102</v>
      </c>
      <c r="B142" s="129"/>
      <c r="C142" s="129" t="s">
        <v>635</v>
      </c>
      <c r="D142" s="133" t="s">
        <v>628</v>
      </c>
      <c r="E142" s="134" t="s">
        <v>510</v>
      </c>
      <c r="F142" s="132">
        <v>2</v>
      </c>
      <c r="G142" s="134" t="s">
        <v>639</v>
      </c>
      <c r="H142" s="44">
        <v>18</v>
      </c>
      <c r="I142" s="128" t="s">
        <v>498</v>
      </c>
      <c r="J142" s="128" t="s">
        <v>499</v>
      </c>
      <c r="K142" s="136">
        <v>91</v>
      </c>
      <c r="L142" s="44"/>
      <c r="M142" s="6"/>
      <c r="N142" s="44"/>
      <c r="O142" s="133" t="s">
        <v>628</v>
      </c>
      <c r="P142" s="134" t="s">
        <v>510</v>
      </c>
      <c r="Q142" s="132">
        <v>2</v>
      </c>
      <c r="R142" s="134" t="s">
        <v>639</v>
      </c>
      <c r="S142" s="103"/>
      <c r="T142" s="100"/>
      <c r="U142" s="44">
        <v>18</v>
      </c>
      <c r="V142" s="128" t="s">
        <v>498</v>
      </c>
      <c r="W142" s="128" t="s">
        <v>499</v>
      </c>
      <c r="X142" s="55"/>
      <c r="Y142" s="56"/>
      <c r="Z142" s="136">
        <v>91</v>
      </c>
      <c r="AA142" s="34">
        <f t="shared" si="233"/>
        <v>0</v>
      </c>
      <c r="AB142" s="35">
        <f t="shared" si="234"/>
        <v>0</v>
      </c>
      <c r="AC142" s="36"/>
      <c r="AD142" s="37">
        <f t="shared" si="235"/>
        <v>0</v>
      </c>
      <c r="AE142" s="36"/>
      <c r="AF142" s="37">
        <f t="shared" si="236"/>
        <v>0</v>
      </c>
      <c r="AG142" s="36"/>
      <c r="AH142" s="37">
        <f t="shared" si="237"/>
        <v>0</v>
      </c>
      <c r="AI142" s="36"/>
      <c r="AJ142" s="37">
        <f t="shared" si="238"/>
        <v>0</v>
      </c>
      <c r="AK142" s="36"/>
      <c r="AL142" s="37">
        <f t="shared" si="239"/>
        <v>0</v>
      </c>
      <c r="AM142" s="36"/>
      <c r="AN142" s="37">
        <f t="shared" si="240"/>
        <v>0</v>
      </c>
      <c r="AO142" s="36"/>
      <c r="AP142" s="37">
        <f t="shared" si="241"/>
        <v>0</v>
      </c>
      <c r="AQ142" s="36"/>
      <c r="AR142" s="37">
        <f t="shared" si="242"/>
        <v>0</v>
      </c>
      <c r="AS142" s="36"/>
      <c r="AT142" s="37">
        <f t="shared" si="243"/>
        <v>0</v>
      </c>
      <c r="AU142" s="36"/>
      <c r="AV142" s="37">
        <f t="shared" si="244"/>
        <v>0</v>
      </c>
      <c r="AW142" s="36"/>
      <c r="AX142" s="37">
        <f t="shared" si="245"/>
        <v>0</v>
      </c>
      <c r="AY142" s="36"/>
      <c r="AZ142" s="37">
        <f t="shared" si="246"/>
        <v>0</v>
      </c>
      <c r="BA142" s="36"/>
      <c r="BB142" s="37">
        <f t="shared" si="247"/>
        <v>0</v>
      </c>
      <c r="BC142" s="36"/>
      <c r="BD142" s="37">
        <f t="shared" si="248"/>
        <v>0</v>
      </c>
      <c r="BE142" s="36"/>
      <c r="BF142" s="37">
        <f t="shared" si="249"/>
        <v>0</v>
      </c>
      <c r="BG142" s="36"/>
      <c r="BH142" s="37">
        <f t="shared" si="250"/>
        <v>0</v>
      </c>
      <c r="BI142" s="36"/>
      <c r="BJ142" s="37">
        <f t="shared" si="251"/>
        <v>0</v>
      </c>
      <c r="BK142" s="36"/>
      <c r="BL142" s="37">
        <f t="shared" si="252"/>
        <v>0</v>
      </c>
      <c r="BM142" s="36"/>
      <c r="BN142" s="37">
        <f t="shared" si="253"/>
        <v>0</v>
      </c>
      <c r="BO142" s="36"/>
      <c r="BP142" s="37">
        <f t="shared" si="254"/>
        <v>0</v>
      </c>
      <c r="BQ142" s="36"/>
      <c r="BR142" s="37">
        <f t="shared" si="255"/>
        <v>0</v>
      </c>
      <c r="BS142" s="36"/>
      <c r="BT142" s="37">
        <f t="shared" si="256"/>
        <v>0</v>
      </c>
      <c r="BU142" s="36"/>
      <c r="BV142" s="37">
        <f t="shared" si="257"/>
        <v>0</v>
      </c>
      <c r="BW142" s="36"/>
      <c r="BX142" s="37">
        <f t="shared" si="258"/>
        <v>0</v>
      </c>
      <c r="BY142" s="36"/>
      <c r="BZ142" s="37">
        <f t="shared" si="259"/>
        <v>0</v>
      </c>
      <c r="CA142" s="36"/>
      <c r="CB142" s="37">
        <f t="shared" si="260"/>
        <v>0</v>
      </c>
      <c r="CC142" s="36"/>
      <c r="CD142" s="37">
        <f t="shared" si="261"/>
        <v>0</v>
      </c>
      <c r="CE142" s="36"/>
      <c r="CF142" s="37">
        <f t="shared" si="262"/>
        <v>0</v>
      </c>
      <c r="CG142" s="36"/>
      <c r="CH142" s="37">
        <f t="shared" si="263"/>
        <v>0</v>
      </c>
      <c r="CI142" s="36"/>
      <c r="CJ142" s="37">
        <f t="shared" si="264"/>
        <v>0</v>
      </c>
      <c r="CK142" s="36"/>
      <c r="CL142" s="37">
        <f t="shared" si="265"/>
        <v>0</v>
      </c>
      <c r="CM142" s="36"/>
      <c r="CN142" s="37">
        <f t="shared" si="266"/>
        <v>0</v>
      </c>
      <c r="CO142" s="36"/>
      <c r="CP142" s="37">
        <f t="shared" si="267"/>
        <v>0</v>
      </c>
      <c r="CQ142" s="36"/>
      <c r="CR142" s="37">
        <f t="shared" si="268"/>
        <v>0</v>
      </c>
      <c r="CS142" s="36"/>
      <c r="CT142" s="37">
        <f t="shared" si="269"/>
        <v>0</v>
      </c>
      <c r="CU142" s="36"/>
      <c r="CV142" s="37">
        <f t="shared" si="270"/>
        <v>0</v>
      </c>
      <c r="CW142" s="36"/>
      <c r="CX142" s="37">
        <f t="shared" si="271"/>
        <v>0</v>
      </c>
      <c r="CY142" s="36"/>
      <c r="CZ142" s="37">
        <f t="shared" si="272"/>
        <v>0</v>
      </c>
      <c r="DA142" s="36"/>
      <c r="DB142" s="37">
        <f t="shared" si="273"/>
        <v>0</v>
      </c>
      <c r="DC142" s="36"/>
      <c r="DD142" s="37">
        <f t="shared" si="274"/>
        <v>0</v>
      </c>
      <c r="DE142" s="36"/>
      <c r="DF142" s="37">
        <f t="shared" si="275"/>
        <v>0</v>
      </c>
      <c r="DG142" s="36"/>
      <c r="DH142" s="37">
        <f t="shared" si="276"/>
        <v>0</v>
      </c>
      <c r="DI142" s="36"/>
      <c r="DJ142" s="37">
        <f t="shared" si="277"/>
        <v>0</v>
      </c>
      <c r="DK142" s="36"/>
      <c r="DL142" s="37">
        <f t="shared" si="278"/>
        <v>0</v>
      </c>
      <c r="DM142" s="36"/>
      <c r="DN142" s="37">
        <f t="shared" si="279"/>
        <v>0</v>
      </c>
      <c r="DO142" s="36"/>
      <c r="DP142" s="37">
        <f t="shared" si="280"/>
        <v>0</v>
      </c>
      <c r="DQ142" s="36"/>
      <c r="DR142" s="37">
        <f t="shared" si="281"/>
        <v>0</v>
      </c>
      <c r="DS142" s="36"/>
      <c r="DT142" s="37">
        <f t="shared" si="282"/>
        <v>0</v>
      </c>
      <c r="DU142" s="36"/>
      <c r="DV142" s="37">
        <f t="shared" si="283"/>
        <v>0</v>
      </c>
      <c r="DW142" s="36"/>
      <c r="DX142" s="37">
        <f t="shared" si="284"/>
        <v>0</v>
      </c>
      <c r="DY142" s="36"/>
      <c r="DZ142" s="37">
        <f t="shared" si="285"/>
        <v>0</v>
      </c>
      <c r="EA142" s="36"/>
      <c r="EB142" s="37">
        <f t="shared" si="286"/>
        <v>0</v>
      </c>
      <c r="EC142" s="36"/>
      <c r="ED142" s="37">
        <f t="shared" si="287"/>
        <v>0</v>
      </c>
      <c r="EE142" s="36"/>
      <c r="EF142" s="37">
        <f t="shared" si="288"/>
        <v>0</v>
      </c>
      <c r="EG142" s="36"/>
      <c r="EH142" s="37">
        <f t="shared" si="289"/>
        <v>0</v>
      </c>
      <c r="EI142" s="36"/>
      <c r="EJ142" s="37">
        <f t="shared" si="290"/>
        <v>0</v>
      </c>
      <c r="EK142" s="36"/>
      <c r="EL142" s="37">
        <f t="shared" si="291"/>
        <v>0</v>
      </c>
      <c r="EM142" s="36"/>
      <c r="EN142" s="37">
        <f t="shared" si="292"/>
        <v>0</v>
      </c>
      <c r="EO142" s="36"/>
      <c r="EP142" s="37">
        <f t="shared" si="293"/>
        <v>0</v>
      </c>
      <c r="EQ142" s="36"/>
      <c r="ER142" s="37">
        <f t="shared" si="294"/>
        <v>0</v>
      </c>
      <c r="ES142" s="36"/>
      <c r="ET142" s="37">
        <f t="shared" si="295"/>
        <v>0</v>
      </c>
      <c r="EU142" s="36"/>
      <c r="EV142" s="37">
        <f t="shared" si="296"/>
        <v>0</v>
      </c>
      <c r="EW142" s="36"/>
      <c r="EX142" s="37">
        <f t="shared" si="297"/>
        <v>0</v>
      </c>
      <c r="EY142" s="36"/>
      <c r="EZ142" s="37">
        <f t="shared" si="298"/>
        <v>0</v>
      </c>
      <c r="FA142" s="36"/>
      <c r="FB142" s="37">
        <f t="shared" si="299"/>
        <v>0</v>
      </c>
      <c r="FC142" s="36"/>
      <c r="FD142" s="37">
        <f t="shared" si="300"/>
        <v>0</v>
      </c>
      <c r="FE142" s="36"/>
      <c r="FF142" s="37">
        <f t="shared" si="301"/>
        <v>0</v>
      </c>
      <c r="FG142" s="36"/>
      <c r="FH142" s="37">
        <f t="shared" si="302"/>
        <v>0</v>
      </c>
      <c r="FI142" s="36"/>
      <c r="FJ142" s="37">
        <f t="shared" si="303"/>
        <v>0</v>
      </c>
      <c r="FK142" s="36"/>
      <c r="FL142" s="37">
        <f t="shared" si="304"/>
        <v>0</v>
      </c>
      <c r="FM142" s="36"/>
      <c r="FN142" s="37">
        <f t="shared" si="305"/>
        <v>0</v>
      </c>
      <c r="FO142" s="36"/>
      <c r="FP142" s="37">
        <f t="shared" si="306"/>
        <v>0</v>
      </c>
      <c r="FQ142" s="36"/>
      <c r="FR142" s="37">
        <f t="shared" si="307"/>
        <v>0</v>
      </c>
      <c r="FS142" s="36"/>
      <c r="FT142" s="37">
        <f t="shared" si="308"/>
        <v>0</v>
      </c>
      <c r="FU142" s="36"/>
      <c r="FV142" s="37">
        <f t="shared" si="309"/>
        <v>0</v>
      </c>
      <c r="FW142" s="36"/>
      <c r="FX142" s="37">
        <f t="shared" si="310"/>
        <v>0</v>
      </c>
      <c r="FY142" s="36"/>
      <c r="FZ142" s="37">
        <f t="shared" si="311"/>
        <v>0</v>
      </c>
    </row>
    <row r="143" spans="1:182" s="7" customFormat="1" ht="120" x14ac:dyDescent="0.2">
      <c r="A143" s="128">
        <v>105</v>
      </c>
      <c r="B143" s="129"/>
      <c r="C143" s="129" t="s">
        <v>640</v>
      </c>
      <c r="D143" s="133" t="s">
        <v>628</v>
      </c>
      <c r="E143" s="134" t="s">
        <v>485</v>
      </c>
      <c r="F143" s="132">
        <v>3</v>
      </c>
      <c r="G143" s="134" t="s">
        <v>644</v>
      </c>
      <c r="H143" s="44">
        <v>12</v>
      </c>
      <c r="I143" s="128" t="s">
        <v>498</v>
      </c>
      <c r="J143" s="128" t="s">
        <v>499</v>
      </c>
      <c r="K143" s="136">
        <v>125</v>
      </c>
      <c r="L143" s="44"/>
      <c r="M143" s="6"/>
      <c r="N143" s="44"/>
      <c r="O143" s="133" t="s">
        <v>628</v>
      </c>
      <c r="P143" s="134" t="s">
        <v>485</v>
      </c>
      <c r="Q143" s="132">
        <v>3</v>
      </c>
      <c r="R143" s="134" t="s">
        <v>644</v>
      </c>
      <c r="S143" s="103"/>
      <c r="T143" s="100"/>
      <c r="U143" s="44">
        <v>12</v>
      </c>
      <c r="V143" s="128" t="s">
        <v>498</v>
      </c>
      <c r="W143" s="128" t="s">
        <v>499</v>
      </c>
      <c r="X143" s="55"/>
      <c r="Y143" s="56"/>
      <c r="Z143" s="136">
        <v>125</v>
      </c>
      <c r="AA143" s="34">
        <f t="shared" si="233"/>
        <v>0</v>
      </c>
      <c r="AB143" s="35">
        <f t="shared" si="234"/>
        <v>0</v>
      </c>
      <c r="AC143" s="36"/>
      <c r="AD143" s="37">
        <f t="shared" si="235"/>
        <v>0</v>
      </c>
      <c r="AE143" s="36"/>
      <c r="AF143" s="37">
        <f t="shared" si="236"/>
        <v>0</v>
      </c>
      <c r="AG143" s="36"/>
      <c r="AH143" s="37">
        <f t="shared" si="237"/>
        <v>0</v>
      </c>
      <c r="AI143" s="36"/>
      <c r="AJ143" s="37">
        <f t="shared" si="238"/>
        <v>0</v>
      </c>
      <c r="AK143" s="36"/>
      <c r="AL143" s="37">
        <f t="shared" si="239"/>
        <v>0</v>
      </c>
      <c r="AM143" s="36"/>
      <c r="AN143" s="37">
        <f t="shared" si="240"/>
        <v>0</v>
      </c>
      <c r="AO143" s="36"/>
      <c r="AP143" s="37">
        <f t="shared" si="241"/>
        <v>0</v>
      </c>
      <c r="AQ143" s="36"/>
      <c r="AR143" s="37">
        <f t="shared" si="242"/>
        <v>0</v>
      </c>
      <c r="AS143" s="36"/>
      <c r="AT143" s="37">
        <f t="shared" si="243"/>
        <v>0</v>
      </c>
      <c r="AU143" s="36"/>
      <c r="AV143" s="37">
        <f t="shared" si="244"/>
        <v>0</v>
      </c>
      <c r="AW143" s="36"/>
      <c r="AX143" s="37">
        <f t="shared" si="245"/>
        <v>0</v>
      </c>
      <c r="AY143" s="36"/>
      <c r="AZ143" s="37">
        <f t="shared" si="246"/>
        <v>0</v>
      </c>
      <c r="BA143" s="36"/>
      <c r="BB143" s="37">
        <f t="shared" si="247"/>
        <v>0</v>
      </c>
      <c r="BC143" s="36"/>
      <c r="BD143" s="37">
        <f t="shared" si="248"/>
        <v>0</v>
      </c>
      <c r="BE143" s="36"/>
      <c r="BF143" s="37">
        <f t="shared" si="249"/>
        <v>0</v>
      </c>
      <c r="BG143" s="36"/>
      <c r="BH143" s="37">
        <f t="shared" si="250"/>
        <v>0</v>
      </c>
      <c r="BI143" s="36"/>
      <c r="BJ143" s="37">
        <f t="shared" si="251"/>
        <v>0</v>
      </c>
      <c r="BK143" s="36"/>
      <c r="BL143" s="37">
        <f t="shared" si="252"/>
        <v>0</v>
      </c>
      <c r="BM143" s="36"/>
      <c r="BN143" s="37">
        <f t="shared" si="253"/>
        <v>0</v>
      </c>
      <c r="BO143" s="36"/>
      <c r="BP143" s="37">
        <f t="shared" si="254"/>
        <v>0</v>
      </c>
      <c r="BQ143" s="36"/>
      <c r="BR143" s="37">
        <f t="shared" si="255"/>
        <v>0</v>
      </c>
      <c r="BS143" s="36"/>
      <c r="BT143" s="37">
        <f t="shared" si="256"/>
        <v>0</v>
      </c>
      <c r="BU143" s="36"/>
      <c r="BV143" s="37">
        <f t="shared" si="257"/>
        <v>0</v>
      </c>
      <c r="BW143" s="36"/>
      <c r="BX143" s="37">
        <f t="shared" si="258"/>
        <v>0</v>
      </c>
      <c r="BY143" s="36"/>
      <c r="BZ143" s="37">
        <f t="shared" si="259"/>
        <v>0</v>
      </c>
      <c r="CA143" s="36"/>
      <c r="CB143" s="37">
        <f t="shared" si="260"/>
        <v>0</v>
      </c>
      <c r="CC143" s="36"/>
      <c r="CD143" s="37">
        <f t="shared" si="261"/>
        <v>0</v>
      </c>
      <c r="CE143" s="36"/>
      <c r="CF143" s="37">
        <f t="shared" si="262"/>
        <v>0</v>
      </c>
      <c r="CG143" s="36"/>
      <c r="CH143" s="37">
        <f t="shared" si="263"/>
        <v>0</v>
      </c>
      <c r="CI143" s="36"/>
      <c r="CJ143" s="37">
        <f t="shared" si="264"/>
        <v>0</v>
      </c>
      <c r="CK143" s="36"/>
      <c r="CL143" s="37">
        <f t="shared" si="265"/>
        <v>0</v>
      </c>
      <c r="CM143" s="36"/>
      <c r="CN143" s="37">
        <f t="shared" si="266"/>
        <v>0</v>
      </c>
      <c r="CO143" s="36"/>
      <c r="CP143" s="37">
        <f t="shared" si="267"/>
        <v>0</v>
      </c>
      <c r="CQ143" s="36"/>
      <c r="CR143" s="37">
        <f t="shared" si="268"/>
        <v>0</v>
      </c>
      <c r="CS143" s="36"/>
      <c r="CT143" s="37">
        <f t="shared" si="269"/>
        <v>0</v>
      </c>
      <c r="CU143" s="36"/>
      <c r="CV143" s="37">
        <f t="shared" si="270"/>
        <v>0</v>
      </c>
      <c r="CW143" s="36"/>
      <c r="CX143" s="37">
        <f t="shared" si="271"/>
        <v>0</v>
      </c>
      <c r="CY143" s="36"/>
      <c r="CZ143" s="37">
        <f t="shared" si="272"/>
        <v>0</v>
      </c>
      <c r="DA143" s="36"/>
      <c r="DB143" s="37">
        <f t="shared" si="273"/>
        <v>0</v>
      </c>
      <c r="DC143" s="36"/>
      <c r="DD143" s="37">
        <f t="shared" si="274"/>
        <v>0</v>
      </c>
      <c r="DE143" s="36"/>
      <c r="DF143" s="37">
        <f t="shared" si="275"/>
        <v>0</v>
      </c>
      <c r="DG143" s="36"/>
      <c r="DH143" s="37">
        <f t="shared" si="276"/>
        <v>0</v>
      </c>
      <c r="DI143" s="36"/>
      <c r="DJ143" s="37">
        <f t="shared" si="277"/>
        <v>0</v>
      </c>
      <c r="DK143" s="36"/>
      <c r="DL143" s="37">
        <f t="shared" si="278"/>
        <v>0</v>
      </c>
      <c r="DM143" s="36"/>
      <c r="DN143" s="37">
        <f t="shared" si="279"/>
        <v>0</v>
      </c>
      <c r="DO143" s="36"/>
      <c r="DP143" s="37">
        <f t="shared" si="280"/>
        <v>0</v>
      </c>
      <c r="DQ143" s="36"/>
      <c r="DR143" s="37">
        <f t="shared" si="281"/>
        <v>0</v>
      </c>
      <c r="DS143" s="36"/>
      <c r="DT143" s="37">
        <f t="shared" si="282"/>
        <v>0</v>
      </c>
      <c r="DU143" s="36"/>
      <c r="DV143" s="37">
        <f t="shared" si="283"/>
        <v>0</v>
      </c>
      <c r="DW143" s="36"/>
      <c r="DX143" s="37">
        <f t="shared" si="284"/>
        <v>0</v>
      </c>
      <c r="DY143" s="36"/>
      <c r="DZ143" s="37">
        <f t="shared" si="285"/>
        <v>0</v>
      </c>
      <c r="EA143" s="36"/>
      <c r="EB143" s="37">
        <f t="shared" si="286"/>
        <v>0</v>
      </c>
      <c r="EC143" s="36"/>
      <c r="ED143" s="37">
        <f t="shared" si="287"/>
        <v>0</v>
      </c>
      <c r="EE143" s="36"/>
      <c r="EF143" s="37">
        <f t="shared" si="288"/>
        <v>0</v>
      </c>
      <c r="EG143" s="36"/>
      <c r="EH143" s="37">
        <f t="shared" si="289"/>
        <v>0</v>
      </c>
      <c r="EI143" s="36"/>
      <c r="EJ143" s="37">
        <f t="shared" si="290"/>
        <v>0</v>
      </c>
      <c r="EK143" s="36"/>
      <c r="EL143" s="37">
        <f t="shared" si="291"/>
        <v>0</v>
      </c>
      <c r="EM143" s="36"/>
      <c r="EN143" s="37">
        <f t="shared" si="292"/>
        <v>0</v>
      </c>
      <c r="EO143" s="36"/>
      <c r="EP143" s="37">
        <f t="shared" si="293"/>
        <v>0</v>
      </c>
      <c r="EQ143" s="36"/>
      <c r="ER143" s="37">
        <f t="shared" si="294"/>
        <v>0</v>
      </c>
      <c r="ES143" s="36"/>
      <c r="ET143" s="37">
        <f t="shared" si="295"/>
        <v>0</v>
      </c>
      <c r="EU143" s="36"/>
      <c r="EV143" s="37">
        <f t="shared" si="296"/>
        <v>0</v>
      </c>
      <c r="EW143" s="36"/>
      <c r="EX143" s="37">
        <f t="shared" si="297"/>
        <v>0</v>
      </c>
      <c r="EY143" s="36"/>
      <c r="EZ143" s="37">
        <f t="shared" si="298"/>
        <v>0</v>
      </c>
      <c r="FA143" s="36"/>
      <c r="FB143" s="37">
        <f t="shared" si="299"/>
        <v>0</v>
      </c>
      <c r="FC143" s="36"/>
      <c r="FD143" s="37">
        <f t="shared" si="300"/>
        <v>0</v>
      </c>
      <c r="FE143" s="36"/>
      <c r="FF143" s="37">
        <f t="shared" si="301"/>
        <v>0</v>
      </c>
      <c r="FG143" s="36"/>
      <c r="FH143" s="37">
        <f t="shared" si="302"/>
        <v>0</v>
      </c>
      <c r="FI143" s="36"/>
      <c r="FJ143" s="37">
        <f t="shared" si="303"/>
        <v>0</v>
      </c>
      <c r="FK143" s="36"/>
      <c r="FL143" s="37">
        <f t="shared" si="304"/>
        <v>0</v>
      </c>
      <c r="FM143" s="36"/>
      <c r="FN143" s="37">
        <f t="shared" si="305"/>
        <v>0</v>
      </c>
      <c r="FO143" s="36"/>
      <c r="FP143" s="37">
        <f t="shared" si="306"/>
        <v>0</v>
      </c>
      <c r="FQ143" s="36"/>
      <c r="FR143" s="37">
        <f t="shared" si="307"/>
        <v>0</v>
      </c>
      <c r="FS143" s="36"/>
      <c r="FT143" s="37">
        <f t="shared" si="308"/>
        <v>0</v>
      </c>
      <c r="FU143" s="36"/>
      <c r="FV143" s="37">
        <f t="shared" si="309"/>
        <v>0</v>
      </c>
      <c r="FW143" s="36"/>
      <c r="FX143" s="37">
        <f t="shared" si="310"/>
        <v>0</v>
      </c>
      <c r="FY143" s="36"/>
      <c r="FZ143" s="37">
        <f t="shared" si="311"/>
        <v>0</v>
      </c>
    </row>
    <row r="144" spans="1:182" s="7" customFormat="1" ht="120" x14ac:dyDescent="0.2">
      <c r="A144" s="128">
        <v>106</v>
      </c>
      <c r="B144" s="129"/>
      <c r="C144" s="129" t="s">
        <v>641</v>
      </c>
      <c r="D144" s="133" t="s">
        <v>628</v>
      </c>
      <c r="E144" s="134" t="s">
        <v>485</v>
      </c>
      <c r="F144" s="132">
        <v>3</v>
      </c>
      <c r="G144" s="134" t="s">
        <v>645</v>
      </c>
      <c r="H144" s="44">
        <v>12</v>
      </c>
      <c r="I144" s="128" t="s">
        <v>498</v>
      </c>
      <c r="J144" s="128" t="s">
        <v>499</v>
      </c>
      <c r="K144" s="136">
        <v>125</v>
      </c>
      <c r="L144" s="44"/>
      <c r="M144" s="6"/>
      <c r="N144" s="44"/>
      <c r="O144" s="133" t="s">
        <v>628</v>
      </c>
      <c r="P144" s="134" t="s">
        <v>485</v>
      </c>
      <c r="Q144" s="132">
        <v>3</v>
      </c>
      <c r="R144" s="134" t="s">
        <v>645</v>
      </c>
      <c r="S144" s="103"/>
      <c r="T144" s="100"/>
      <c r="U144" s="44">
        <v>12</v>
      </c>
      <c r="V144" s="128" t="s">
        <v>498</v>
      </c>
      <c r="W144" s="128" t="s">
        <v>499</v>
      </c>
      <c r="X144" s="55"/>
      <c r="Y144" s="56"/>
      <c r="Z144" s="136">
        <v>125</v>
      </c>
      <c r="AA144" s="34">
        <f t="shared" si="233"/>
        <v>0</v>
      </c>
      <c r="AB144" s="35">
        <f t="shared" si="234"/>
        <v>0</v>
      </c>
      <c r="AC144" s="36"/>
      <c r="AD144" s="37">
        <f t="shared" si="235"/>
        <v>0</v>
      </c>
      <c r="AE144" s="36"/>
      <c r="AF144" s="37">
        <f t="shared" si="236"/>
        <v>0</v>
      </c>
      <c r="AG144" s="36"/>
      <c r="AH144" s="37">
        <f t="shared" si="237"/>
        <v>0</v>
      </c>
      <c r="AI144" s="36"/>
      <c r="AJ144" s="37">
        <f t="shared" si="238"/>
        <v>0</v>
      </c>
      <c r="AK144" s="36"/>
      <c r="AL144" s="37">
        <f t="shared" si="239"/>
        <v>0</v>
      </c>
      <c r="AM144" s="36"/>
      <c r="AN144" s="37">
        <f t="shared" si="240"/>
        <v>0</v>
      </c>
      <c r="AO144" s="36"/>
      <c r="AP144" s="37">
        <f t="shared" si="241"/>
        <v>0</v>
      </c>
      <c r="AQ144" s="36"/>
      <c r="AR144" s="37">
        <f t="shared" si="242"/>
        <v>0</v>
      </c>
      <c r="AS144" s="36"/>
      <c r="AT144" s="37">
        <f t="shared" si="243"/>
        <v>0</v>
      </c>
      <c r="AU144" s="36"/>
      <c r="AV144" s="37">
        <f t="shared" si="244"/>
        <v>0</v>
      </c>
      <c r="AW144" s="36"/>
      <c r="AX144" s="37">
        <f t="shared" si="245"/>
        <v>0</v>
      </c>
      <c r="AY144" s="36"/>
      <c r="AZ144" s="37">
        <f t="shared" si="246"/>
        <v>0</v>
      </c>
      <c r="BA144" s="36"/>
      <c r="BB144" s="37">
        <f t="shared" si="247"/>
        <v>0</v>
      </c>
      <c r="BC144" s="36"/>
      <c r="BD144" s="37">
        <f t="shared" si="248"/>
        <v>0</v>
      </c>
      <c r="BE144" s="36"/>
      <c r="BF144" s="37">
        <f t="shared" si="249"/>
        <v>0</v>
      </c>
      <c r="BG144" s="36"/>
      <c r="BH144" s="37">
        <f t="shared" si="250"/>
        <v>0</v>
      </c>
      <c r="BI144" s="36"/>
      <c r="BJ144" s="37">
        <f t="shared" si="251"/>
        <v>0</v>
      </c>
      <c r="BK144" s="36"/>
      <c r="BL144" s="37">
        <f t="shared" si="252"/>
        <v>0</v>
      </c>
      <c r="BM144" s="36"/>
      <c r="BN144" s="37">
        <f t="shared" si="253"/>
        <v>0</v>
      </c>
      <c r="BO144" s="36"/>
      <c r="BP144" s="37">
        <f t="shared" si="254"/>
        <v>0</v>
      </c>
      <c r="BQ144" s="36"/>
      <c r="BR144" s="37">
        <f t="shared" si="255"/>
        <v>0</v>
      </c>
      <c r="BS144" s="36"/>
      <c r="BT144" s="37">
        <f t="shared" si="256"/>
        <v>0</v>
      </c>
      <c r="BU144" s="36"/>
      <c r="BV144" s="37">
        <f t="shared" si="257"/>
        <v>0</v>
      </c>
      <c r="BW144" s="36"/>
      <c r="BX144" s="37">
        <f t="shared" si="258"/>
        <v>0</v>
      </c>
      <c r="BY144" s="36"/>
      <c r="BZ144" s="37">
        <f t="shared" si="259"/>
        <v>0</v>
      </c>
      <c r="CA144" s="36"/>
      <c r="CB144" s="37">
        <f t="shared" si="260"/>
        <v>0</v>
      </c>
      <c r="CC144" s="36"/>
      <c r="CD144" s="37">
        <f t="shared" si="261"/>
        <v>0</v>
      </c>
      <c r="CE144" s="36"/>
      <c r="CF144" s="37">
        <f t="shared" si="262"/>
        <v>0</v>
      </c>
      <c r="CG144" s="36"/>
      <c r="CH144" s="37">
        <f t="shared" si="263"/>
        <v>0</v>
      </c>
      <c r="CI144" s="36"/>
      <c r="CJ144" s="37">
        <f t="shared" si="264"/>
        <v>0</v>
      </c>
      <c r="CK144" s="36"/>
      <c r="CL144" s="37">
        <f t="shared" si="265"/>
        <v>0</v>
      </c>
      <c r="CM144" s="36"/>
      <c r="CN144" s="37">
        <f t="shared" si="266"/>
        <v>0</v>
      </c>
      <c r="CO144" s="36"/>
      <c r="CP144" s="37">
        <f t="shared" si="267"/>
        <v>0</v>
      </c>
      <c r="CQ144" s="36"/>
      <c r="CR144" s="37">
        <f t="shared" si="268"/>
        <v>0</v>
      </c>
      <c r="CS144" s="36"/>
      <c r="CT144" s="37">
        <f t="shared" si="269"/>
        <v>0</v>
      </c>
      <c r="CU144" s="36"/>
      <c r="CV144" s="37">
        <f t="shared" si="270"/>
        <v>0</v>
      </c>
      <c r="CW144" s="36"/>
      <c r="CX144" s="37">
        <f t="shared" si="271"/>
        <v>0</v>
      </c>
      <c r="CY144" s="36"/>
      <c r="CZ144" s="37">
        <f t="shared" si="272"/>
        <v>0</v>
      </c>
      <c r="DA144" s="36"/>
      <c r="DB144" s="37">
        <f t="shared" si="273"/>
        <v>0</v>
      </c>
      <c r="DC144" s="36"/>
      <c r="DD144" s="37">
        <f t="shared" si="274"/>
        <v>0</v>
      </c>
      <c r="DE144" s="36"/>
      <c r="DF144" s="37">
        <f t="shared" si="275"/>
        <v>0</v>
      </c>
      <c r="DG144" s="36"/>
      <c r="DH144" s="37">
        <f t="shared" si="276"/>
        <v>0</v>
      </c>
      <c r="DI144" s="36"/>
      <c r="DJ144" s="37">
        <f t="shared" si="277"/>
        <v>0</v>
      </c>
      <c r="DK144" s="36"/>
      <c r="DL144" s="37">
        <f t="shared" si="278"/>
        <v>0</v>
      </c>
      <c r="DM144" s="36"/>
      <c r="DN144" s="37">
        <f t="shared" si="279"/>
        <v>0</v>
      </c>
      <c r="DO144" s="36"/>
      <c r="DP144" s="37">
        <f t="shared" si="280"/>
        <v>0</v>
      </c>
      <c r="DQ144" s="36"/>
      <c r="DR144" s="37">
        <f t="shared" si="281"/>
        <v>0</v>
      </c>
      <c r="DS144" s="36"/>
      <c r="DT144" s="37">
        <f t="shared" si="282"/>
        <v>0</v>
      </c>
      <c r="DU144" s="36"/>
      <c r="DV144" s="37">
        <f t="shared" si="283"/>
        <v>0</v>
      </c>
      <c r="DW144" s="36"/>
      <c r="DX144" s="37">
        <f t="shared" si="284"/>
        <v>0</v>
      </c>
      <c r="DY144" s="36"/>
      <c r="DZ144" s="37">
        <f t="shared" si="285"/>
        <v>0</v>
      </c>
      <c r="EA144" s="36"/>
      <c r="EB144" s="37">
        <f t="shared" si="286"/>
        <v>0</v>
      </c>
      <c r="EC144" s="36"/>
      <c r="ED144" s="37">
        <f t="shared" si="287"/>
        <v>0</v>
      </c>
      <c r="EE144" s="36"/>
      <c r="EF144" s="37">
        <f t="shared" si="288"/>
        <v>0</v>
      </c>
      <c r="EG144" s="36"/>
      <c r="EH144" s="37">
        <f t="shared" si="289"/>
        <v>0</v>
      </c>
      <c r="EI144" s="36"/>
      <c r="EJ144" s="37">
        <f t="shared" si="290"/>
        <v>0</v>
      </c>
      <c r="EK144" s="36"/>
      <c r="EL144" s="37">
        <f t="shared" si="291"/>
        <v>0</v>
      </c>
      <c r="EM144" s="36"/>
      <c r="EN144" s="37">
        <f t="shared" si="292"/>
        <v>0</v>
      </c>
      <c r="EO144" s="36"/>
      <c r="EP144" s="37">
        <f t="shared" si="293"/>
        <v>0</v>
      </c>
      <c r="EQ144" s="36"/>
      <c r="ER144" s="37">
        <f t="shared" si="294"/>
        <v>0</v>
      </c>
      <c r="ES144" s="36"/>
      <c r="ET144" s="37">
        <f t="shared" si="295"/>
        <v>0</v>
      </c>
      <c r="EU144" s="36"/>
      <c r="EV144" s="37">
        <f t="shared" si="296"/>
        <v>0</v>
      </c>
      <c r="EW144" s="36"/>
      <c r="EX144" s="37">
        <f t="shared" si="297"/>
        <v>0</v>
      </c>
      <c r="EY144" s="36"/>
      <c r="EZ144" s="37">
        <f t="shared" si="298"/>
        <v>0</v>
      </c>
      <c r="FA144" s="36"/>
      <c r="FB144" s="37">
        <f t="shared" si="299"/>
        <v>0</v>
      </c>
      <c r="FC144" s="36"/>
      <c r="FD144" s="37">
        <f t="shared" si="300"/>
        <v>0</v>
      </c>
      <c r="FE144" s="36"/>
      <c r="FF144" s="37">
        <f t="shared" si="301"/>
        <v>0</v>
      </c>
      <c r="FG144" s="36"/>
      <c r="FH144" s="37">
        <f t="shared" si="302"/>
        <v>0</v>
      </c>
      <c r="FI144" s="36"/>
      <c r="FJ144" s="37">
        <f t="shared" si="303"/>
        <v>0</v>
      </c>
      <c r="FK144" s="36"/>
      <c r="FL144" s="37">
        <f t="shared" si="304"/>
        <v>0</v>
      </c>
      <c r="FM144" s="36"/>
      <c r="FN144" s="37">
        <f t="shared" si="305"/>
        <v>0</v>
      </c>
      <c r="FO144" s="36"/>
      <c r="FP144" s="37">
        <f t="shared" si="306"/>
        <v>0</v>
      </c>
      <c r="FQ144" s="36"/>
      <c r="FR144" s="37">
        <f t="shared" si="307"/>
        <v>0</v>
      </c>
      <c r="FS144" s="36"/>
      <c r="FT144" s="37">
        <f t="shared" si="308"/>
        <v>0</v>
      </c>
      <c r="FU144" s="36"/>
      <c r="FV144" s="37">
        <f t="shared" si="309"/>
        <v>0</v>
      </c>
      <c r="FW144" s="36"/>
      <c r="FX144" s="37">
        <f t="shared" si="310"/>
        <v>0</v>
      </c>
      <c r="FY144" s="36"/>
      <c r="FZ144" s="37">
        <f t="shared" si="311"/>
        <v>0</v>
      </c>
    </row>
    <row r="145" spans="1:182" s="7" customFormat="1" ht="144" x14ac:dyDescent="0.2">
      <c r="A145" s="128">
        <v>107</v>
      </c>
      <c r="B145" s="129"/>
      <c r="C145" s="129" t="s">
        <v>642</v>
      </c>
      <c r="D145" s="133" t="s">
        <v>628</v>
      </c>
      <c r="E145" s="134" t="s">
        <v>559</v>
      </c>
      <c r="F145" s="132">
        <v>3</v>
      </c>
      <c r="G145" s="134" t="s">
        <v>646</v>
      </c>
      <c r="H145" s="44">
        <v>12</v>
      </c>
      <c r="I145" s="128" t="s">
        <v>498</v>
      </c>
      <c r="J145" s="128" t="s">
        <v>499</v>
      </c>
      <c r="K145" s="136">
        <v>112</v>
      </c>
      <c r="L145" s="44"/>
      <c r="M145" s="6"/>
      <c r="N145" s="44"/>
      <c r="O145" s="133" t="s">
        <v>628</v>
      </c>
      <c r="P145" s="134" t="s">
        <v>559</v>
      </c>
      <c r="Q145" s="132">
        <v>3</v>
      </c>
      <c r="R145" s="134" t="s">
        <v>646</v>
      </c>
      <c r="S145" s="103"/>
      <c r="T145" s="100"/>
      <c r="U145" s="44">
        <v>12</v>
      </c>
      <c r="V145" s="128" t="s">
        <v>498</v>
      </c>
      <c r="W145" s="128" t="s">
        <v>499</v>
      </c>
      <c r="X145" s="55"/>
      <c r="Y145" s="56"/>
      <c r="Z145" s="136">
        <v>112</v>
      </c>
      <c r="AA145" s="34">
        <f t="shared" si="233"/>
        <v>0</v>
      </c>
      <c r="AB145" s="35">
        <f t="shared" si="234"/>
        <v>0</v>
      </c>
      <c r="AC145" s="36"/>
      <c r="AD145" s="37">
        <f t="shared" si="235"/>
        <v>0</v>
      </c>
      <c r="AE145" s="36"/>
      <c r="AF145" s="37">
        <f t="shared" si="236"/>
        <v>0</v>
      </c>
      <c r="AG145" s="36"/>
      <c r="AH145" s="37">
        <f t="shared" si="237"/>
        <v>0</v>
      </c>
      <c r="AI145" s="36"/>
      <c r="AJ145" s="37">
        <f t="shared" si="238"/>
        <v>0</v>
      </c>
      <c r="AK145" s="36"/>
      <c r="AL145" s="37">
        <f t="shared" si="239"/>
        <v>0</v>
      </c>
      <c r="AM145" s="36"/>
      <c r="AN145" s="37">
        <f t="shared" si="240"/>
        <v>0</v>
      </c>
      <c r="AO145" s="36"/>
      <c r="AP145" s="37">
        <f t="shared" si="241"/>
        <v>0</v>
      </c>
      <c r="AQ145" s="36"/>
      <c r="AR145" s="37">
        <f t="shared" si="242"/>
        <v>0</v>
      </c>
      <c r="AS145" s="36"/>
      <c r="AT145" s="37">
        <f t="shared" si="243"/>
        <v>0</v>
      </c>
      <c r="AU145" s="36"/>
      <c r="AV145" s="37">
        <f t="shared" si="244"/>
        <v>0</v>
      </c>
      <c r="AW145" s="36"/>
      <c r="AX145" s="37">
        <f t="shared" si="245"/>
        <v>0</v>
      </c>
      <c r="AY145" s="36"/>
      <c r="AZ145" s="37">
        <f t="shared" si="246"/>
        <v>0</v>
      </c>
      <c r="BA145" s="36"/>
      <c r="BB145" s="37">
        <f t="shared" si="247"/>
        <v>0</v>
      </c>
      <c r="BC145" s="36"/>
      <c r="BD145" s="37">
        <f t="shared" si="248"/>
        <v>0</v>
      </c>
      <c r="BE145" s="36"/>
      <c r="BF145" s="37">
        <f t="shared" si="249"/>
        <v>0</v>
      </c>
      <c r="BG145" s="36"/>
      <c r="BH145" s="37">
        <f t="shared" si="250"/>
        <v>0</v>
      </c>
      <c r="BI145" s="36"/>
      <c r="BJ145" s="37">
        <f t="shared" si="251"/>
        <v>0</v>
      </c>
      <c r="BK145" s="36"/>
      <c r="BL145" s="37">
        <f t="shared" si="252"/>
        <v>0</v>
      </c>
      <c r="BM145" s="36"/>
      <c r="BN145" s="37">
        <f t="shared" si="253"/>
        <v>0</v>
      </c>
      <c r="BO145" s="36"/>
      <c r="BP145" s="37">
        <f t="shared" si="254"/>
        <v>0</v>
      </c>
      <c r="BQ145" s="36"/>
      <c r="BR145" s="37">
        <f t="shared" si="255"/>
        <v>0</v>
      </c>
      <c r="BS145" s="36"/>
      <c r="BT145" s="37">
        <f t="shared" si="256"/>
        <v>0</v>
      </c>
      <c r="BU145" s="36"/>
      <c r="BV145" s="37">
        <f t="shared" si="257"/>
        <v>0</v>
      </c>
      <c r="BW145" s="36"/>
      <c r="BX145" s="37">
        <f t="shared" si="258"/>
        <v>0</v>
      </c>
      <c r="BY145" s="36"/>
      <c r="BZ145" s="37">
        <f t="shared" si="259"/>
        <v>0</v>
      </c>
      <c r="CA145" s="36"/>
      <c r="CB145" s="37">
        <f t="shared" si="260"/>
        <v>0</v>
      </c>
      <c r="CC145" s="36"/>
      <c r="CD145" s="37">
        <f t="shared" si="261"/>
        <v>0</v>
      </c>
      <c r="CE145" s="36"/>
      <c r="CF145" s="37">
        <f t="shared" si="262"/>
        <v>0</v>
      </c>
      <c r="CG145" s="36"/>
      <c r="CH145" s="37">
        <f t="shared" si="263"/>
        <v>0</v>
      </c>
      <c r="CI145" s="36"/>
      <c r="CJ145" s="37">
        <f t="shared" si="264"/>
        <v>0</v>
      </c>
      <c r="CK145" s="36"/>
      <c r="CL145" s="37">
        <f t="shared" si="265"/>
        <v>0</v>
      </c>
      <c r="CM145" s="36"/>
      <c r="CN145" s="37">
        <f t="shared" si="266"/>
        <v>0</v>
      </c>
      <c r="CO145" s="36"/>
      <c r="CP145" s="37">
        <f t="shared" si="267"/>
        <v>0</v>
      </c>
      <c r="CQ145" s="36"/>
      <c r="CR145" s="37">
        <f t="shared" si="268"/>
        <v>0</v>
      </c>
      <c r="CS145" s="36"/>
      <c r="CT145" s="37">
        <f t="shared" si="269"/>
        <v>0</v>
      </c>
      <c r="CU145" s="36"/>
      <c r="CV145" s="37">
        <f t="shared" si="270"/>
        <v>0</v>
      </c>
      <c r="CW145" s="36"/>
      <c r="CX145" s="37">
        <f t="shared" si="271"/>
        <v>0</v>
      </c>
      <c r="CY145" s="36"/>
      <c r="CZ145" s="37">
        <f t="shared" si="272"/>
        <v>0</v>
      </c>
      <c r="DA145" s="36"/>
      <c r="DB145" s="37">
        <f t="shared" si="273"/>
        <v>0</v>
      </c>
      <c r="DC145" s="36"/>
      <c r="DD145" s="37">
        <f t="shared" si="274"/>
        <v>0</v>
      </c>
      <c r="DE145" s="36"/>
      <c r="DF145" s="37">
        <f t="shared" si="275"/>
        <v>0</v>
      </c>
      <c r="DG145" s="36"/>
      <c r="DH145" s="37">
        <f t="shared" si="276"/>
        <v>0</v>
      </c>
      <c r="DI145" s="36"/>
      <c r="DJ145" s="37">
        <f t="shared" si="277"/>
        <v>0</v>
      </c>
      <c r="DK145" s="36"/>
      <c r="DL145" s="37">
        <f t="shared" si="278"/>
        <v>0</v>
      </c>
      <c r="DM145" s="36"/>
      <c r="DN145" s="37">
        <f t="shared" si="279"/>
        <v>0</v>
      </c>
      <c r="DO145" s="36"/>
      <c r="DP145" s="37">
        <f t="shared" si="280"/>
        <v>0</v>
      </c>
      <c r="DQ145" s="36"/>
      <c r="DR145" s="37">
        <f t="shared" si="281"/>
        <v>0</v>
      </c>
      <c r="DS145" s="36"/>
      <c r="DT145" s="37">
        <f t="shared" si="282"/>
        <v>0</v>
      </c>
      <c r="DU145" s="36"/>
      <c r="DV145" s="37">
        <f t="shared" si="283"/>
        <v>0</v>
      </c>
      <c r="DW145" s="36"/>
      <c r="DX145" s="37">
        <f t="shared" si="284"/>
        <v>0</v>
      </c>
      <c r="DY145" s="36"/>
      <c r="DZ145" s="37">
        <f t="shared" si="285"/>
        <v>0</v>
      </c>
      <c r="EA145" s="36"/>
      <c r="EB145" s="37">
        <f t="shared" si="286"/>
        <v>0</v>
      </c>
      <c r="EC145" s="36"/>
      <c r="ED145" s="37">
        <f t="shared" si="287"/>
        <v>0</v>
      </c>
      <c r="EE145" s="36"/>
      <c r="EF145" s="37">
        <f t="shared" si="288"/>
        <v>0</v>
      </c>
      <c r="EG145" s="36"/>
      <c r="EH145" s="37">
        <f t="shared" si="289"/>
        <v>0</v>
      </c>
      <c r="EI145" s="36"/>
      <c r="EJ145" s="37">
        <f t="shared" si="290"/>
        <v>0</v>
      </c>
      <c r="EK145" s="36"/>
      <c r="EL145" s="37">
        <f t="shared" si="291"/>
        <v>0</v>
      </c>
      <c r="EM145" s="36"/>
      <c r="EN145" s="37">
        <f t="shared" si="292"/>
        <v>0</v>
      </c>
      <c r="EO145" s="36"/>
      <c r="EP145" s="37">
        <f t="shared" si="293"/>
        <v>0</v>
      </c>
      <c r="EQ145" s="36"/>
      <c r="ER145" s="37">
        <f t="shared" si="294"/>
        <v>0</v>
      </c>
      <c r="ES145" s="36"/>
      <c r="ET145" s="37">
        <f t="shared" si="295"/>
        <v>0</v>
      </c>
      <c r="EU145" s="36"/>
      <c r="EV145" s="37">
        <f t="shared" si="296"/>
        <v>0</v>
      </c>
      <c r="EW145" s="36"/>
      <c r="EX145" s="37">
        <f t="shared" si="297"/>
        <v>0</v>
      </c>
      <c r="EY145" s="36"/>
      <c r="EZ145" s="37">
        <f t="shared" si="298"/>
        <v>0</v>
      </c>
      <c r="FA145" s="36"/>
      <c r="FB145" s="37">
        <f t="shared" si="299"/>
        <v>0</v>
      </c>
      <c r="FC145" s="36"/>
      <c r="FD145" s="37">
        <f t="shared" si="300"/>
        <v>0</v>
      </c>
      <c r="FE145" s="36"/>
      <c r="FF145" s="37">
        <f t="shared" si="301"/>
        <v>0</v>
      </c>
      <c r="FG145" s="36"/>
      <c r="FH145" s="37">
        <f t="shared" si="302"/>
        <v>0</v>
      </c>
      <c r="FI145" s="36"/>
      <c r="FJ145" s="37">
        <f t="shared" si="303"/>
        <v>0</v>
      </c>
      <c r="FK145" s="36"/>
      <c r="FL145" s="37">
        <f t="shared" si="304"/>
        <v>0</v>
      </c>
      <c r="FM145" s="36"/>
      <c r="FN145" s="37">
        <f t="shared" si="305"/>
        <v>0</v>
      </c>
      <c r="FO145" s="36"/>
      <c r="FP145" s="37">
        <f t="shared" si="306"/>
        <v>0</v>
      </c>
      <c r="FQ145" s="36"/>
      <c r="FR145" s="37">
        <f t="shared" si="307"/>
        <v>0</v>
      </c>
      <c r="FS145" s="36"/>
      <c r="FT145" s="37">
        <f t="shared" si="308"/>
        <v>0</v>
      </c>
      <c r="FU145" s="36"/>
      <c r="FV145" s="37">
        <f t="shared" si="309"/>
        <v>0</v>
      </c>
      <c r="FW145" s="36"/>
      <c r="FX145" s="37">
        <f t="shared" si="310"/>
        <v>0</v>
      </c>
      <c r="FY145" s="36"/>
      <c r="FZ145" s="37">
        <f t="shared" si="311"/>
        <v>0</v>
      </c>
    </row>
    <row r="146" spans="1:182" s="7" customFormat="1" ht="144" x14ac:dyDescent="0.2">
      <c r="A146" s="128">
        <v>108</v>
      </c>
      <c r="B146" s="129"/>
      <c r="C146" s="129" t="s">
        <v>643</v>
      </c>
      <c r="D146" s="133" t="s">
        <v>628</v>
      </c>
      <c r="E146" s="134" t="s">
        <v>510</v>
      </c>
      <c r="F146" s="132">
        <v>3</v>
      </c>
      <c r="G146" s="134" t="s">
        <v>647</v>
      </c>
      <c r="H146" s="44">
        <v>12</v>
      </c>
      <c r="I146" s="128" t="s">
        <v>498</v>
      </c>
      <c r="J146" s="128" t="s">
        <v>499</v>
      </c>
      <c r="K146" s="136">
        <v>91</v>
      </c>
      <c r="L146" s="44"/>
      <c r="M146" s="6"/>
      <c r="N146" s="44"/>
      <c r="O146" s="133" t="s">
        <v>628</v>
      </c>
      <c r="P146" s="134" t="s">
        <v>510</v>
      </c>
      <c r="Q146" s="132">
        <v>3</v>
      </c>
      <c r="R146" s="134" t="s">
        <v>647</v>
      </c>
      <c r="S146" s="103"/>
      <c r="T146" s="100"/>
      <c r="U146" s="44">
        <v>12</v>
      </c>
      <c r="V146" s="128" t="s">
        <v>498</v>
      </c>
      <c r="W146" s="128" t="s">
        <v>499</v>
      </c>
      <c r="X146" s="55"/>
      <c r="Y146" s="56"/>
      <c r="Z146" s="136">
        <v>91</v>
      </c>
      <c r="AA146" s="34">
        <f t="shared" si="233"/>
        <v>0</v>
      </c>
      <c r="AB146" s="35">
        <f t="shared" si="234"/>
        <v>0</v>
      </c>
      <c r="AC146" s="36"/>
      <c r="AD146" s="37">
        <f t="shared" si="235"/>
        <v>0</v>
      </c>
      <c r="AE146" s="36"/>
      <c r="AF146" s="37">
        <f t="shared" si="236"/>
        <v>0</v>
      </c>
      <c r="AG146" s="36"/>
      <c r="AH146" s="37">
        <f t="shared" si="237"/>
        <v>0</v>
      </c>
      <c r="AI146" s="36"/>
      <c r="AJ146" s="37">
        <f t="shared" si="238"/>
        <v>0</v>
      </c>
      <c r="AK146" s="36"/>
      <c r="AL146" s="37">
        <f t="shared" si="239"/>
        <v>0</v>
      </c>
      <c r="AM146" s="36"/>
      <c r="AN146" s="37">
        <f t="shared" si="240"/>
        <v>0</v>
      </c>
      <c r="AO146" s="36"/>
      <c r="AP146" s="37">
        <f t="shared" si="241"/>
        <v>0</v>
      </c>
      <c r="AQ146" s="36"/>
      <c r="AR146" s="37">
        <f t="shared" si="242"/>
        <v>0</v>
      </c>
      <c r="AS146" s="36"/>
      <c r="AT146" s="37">
        <f t="shared" si="243"/>
        <v>0</v>
      </c>
      <c r="AU146" s="36"/>
      <c r="AV146" s="37">
        <f t="shared" si="244"/>
        <v>0</v>
      </c>
      <c r="AW146" s="36"/>
      <c r="AX146" s="37">
        <f t="shared" si="245"/>
        <v>0</v>
      </c>
      <c r="AY146" s="36"/>
      <c r="AZ146" s="37">
        <f t="shared" si="246"/>
        <v>0</v>
      </c>
      <c r="BA146" s="36"/>
      <c r="BB146" s="37">
        <f t="shared" si="247"/>
        <v>0</v>
      </c>
      <c r="BC146" s="36"/>
      <c r="BD146" s="37">
        <f t="shared" si="248"/>
        <v>0</v>
      </c>
      <c r="BE146" s="36"/>
      <c r="BF146" s="37">
        <f t="shared" si="249"/>
        <v>0</v>
      </c>
      <c r="BG146" s="36"/>
      <c r="BH146" s="37">
        <f t="shared" si="250"/>
        <v>0</v>
      </c>
      <c r="BI146" s="36"/>
      <c r="BJ146" s="37">
        <f t="shared" si="251"/>
        <v>0</v>
      </c>
      <c r="BK146" s="36"/>
      <c r="BL146" s="37">
        <f t="shared" si="252"/>
        <v>0</v>
      </c>
      <c r="BM146" s="36"/>
      <c r="BN146" s="37">
        <f t="shared" si="253"/>
        <v>0</v>
      </c>
      <c r="BO146" s="36"/>
      <c r="BP146" s="37">
        <f t="shared" si="254"/>
        <v>0</v>
      </c>
      <c r="BQ146" s="36"/>
      <c r="BR146" s="37">
        <f t="shared" si="255"/>
        <v>0</v>
      </c>
      <c r="BS146" s="36"/>
      <c r="BT146" s="37">
        <f t="shared" si="256"/>
        <v>0</v>
      </c>
      <c r="BU146" s="36"/>
      <c r="BV146" s="37">
        <f t="shared" si="257"/>
        <v>0</v>
      </c>
      <c r="BW146" s="36"/>
      <c r="BX146" s="37">
        <f t="shared" si="258"/>
        <v>0</v>
      </c>
      <c r="BY146" s="36"/>
      <c r="BZ146" s="37">
        <f t="shared" si="259"/>
        <v>0</v>
      </c>
      <c r="CA146" s="36"/>
      <c r="CB146" s="37">
        <f t="shared" si="260"/>
        <v>0</v>
      </c>
      <c r="CC146" s="36"/>
      <c r="CD146" s="37">
        <f t="shared" si="261"/>
        <v>0</v>
      </c>
      <c r="CE146" s="36"/>
      <c r="CF146" s="37">
        <f t="shared" si="262"/>
        <v>0</v>
      </c>
      <c r="CG146" s="36"/>
      <c r="CH146" s="37">
        <f t="shared" si="263"/>
        <v>0</v>
      </c>
      <c r="CI146" s="36"/>
      <c r="CJ146" s="37">
        <f t="shared" si="264"/>
        <v>0</v>
      </c>
      <c r="CK146" s="36"/>
      <c r="CL146" s="37">
        <f t="shared" si="265"/>
        <v>0</v>
      </c>
      <c r="CM146" s="36"/>
      <c r="CN146" s="37">
        <f t="shared" si="266"/>
        <v>0</v>
      </c>
      <c r="CO146" s="36"/>
      <c r="CP146" s="37">
        <f t="shared" si="267"/>
        <v>0</v>
      </c>
      <c r="CQ146" s="36"/>
      <c r="CR146" s="37">
        <f t="shared" si="268"/>
        <v>0</v>
      </c>
      <c r="CS146" s="36"/>
      <c r="CT146" s="37">
        <f t="shared" si="269"/>
        <v>0</v>
      </c>
      <c r="CU146" s="36"/>
      <c r="CV146" s="37">
        <f t="shared" si="270"/>
        <v>0</v>
      </c>
      <c r="CW146" s="36"/>
      <c r="CX146" s="37">
        <f t="shared" si="271"/>
        <v>0</v>
      </c>
      <c r="CY146" s="36"/>
      <c r="CZ146" s="37">
        <f t="shared" si="272"/>
        <v>0</v>
      </c>
      <c r="DA146" s="36"/>
      <c r="DB146" s="37">
        <f t="shared" si="273"/>
        <v>0</v>
      </c>
      <c r="DC146" s="36"/>
      <c r="DD146" s="37">
        <f t="shared" si="274"/>
        <v>0</v>
      </c>
      <c r="DE146" s="36"/>
      <c r="DF146" s="37">
        <f t="shared" si="275"/>
        <v>0</v>
      </c>
      <c r="DG146" s="36"/>
      <c r="DH146" s="37">
        <f t="shared" si="276"/>
        <v>0</v>
      </c>
      <c r="DI146" s="36"/>
      <c r="DJ146" s="37">
        <f t="shared" si="277"/>
        <v>0</v>
      </c>
      <c r="DK146" s="36"/>
      <c r="DL146" s="37">
        <f t="shared" si="278"/>
        <v>0</v>
      </c>
      <c r="DM146" s="36"/>
      <c r="DN146" s="37">
        <f t="shared" si="279"/>
        <v>0</v>
      </c>
      <c r="DO146" s="36"/>
      <c r="DP146" s="37">
        <f t="shared" si="280"/>
        <v>0</v>
      </c>
      <c r="DQ146" s="36"/>
      <c r="DR146" s="37">
        <f t="shared" si="281"/>
        <v>0</v>
      </c>
      <c r="DS146" s="36"/>
      <c r="DT146" s="37">
        <f t="shared" si="282"/>
        <v>0</v>
      </c>
      <c r="DU146" s="36"/>
      <c r="DV146" s="37">
        <f t="shared" si="283"/>
        <v>0</v>
      </c>
      <c r="DW146" s="36"/>
      <c r="DX146" s="37">
        <f t="shared" si="284"/>
        <v>0</v>
      </c>
      <c r="DY146" s="36"/>
      <c r="DZ146" s="37">
        <f t="shared" si="285"/>
        <v>0</v>
      </c>
      <c r="EA146" s="36"/>
      <c r="EB146" s="37">
        <f t="shared" si="286"/>
        <v>0</v>
      </c>
      <c r="EC146" s="36"/>
      <c r="ED146" s="37">
        <f t="shared" si="287"/>
        <v>0</v>
      </c>
      <c r="EE146" s="36"/>
      <c r="EF146" s="37">
        <f t="shared" si="288"/>
        <v>0</v>
      </c>
      <c r="EG146" s="36"/>
      <c r="EH146" s="37">
        <f t="shared" si="289"/>
        <v>0</v>
      </c>
      <c r="EI146" s="36"/>
      <c r="EJ146" s="37">
        <f t="shared" si="290"/>
        <v>0</v>
      </c>
      <c r="EK146" s="36"/>
      <c r="EL146" s="37">
        <f t="shared" si="291"/>
        <v>0</v>
      </c>
      <c r="EM146" s="36"/>
      <c r="EN146" s="37">
        <f t="shared" si="292"/>
        <v>0</v>
      </c>
      <c r="EO146" s="36"/>
      <c r="EP146" s="37">
        <f t="shared" si="293"/>
        <v>0</v>
      </c>
      <c r="EQ146" s="36"/>
      <c r="ER146" s="37">
        <f t="shared" si="294"/>
        <v>0</v>
      </c>
      <c r="ES146" s="36"/>
      <c r="ET146" s="37">
        <f t="shared" si="295"/>
        <v>0</v>
      </c>
      <c r="EU146" s="36"/>
      <c r="EV146" s="37">
        <f t="shared" si="296"/>
        <v>0</v>
      </c>
      <c r="EW146" s="36"/>
      <c r="EX146" s="37">
        <f t="shared" si="297"/>
        <v>0</v>
      </c>
      <c r="EY146" s="36"/>
      <c r="EZ146" s="37">
        <f t="shared" si="298"/>
        <v>0</v>
      </c>
      <c r="FA146" s="36"/>
      <c r="FB146" s="37">
        <f t="shared" si="299"/>
        <v>0</v>
      </c>
      <c r="FC146" s="36"/>
      <c r="FD146" s="37">
        <f t="shared" si="300"/>
        <v>0</v>
      </c>
      <c r="FE146" s="36"/>
      <c r="FF146" s="37">
        <f t="shared" si="301"/>
        <v>0</v>
      </c>
      <c r="FG146" s="36"/>
      <c r="FH146" s="37">
        <f t="shared" si="302"/>
        <v>0</v>
      </c>
      <c r="FI146" s="36"/>
      <c r="FJ146" s="37">
        <f t="shared" si="303"/>
        <v>0</v>
      </c>
      <c r="FK146" s="36"/>
      <c r="FL146" s="37">
        <f t="shared" si="304"/>
        <v>0</v>
      </c>
      <c r="FM146" s="36"/>
      <c r="FN146" s="37">
        <f t="shared" si="305"/>
        <v>0</v>
      </c>
      <c r="FO146" s="36"/>
      <c r="FP146" s="37">
        <f t="shared" si="306"/>
        <v>0</v>
      </c>
      <c r="FQ146" s="36"/>
      <c r="FR146" s="37">
        <f t="shared" si="307"/>
        <v>0</v>
      </c>
      <c r="FS146" s="36"/>
      <c r="FT146" s="37">
        <f t="shared" si="308"/>
        <v>0</v>
      </c>
      <c r="FU146" s="36"/>
      <c r="FV146" s="37">
        <f t="shared" si="309"/>
        <v>0</v>
      </c>
      <c r="FW146" s="36"/>
      <c r="FX146" s="37">
        <f t="shared" si="310"/>
        <v>0</v>
      </c>
      <c r="FY146" s="36"/>
      <c r="FZ146" s="37">
        <f t="shared" si="311"/>
        <v>0</v>
      </c>
    </row>
    <row r="147" spans="1:182" s="7" customFormat="1" ht="120" x14ac:dyDescent="0.2">
      <c r="A147" s="128">
        <v>111</v>
      </c>
      <c r="B147" s="129"/>
      <c r="C147" s="129" t="s">
        <v>648</v>
      </c>
      <c r="D147" s="133" t="s">
        <v>628</v>
      </c>
      <c r="E147" s="134" t="s">
        <v>485</v>
      </c>
      <c r="F147" s="132">
        <v>4</v>
      </c>
      <c r="G147" s="134" t="s">
        <v>652</v>
      </c>
      <c r="H147" s="44">
        <v>10</v>
      </c>
      <c r="I147" s="128" t="s">
        <v>498</v>
      </c>
      <c r="J147" s="128" t="s">
        <v>499</v>
      </c>
      <c r="K147" s="136">
        <v>125</v>
      </c>
      <c r="L147" s="44"/>
      <c r="M147" s="6"/>
      <c r="N147" s="44"/>
      <c r="O147" s="133" t="s">
        <v>628</v>
      </c>
      <c r="P147" s="134" t="s">
        <v>485</v>
      </c>
      <c r="Q147" s="132">
        <v>4</v>
      </c>
      <c r="R147" s="134" t="s">
        <v>652</v>
      </c>
      <c r="S147" s="103"/>
      <c r="T147" s="100"/>
      <c r="U147" s="44">
        <v>10</v>
      </c>
      <c r="V147" s="128" t="s">
        <v>498</v>
      </c>
      <c r="W147" s="128" t="s">
        <v>499</v>
      </c>
      <c r="X147" s="55"/>
      <c r="Y147" s="56"/>
      <c r="Z147" s="136">
        <v>125</v>
      </c>
      <c r="AA147" s="34">
        <f t="shared" si="233"/>
        <v>0</v>
      </c>
      <c r="AB147" s="35">
        <f t="shared" si="234"/>
        <v>0</v>
      </c>
      <c r="AC147" s="36"/>
      <c r="AD147" s="37">
        <f t="shared" si="235"/>
        <v>0</v>
      </c>
      <c r="AE147" s="36"/>
      <c r="AF147" s="37">
        <f t="shared" si="236"/>
        <v>0</v>
      </c>
      <c r="AG147" s="36"/>
      <c r="AH147" s="37">
        <f t="shared" si="237"/>
        <v>0</v>
      </c>
      <c r="AI147" s="36"/>
      <c r="AJ147" s="37">
        <f t="shared" si="238"/>
        <v>0</v>
      </c>
      <c r="AK147" s="36"/>
      <c r="AL147" s="37">
        <f t="shared" si="239"/>
        <v>0</v>
      </c>
      <c r="AM147" s="36"/>
      <c r="AN147" s="37">
        <f t="shared" si="240"/>
        <v>0</v>
      </c>
      <c r="AO147" s="36"/>
      <c r="AP147" s="37">
        <f t="shared" si="241"/>
        <v>0</v>
      </c>
      <c r="AQ147" s="36"/>
      <c r="AR147" s="37">
        <f t="shared" si="242"/>
        <v>0</v>
      </c>
      <c r="AS147" s="36"/>
      <c r="AT147" s="37">
        <f t="shared" si="243"/>
        <v>0</v>
      </c>
      <c r="AU147" s="36"/>
      <c r="AV147" s="37">
        <f t="shared" si="244"/>
        <v>0</v>
      </c>
      <c r="AW147" s="36"/>
      <c r="AX147" s="37">
        <f t="shared" si="245"/>
        <v>0</v>
      </c>
      <c r="AY147" s="36"/>
      <c r="AZ147" s="37">
        <f t="shared" si="246"/>
        <v>0</v>
      </c>
      <c r="BA147" s="36"/>
      <c r="BB147" s="37">
        <f t="shared" si="247"/>
        <v>0</v>
      </c>
      <c r="BC147" s="36"/>
      <c r="BD147" s="37">
        <f t="shared" si="248"/>
        <v>0</v>
      </c>
      <c r="BE147" s="36"/>
      <c r="BF147" s="37">
        <f t="shared" si="249"/>
        <v>0</v>
      </c>
      <c r="BG147" s="36"/>
      <c r="BH147" s="37">
        <f t="shared" si="250"/>
        <v>0</v>
      </c>
      <c r="BI147" s="36"/>
      <c r="BJ147" s="37">
        <f t="shared" si="251"/>
        <v>0</v>
      </c>
      <c r="BK147" s="36"/>
      <c r="BL147" s="37">
        <f t="shared" si="252"/>
        <v>0</v>
      </c>
      <c r="BM147" s="36"/>
      <c r="BN147" s="37">
        <f t="shared" si="253"/>
        <v>0</v>
      </c>
      <c r="BO147" s="36"/>
      <c r="BP147" s="37">
        <f t="shared" si="254"/>
        <v>0</v>
      </c>
      <c r="BQ147" s="36"/>
      <c r="BR147" s="37">
        <f t="shared" si="255"/>
        <v>0</v>
      </c>
      <c r="BS147" s="36"/>
      <c r="BT147" s="37">
        <f t="shared" si="256"/>
        <v>0</v>
      </c>
      <c r="BU147" s="36"/>
      <c r="BV147" s="37">
        <f t="shared" si="257"/>
        <v>0</v>
      </c>
      <c r="BW147" s="36"/>
      <c r="BX147" s="37">
        <f t="shared" si="258"/>
        <v>0</v>
      </c>
      <c r="BY147" s="36"/>
      <c r="BZ147" s="37">
        <f t="shared" si="259"/>
        <v>0</v>
      </c>
      <c r="CA147" s="36"/>
      <c r="CB147" s="37">
        <f t="shared" si="260"/>
        <v>0</v>
      </c>
      <c r="CC147" s="36"/>
      <c r="CD147" s="37">
        <f t="shared" si="261"/>
        <v>0</v>
      </c>
      <c r="CE147" s="36"/>
      <c r="CF147" s="37">
        <f t="shared" si="262"/>
        <v>0</v>
      </c>
      <c r="CG147" s="36"/>
      <c r="CH147" s="37">
        <f t="shared" si="263"/>
        <v>0</v>
      </c>
      <c r="CI147" s="36"/>
      <c r="CJ147" s="37">
        <f t="shared" si="264"/>
        <v>0</v>
      </c>
      <c r="CK147" s="36"/>
      <c r="CL147" s="37">
        <f t="shared" si="265"/>
        <v>0</v>
      </c>
      <c r="CM147" s="36"/>
      <c r="CN147" s="37">
        <f t="shared" si="266"/>
        <v>0</v>
      </c>
      <c r="CO147" s="36"/>
      <c r="CP147" s="37">
        <f t="shared" si="267"/>
        <v>0</v>
      </c>
      <c r="CQ147" s="36"/>
      <c r="CR147" s="37">
        <f t="shared" si="268"/>
        <v>0</v>
      </c>
      <c r="CS147" s="36"/>
      <c r="CT147" s="37">
        <f t="shared" si="269"/>
        <v>0</v>
      </c>
      <c r="CU147" s="36"/>
      <c r="CV147" s="37">
        <f t="shared" si="270"/>
        <v>0</v>
      </c>
      <c r="CW147" s="36"/>
      <c r="CX147" s="37">
        <f t="shared" si="271"/>
        <v>0</v>
      </c>
      <c r="CY147" s="36"/>
      <c r="CZ147" s="37">
        <f t="shared" si="272"/>
        <v>0</v>
      </c>
      <c r="DA147" s="36"/>
      <c r="DB147" s="37">
        <f t="shared" si="273"/>
        <v>0</v>
      </c>
      <c r="DC147" s="36"/>
      <c r="DD147" s="37">
        <f t="shared" si="274"/>
        <v>0</v>
      </c>
      <c r="DE147" s="36"/>
      <c r="DF147" s="37">
        <f t="shared" si="275"/>
        <v>0</v>
      </c>
      <c r="DG147" s="36"/>
      <c r="DH147" s="37">
        <f t="shared" si="276"/>
        <v>0</v>
      </c>
      <c r="DI147" s="36"/>
      <c r="DJ147" s="37">
        <f t="shared" si="277"/>
        <v>0</v>
      </c>
      <c r="DK147" s="36"/>
      <c r="DL147" s="37">
        <f t="shared" si="278"/>
        <v>0</v>
      </c>
      <c r="DM147" s="36"/>
      <c r="DN147" s="37">
        <f t="shared" si="279"/>
        <v>0</v>
      </c>
      <c r="DO147" s="36"/>
      <c r="DP147" s="37">
        <f t="shared" si="280"/>
        <v>0</v>
      </c>
      <c r="DQ147" s="36"/>
      <c r="DR147" s="37">
        <f t="shared" si="281"/>
        <v>0</v>
      </c>
      <c r="DS147" s="36"/>
      <c r="DT147" s="37">
        <f t="shared" si="282"/>
        <v>0</v>
      </c>
      <c r="DU147" s="36"/>
      <c r="DV147" s="37">
        <f t="shared" si="283"/>
        <v>0</v>
      </c>
      <c r="DW147" s="36"/>
      <c r="DX147" s="37">
        <f t="shared" si="284"/>
        <v>0</v>
      </c>
      <c r="DY147" s="36"/>
      <c r="DZ147" s="37">
        <f t="shared" si="285"/>
        <v>0</v>
      </c>
      <c r="EA147" s="36"/>
      <c r="EB147" s="37">
        <f t="shared" si="286"/>
        <v>0</v>
      </c>
      <c r="EC147" s="36"/>
      <c r="ED147" s="37">
        <f t="shared" si="287"/>
        <v>0</v>
      </c>
      <c r="EE147" s="36"/>
      <c r="EF147" s="37">
        <f t="shared" si="288"/>
        <v>0</v>
      </c>
      <c r="EG147" s="36"/>
      <c r="EH147" s="37">
        <f t="shared" si="289"/>
        <v>0</v>
      </c>
      <c r="EI147" s="36"/>
      <c r="EJ147" s="37">
        <f t="shared" si="290"/>
        <v>0</v>
      </c>
      <c r="EK147" s="36"/>
      <c r="EL147" s="37">
        <f t="shared" si="291"/>
        <v>0</v>
      </c>
      <c r="EM147" s="36"/>
      <c r="EN147" s="37">
        <f t="shared" si="292"/>
        <v>0</v>
      </c>
      <c r="EO147" s="36"/>
      <c r="EP147" s="37">
        <f t="shared" si="293"/>
        <v>0</v>
      </c>
      <c r="EQ147" s="36"/>
      <c r="ER147" s="37">
        <f t="shared" si="294"/>
        <v>0</v>
      </c>
      <c r="ES147" s="36"/>
      <c r="ET147" s="37">
        <f t="shared" si="295"/>
        <v>0</v>
      </c>
      <c r="EU147" s="36"/>
      <c r="EV147" s="37">
        <f t="shared" si="296"/>
        <v>0</v>
      </c>
      <c r="EW147" s="36"/>
      <c r="EX147" s="37">
        <f t="shared" si="297"/>
        <v>0</v>
      </c>
      <c r="EY147" s="36"/>
      <c r="EZ147" s="37">
        <f t="shared" si="298"/>
        <v>0</v>
      </c>
      <c r="FA147" s="36"/>
      <c r="FB147" s="37">
        <f t="shared" si="299"/>
        <v>0</v>
      </c>
      <c r="FC147" s="36"/>
      <c r="FD147" s="37">
        <f t="shared" si="300"/>
        <v>0</v>
      </c>
      <c r="FE147" s="36"/>
      <c r="FF147" s="37">
        <f t="shared" si="301"/>
        <v>0</v>
      </c>
      <c r="FG147" s="36"/>
      <c r="FH147" s="37">
        <f t="shared" si="302"/>
        <v>0</v>
      </c>
      <c r="FI147" s="36"/>
      <c r="FJ147" s="37">
        <f t="shared" si="303"/>
        <v>0</v>
      </c>
      <c r="FK147" s="36"/>
      <c r="FL147" s="37">
        <f t="shared" si="304"/>
        <v>0</v>
      </c>
      <c r="FM147" s="36"/>
      <c r="FN147" s="37">
        <f t="shared" si="305"/>
        <v>0</v>
      </c>
      <c r="FO147" s="36"/>
      <c r="FP147" s="37">
        <f t="shared" si="306"/>
        <v>0</v>
      </c>
      <c r="FQ147" s="36"/>
      <c r="FR147" s="37">
        <f t="shared" si="307"/>
        <v>0</v>
      </c>
      <c r="FS147" s="36"/>
      <c r="FT147" s="37">
        <f t="shared" si="308"/>
        <v>0</v>
      </c>
      <c r="FU147" s="36"/>
      <c r="FV147" s="37">
        <f t="shared" si="309"/>
        <v>0</v>
      </c>
      <c r="FW147" s="36"/>
      <c r="FX147" s="37">
        <f t="shared" si="310"/>
        <v>0</v>
      </c>
      <c r="FY147" s="36"/>
      <c r="FZ147" s="37">
        <f t="shared" si="311"/>
        <v>0</v>
      </c>
    </row>
    <row r="148" spans="1:182" s="7" customFormat="1" ht="120" x14ac:dyDescent="0.2">
      <c r="A148" s="128">
        <v>112</v>
      </c>
      <c r="B148" s="129"/>
      <c r="C148" s="129" t="s">
        <v>649</v>
      </c>
      <c r="D148" s="133" t="s">
        <v>628</v>
      </c>
      <c r="E148" s="134" t="s">
        <v>485</v>
      </c>
      <c r="F148" s="132">
        <v>4</v>
      </c>
      <c r="G148" s="134" t="s">
        <v>653</v>
      </c>
      <c r="H148" s="44">
        <v>10</v>
      </c>
      <c r="I148" s="128" t="s">
        <v>498</v>
      </c>
      <c r="J148" s="128" t="s">
        <v>499</v>
      </c>
      <c r="K148" s="136">
        <v>125</v>
      </c>
      <c r="L148" s="44"/>
      <c r="M148" s="6"/>
      <c r="N148" s="44"/>
      <c r="O148" s="133" t="s">
        <v>628</v>
      </c>
      <c r="P148" s="134" t="s">
        <v>485</v>
      </c>
      <c r="Q148" s="132">
        <v>4</v>
      </c>
      <c r="R148" s="134" t="s">
        <v>653</v>
      </c>
      <c r="S148" s="103"/>
      <c r="T148" s="100"/>
      <c r="U148" s="44">
        <v>10</v>
      </c>
      <c r="V148" s="128" t="s">
        <v>498</v>
      </c>
      <c r="W148" s="128" t="s">
        <v>499</v>
      </c>
      <c r="X148" s="55"/>
      <c r="Y148" s="56"/>
      <c r="Z148" s="136">
        <v>125</v>
      </c>
      <c r="AA148" s="34">
        <f t="shared" si="233"/>
        <v>0</v>
      </c>
      <c r="AB148" s="35">
        <f t="shared" si="234"/>
        <v>0</v>
      </c>
      <c r="AC148" s="36"/>
      <c r="AD148" s="37">
        <f t="shared" si="235"/>
        <v>0</v>
      </c>
      <c r="AE148" s="36"/>
      <c r="AF148" s="37">
        <f t="shared" si="236"/>
        <v>0</v>
      </c>
      <c r="AG148" s="36"/>
      <c r="AH148" s="37">
        <f t="shared" si="237"/>
        <v>0</v>
      </c>
      <c r="AI148" s="36"/>
      <c r="AJ148" s="37">
        <f t="shared" si="238"/>
        <v>0</v>
      </c>
      <c r="AK148" s="36"/>
      <c r="AL148" s="37">
        <f t="shared" si="239"/>
        <v>0</v>
      </c>
      <c r="AM148" s="36"/>
      <c r="AN148" s="37">
        <f t="shared" si="240"/>
        <v>0</v>
      </c>
      <c r="AO148" s="36"/>
      <c r="AP148" s="37">
        <f t="shared" si="241"/>
        <v>0</v>
      </c>
      <c r="AQ148" s="36"/>
      <c r="AR148" s="37">
        <f t="shared" si="242"/>
        <v>0</v>
      </c>
      <c r="AS148" s="36"/>
      <c r="AT148" s="37">
        <f t="shared" si="243"/>
        <v>0</v>
      </c>
      <c r="AU148" s="36"/>
      <c r="AV148" s="37">
        <f t="shared" si="244"/>
        <v>0</v>
      </c>
      <c r="AW148" s="36"/>
      <c r="AX148" s="37">
        <f t="shared" si="245"/>
        <v>0</v>
      </c>
      <c r="AY148" s="36"/>
      <c r="AZ148" s="37">
        <f t="shared" si="246"/>
        <v>0</v>
      </c>
      <c r="BA148" s="36"/>
      <c r="BB148" s="37">
        <f t="shared" si="247"/>
        <v>0</v>
      </c>
      <c r="BC148" s="36"/>
      <c r="BD148" s="37">
        <f t="shared" si="248"/>
        <v>0</v>
      </c>
      <c r="BE148" s="36"/>
      <c r="BF148" s="37">
        <f t="shared" si="249"/>
        <v>0</v>
      </c>
      <c r="BG148" s="36"/>
      <c r="BH148" s="37">
        <f t="shared" si="250"/>
        <v>0</v>
      </c>
      <c r="BI148" s="36"/>
      <c r="BJ148" s="37">
        <f t="shared" si="251"/>
        <v>0</v>
      </c>
      <c r="BK148" s="36"/>
      <c r="BL148" s="37">
        <f t="shared" si="252"/>
        <v>0</v>
      </c>
      <c r="BM148" s="36"/>
      <c r="BN148" s="37">
        <f t="shared" si="253"/>
        <v>0</v>
      </c>
      <c r="BO148" s="36"/>
      <c r="BP148" s="37">
        <f t="shared" si="254"/>
        <v>0</v>
      </c>
      <c r="BQ148" s="36"/>
      <c r="BR148" s="37">
        <f t="shared" si="255"/>
        <v>0</v>
      </c>
      <c r="BS148" s="36"/>
      <c r="BT148" s="37">
        <f t="shared" si="256"/>
        <v>0</v>
      </c>
      <c r="BU148" s="36"/>
      <c r="BV148" s="37">
        <f t="shared" si="257"/>
        <v>0</v>
      </c>
      <c r="BW148" s="36"/>
      <c r="BX148" s="37">
        <f t="shared" si="258"/>
        <v>0</v>
      </c>
      <c r="BY148" s="36"/>
      <c r="BZ148" s="37">
        <f t="shared" si="259"/>
        <v>0</v>
      </c>
      <c r="CA148" s="36"/>
      <c r="CB148" s="37">
        <f t="shared" si="260"/>
        <v>0</v>
      </c>
      <c r="CC148" s="36"/>
      <c r="CD148" s="37">
        <f t="shared" si="261"/>
        <v>0</v>
      </c>
      <c r="CE148" s="36"/>
      <c r="CF148" s="37">
        <f t="shared" si="262"/>
        <v>0</v>
      </c>
      <c r="CG148" s="36"/>
      <c r="CH148" s="37">
        <f t="shared" si="263"/>
        <v>0</v>
      </c>
      <c r="CI148" s="36"/>
      <c r="CJ148" s="37">
        <f t="shared" si="264"/>
        <v>0</v>
      </c>
      <c r="CK148" s="36"/>
      <c r="CL148" s="37">
        <f t="shared" si="265"/>
        <v>0</v>
      </c>
      <c r="CM148" s="36"/>
      <c r="CN148" s="37">
        <f t="shared" si="266"/>
        <v>0</v>
      </c>
      <c r="CO148" s="36"/>
      <c r="CP148" s="37">
        <f t="shared" si="267"/>
        <v>0</v>
      </c>
      <c r="CQ148" s="36"/>
      <c r="CR148" s="37">
        <f t="shared" si="268"/>
        <v>0</v>
      </c>
      <c r="CS148" s="36"/>
      <c r="CT148" s="37">
        <f t="shared" si="269"/>
        <v>0</v>
      </c>
      <c r="CU148" s="36"/>
      <c r="CV148" s="37">
        <f t="shared" si="270"/>
        <v>0</v>
      </c>
      <c r="CW148" s="36"/>
      <c r="CX148" s="37">
        <f t="shared" si="271"/>
        <v>0</v>
      </c>
      <c r="CY148" s="36"/>
      <c r="CZ148" s="37">
        <f t="shared" si="272"/>
        <v>0</v>
      </c>
      <c r="DA148" s="36"/>
      <c r="DB148" s="37">
        <f t="shared" si="273"/>
        <v>0</v>
      </c>
      <c r="DC148" s="36"/>
      <c r="DD148" s="37">
        <f t="shared" si="274"/>
        <v>0</v>
      </c>
      <c r="DE148" s="36"/>
      <c r="DF148" s="37">
        <f t="shared" si="275"/>
        <v>0</v>
      </c>
      <c r="DG148" s="36"/>
      <c r="DH148" s="37">
        <f t="shared" si="276"/>
        <v>0</v>
      </c>
      <c r="DI148" s="36"/>
      <c r="DJ148" s="37">
        <f t="shared" si="277"/>
        <v>0</v>
      </c>
      <c r="DK148" s="36"/>
      <c r="DL148" s="37">
        <f t="shared" si="278"/>
        <v>0</v>
      </c>
      <c r="DM148" s="36"/>
      <c r="DN148" s="37">
        <f t="shared" si="279"/>
        <v>0</v>
      </c>
      <c r="DO148" s="36"/>
      <c r="DP148" s="37">
        <f t="shared" si="280"/>
        <v>0</v>
      </c>
      <c r="DQ148" s="36"/>
      <c r="DR148" s="37">
        <f t="shared" si="281"/>
        <v>0</v>
      </c>
      <c r="DS148" s="36"/>
      <c r="DT148" s="37">
        <f t="shared" si="282"/>
        <v>0</v>
      </c>
      <c r="DU148" s="36"/>
      <c r="DV148" s="37">
        <f t="shared" si="283"/>
        <v>0</v>
      </c>
      <c r="DW148" s="36"/>
      <c r="DX148" s="37">
        <f t="shared" si="284"/>
        <v>0</v>
      </c>
      <c r="DY148" s="36"/>
      <c r="DZ148" s="37">
        <f t="shared" si="285"/>
        <v>0</v>
      </c>
      <c r="EA148" s="36"/>
      <c r="EB148" s="37">
        <f t="shared" si="286"/>
        <v>0</v>
      </c>
      <c r="EC148" s="36"/>
      <c r="ED148" s="37">
        <f t="shared" si="287"/>
        <v>0</v>
      </c>
      <c r="EE148" s="36"/>
      <c r="EF148" s="37">
        <f t="shared" si="288"/>
        <v>0</v>
      </c>
      <c r="EG148" s="36"/>
      <c r="EH148" s="37">
        <f t="shared" si="289"/>
        <v>0</v>
      </c>
      <c r="EI148" s="36"/>
      <c r="EJ148" s="37">
        <f t="shared" si="290"/>
        <v>0</v>
      </c>
      <c r="EK148" s="36"/>
      <c r="EL148" s="37">
        <f t="shared" si="291"/>
        <v>0</v>
      </c>
      <c r="EM148" s="36"/>
      <c r="EN148" s="37">
        <f t="shared" si="292"/>
        <v>0</v>
      </c>
      <c r="EO148" s="36"/>
      <c r="EP148" s="37">
        <f t="shared" si="293"/>
        <v>0</v>
      </c>
      <c r="EQ148" s="36"/>
      <c r="ER148" s="37">
        <f t="shared" si="294"/>
        <v>0</v>
      </c>
      <c r="ES148" s="36"/>
      <c r="ET148" s="37">
        <f t="shared" si="295"/>
        <v>0</v>
      </c>
      <c r="EU148" s="36"/>
      <c r="EV148" s="37">
        <f t="shared" si="296"/>
        <v>0</v>
      </c>
      <c r="EW148" s="36"/>
      <c r="EX148" s="37">
        <f t="shared" si="297"/>
        <v>0</v>
      </c>
      <c r="EY148" s="36"/>
      <c r="EZ148" s="37">
        <f t="shared" si="298"/>
        <v>0</v>
      </c>
      <c r="FA148" s="36"/>
      <c r="FB148" s="37">
        <f t="shared" si="299"/>
        <v>0</v>
      </c>
      <c r="FC148" s="36"/>
      <c r="FD148" s="37">
        <f t="shared" si="300"/>
        <v>0</v>
      </c>
      <c r="FE148" s="36"/>
      <c r="FF148" s="37">
        <f t="shared" si="301"/>
        <v>0</v>
      </c>
      <c r="FG148" s="36"/>
      <c r="FH148" s="37">
        <f t="shared" si="302"/>
        <v>0</v>
      </c>
      <c r="FI148" s="36"/>
      <c r="FJ148" s="37">
        <f t="shared" si="303"/>
        <v>0</v>
      </c>
      <c r="FK148" s="36"/>
      <c r="FL148" s="37">
        <f t="shared" si="304"/>
        <v>0</v>
      </c>
      <c r="FM148" s="36"/>
      <c r="FN148" s="37">
        <f t="shared" si="305"/>
        <v>0</v>
      </c>
      <c r="FO148" s="36"/>
      <c r="FP148" s="37">
        <f t="shared" si="306"/>
        <v>0</v>
      </c>
      <c r="FQ148" s="36"/>
      <c r="FR148" s="37">
        <f t="shared" si="307"/>
        <v>0</v>
      </c>
      <c r="FS148" s="36"/>
      <c r="FT148" s="37">
        <f t="shared" si="308"/>
        <v>0</v>
      </c>
      <c r="FU148" s="36"/>
      <c r="FV148" s="37">
        <f t="shared" si="309"/>
        <v>0</v>
      </c>
      <c r="FW148" s="36"/>
      <c r="FX148" s="37">
        <f t="shared" si="310"/>
        <v>0</v>
      </c>
      <c r="FY148" s="36"/>
      <c r="FZ148" s="37">
        <f t="shared" si="311"/>
        <v>0</v>
      </c>
    </row>
    <row r="149" spans="1:182" s="7" customFormat="1" ht="144" x14ac:dyDescent="0.2">
      <c r="A149" s="128">
        <v>113</v>
      </c>
      <c r="B149" s="129"/>
      <c r="C149" s="129" t="s">
        <v>650</v>
      </c>
      <c r="D149" s="133" t="s">
        <v>628</v>
      </c>
      <c r="E149" s="134" t="s">
        <v>559</v>
      </c>
      <c r="F149" s="132">
        <v>4</v>
      </c>
      <c r="G149" s="134" t="s">
        <v>654</v>
      </c>
      <c r="H149" s="44">
        <v>10</v>
      </c>
      <c r="I149" s="128" t="s">
        <v>498</v>
      </c>
      <c r="J149" s="128" t="s">
        <v>499</v>
      </c>
      <c r="K149" s="136">
        <v>112</v>
      </c>
      <c r="L149" s="44"/>
      <c r="M149" s="6"/>
      <c r="N149" s="44"/>
      <c r="O149" s="133" t="s">
        <v>628</v>
      </c>
      <c r="P149" s="134" t="s">
        <v>559</v>
      </c>
      <c r="Q149" s="132">
        <v>4</v>
      </c>
      <c r="R149" s="134" t="s">
        <v>654</v>
      </c>
      <c r="S149" s="103"/>
      <c r="T149" s="100"/>
      <c r="U149" s="44">
        <v>10</v>
      </c>
      <c r="V149" s="128" t="s">
        <v>498</v>
      </c>
      <c r="W149" s="128" t="s">
        <v>499</v>
      </c>
      <c r="X149" s="55"/>
      <c r="Y149" s="56"/>
      <c r="Z149" s="136">
        <v>112</v>
      </c>
      <c r="AA149" s="34">
        <f t="shared" si="233"/>
        <v>0</v>
      </c>
      <c r="AB149" s="35">
        <f t="shared" si="234"/>
        <v>0</v>
      </c>
      <c r="AC149" s="36"/>
      <c r="AD149" s="37">
        <f t="shared" si="235"/>
        <v>0</v>
      </c>
      <c r="AE149" s="36"/>
      <c r="AF149" s="37">
        <f t="shared" si="236"/>
        <v>0</v>
      </c>
      <c r="AG149" s="36"/>
      <c r="AH149" s="37">
        <f t="shared" si="237"/>
        <v>0</v>
      </c>
      <c r="AI149" s="36"/>
      <c r="AJ149" s="37">
        <f t="shared" si="238"/>
        <v>0</v>
      </c>
      <c r="AK149" s="36"/>
      <c r="AL149" s="37">
        <f t="shared" si="239"/>
        <v>0</v>
      </c>
      <c r="AM149" s="36"/>
      <c r="AN149" s="37">
        <f t="shared" si="240"/>
        <v>0</v>
      </c>
      <c r="AO149" s="36"/>
      <c r="AP149" s="37">
        <f t="shared" si="241"/>
        <v>0</v>
      </c>
      <c r="AQ149" s="36"/>
      <c r="AR149" s="37">
        <f t="shared" si="242"/>
        <v>0</v>
      </c>
      <c r="AS149" s="36"/>
      <c r="AT149" s="37">
        <f t="shared" si="243"/>
        <v>0</v>
      </c>
      <c r="AU149" s="36"/>
      <c r="AV149" s="37">
        <f t="shared" si="244"/>
        <v>0</v>
      </c>
      <c r="AW149" s="36"/>
      <c r="AX149" s="37">
        <f t="shared" si="245"/>
        <v>0</v>
      </c>
      <c r="AY149" s="36"/>
      <c r="AZ149" s="37">
        <f t="shared" si="246"/>
        <v>0</v>
      </c>
      <c r="BA149" s="36"/>
      <c r="BB149" s="37">
        <f t="shared" si="247"/>
        <v>0</v>
      </c>
      <c r="BC149" s="36"/>
      <c r="BD149" s="37">
        <f t="shared" si="248"/>
        <v>0</v>
      </c>
      <c r="BE149" s="36"/>
      <c r="BF149" s="37">
        <f t="shared" si="249"/>
        <v>0</v>
      </c>
      <c r="BG149" s="36"/>
      <c r="BH149" s="37">
        <f t="shared" si="250"/>
        <v>0</v>
      </c>
      <c r="BI149" s="36"/>
      <c r="BJ149" s="37">
        <f t="shared" si="251"/>
        <v>0</v>
      </c>
      <c r="BK149" s="36"/>
      <c r="BL149" s="37">
        <f t="shared" si="252"/>
        <v>0</v>
      </c>
      <c r="BM149" s="36"/>
      <c r="BN149" s="37">
        <f t="shared" si="253"/>
        <v>0</v>
      </c>
      <c r="BO149" s="36"/>
      <c r="BP149" s="37">
        <f t="shared" si="254"/>
        <v>0</v>
      </c>
      <c r="BQ149" s="36"/>
      <c r="BR149" s="37">
        <f t="shared" si="255"/>
        <v>0</v>
      </c>
      <c r="BS149" s="36"/>
      <c r="BT149" s="37">
        <f t="shared" si="256"/>
        <v>0</v>
      </c>
      <c r="BU149" s="36"/>
      <c r="BV149" s="37">
        <f t="shared" si="257"/>
        <v>0</v>
      </c>
      <c r="BW149" s="36"/>
      <c r="BX149" s="37">
        <f t="shared" si="258"/>
        <v>0</v>
      </c>
      <c r="BY149" s="36"/>
      <c r="BZ149" s="37">
        <f t="shared" si="259"/>
        <v>0</v>
      </c>
      <c r="CA149" s="36"/>
      <c r="CB149" s="37">
        <f t="shared" si="260"/>
        <v>0</v>
      </c>
      <c r="CC149" s="36"/>
      <c r="CD149" s="37">
        <f t="shared" si="261"/>
        <v>0</v>
      </c>
      <c r="CE149" s="36"/>
      <c r="CF149" s="37">
        <f t="shared" si="262"/>
        <v>0</v>
      </c>
      <c r="CG149" s="36"/>
      <c r="CH149" s="37">
        <f t="shared" si="263"/>
        <v>0</v>
      </c>
      <c r="CI149" s="36"/>
      <c r="CJ149" s="37">
        <f t="shared" si="264"/>
        <v>0</v>
      </c>
      <c r="CK149" s="36"/>
      <c r="CL149" s="37">
        <f t="shared" si="265"/>
        <v>0</v>
      </c>
      <c r="CM149" s="36"/>
      <c r="CN149" s="37">
        <f t="shared" si="266"/>
        <v>0</v>
      </c>
      <c r="CO149" s="36"/>
      <c r="CP149" s="37">
        <f t="shared" si="267"/>
        <v>0</v>
      </c>
      <c r="CQ149" s="36"/>
      <c r="CR149" s="37">
        <f t="shared" si="268"/>
        <v>0</v>
      </c>
      <c r="CS149" s="36"/>
      <c r="CT149" s="37">
        <f t="shared" si="269"/>
        <v>0</v>
      </c>
      <c r="CU149" s="36"/>
      <c r="CV149" s="37">
        <f t="shared" si="270"/>
        <v>0</v>
      </c>
      <c r="CW149" s="36"/>
      <c r="CX149" s="37">
        <f t="shared" si="271"/>
        <v>0</v>
      </c>
      <c r="CY149" s="36"/>
      <c r="CZ149" s="37">
        <f t="shared" si="272"/>
        <v>0</v>
      </c>
      <c r="DA149" s="36"/>
      <c r="DB149" s="37">
        <f t="shared" si="273"/>
        <v>0</v>
      </c>
      <c r="DC149" s="36"/>
      <c r="DD149" s="37">
        <f t="shared" si="274"/>
        <v>0</v>
      </c>
      <c r="DE149" s="36"/>
      <c r="DF149" s="37">
        <f t="shared" si="275"/>
        <v>0</v>
      </c>
      <c r="DG149" s="36"/>
      <c r="DH149" s="37">
        <f t="shared" si="276"/>
        <v>0</v>
      </c>
      <c r="DI149" s="36"/>
      <c r="DJ149" s="37">
        <f t="shared" si="277"/>
        <v>0</v>
      </c>
      <c r="DK149" s="36"/>
      <c r="DL149" s="37">
        <f t="shared" si="278"/>
        <v>0</v>
      </c>
      <c r="DM149" s="36"/>
      <c r="DN149" s="37">
        <f t="shared" si="279"/>
        <v>0</v>
      </c>
      <c r="DO149" s="36"/>
      <c r="DP149" s="37">
        <f t="shared" si="280"/>
        <v>0</v>
      </c>
      <c r="DQ149" s="36"/>
      <c r="DR149" s="37">
        <f t="shared" si="281"/>
        <v>0</v>
      </c>
      <c r="DS149" s="36"/>
      <c r="DT149" s="37">
        <f t="shared" si="282"/>
        <v>0</v>
      </c>
      <c r="DU149" s="36"/>
      <c r="DV149" s="37">
        <f t="shared" si="283"/>
        <v>0</v>
      </c>
      <c r="DW149" s="36"/>
      <c r="DX149" s="37">
        <f t="shared" si="284"/>
        <v>0</v>
      </c>
      <c r="DY149" s="36"/>
      <c r="DZ149" s="37">
        <f t="shared" si="285"/>
        <v>0</v>
      </c>
      <c r="EA149" s="36"/>
      <c r="EB149" s="37">
        <f t="shared" si="286"/>
        <v>0</v>
      </c>
      <c r="EC149" s="36"/>
      <c r="ED149" s="37">
        <f t="shared" si="287"/>
        <v>0</v>
      </c>
      <c r="EE149" s="36"/>
      <c r="EF149" s="37">
        <f t="shared" si="288"/>
        <v>0</v>
      </c>
      <c r="EG149" s="36"/>
      <c r="EH149" s="37">
        <f t="shared" si="289"/>
        <v>0</v>
      </c>
      <c r="EI149" s="36"/>
      <c r="EJ149" s="37">
        <f t="shared" si="290"/>
        <v>0</v>
      </c>
      <c r="EK149" s="36"/>
      <c r="EL149" s="37">
        <f t="shared" si="291"/>
        <v>0</v>
      </c>
      <c r="EM149" s="36"/>
      <c r="EN149" s="37">
        <f t="shared" si="292"/>
        <v>0</v>
      </c>
      <c r="EO149" s="36"/>
      <c r="EP149" s="37">
        <f t="shared" si="293"/>
        <v>0</v>
      </c>
      <c r="EQ149" s="36"/>
      <c r="ER149" s="37">
        <f t="shared" si="294"/>
        <v>0</v>
      </c>
      <c r="ES149" s="36"/>
      <c r="ET149" s="37">
        <f t="shared" si="295"/>
        <v>0</v>
      </c>
      <c r="EU149" s="36"/>
      <c r="EV149" s="37">
        <f t="shared" si="296"/>
        <v>0</v>
      </c>
      <c r="EW149" s="36"/>
      <c r="EX149" s="37">
        <f t="shared" si="297"/>
        <v>0</v>
      </c>
      <c r="EY149" s="36"/>
      <c r="EZ149" s="37">
        <f t="shared" si="298"/>
        <v>0</v>
      </c>
      <c r="FA149" s="36"/>
      <c r="FB149" s="37">
        <f t="shared" si="299"/>
        <v>0</v>
      </c>
      <c r="FC149" s="36"/>
      <c r="FD149" s="37">
        <f t="shared" si="300"/>
        <v>0</v>
      </c>
      <c r="FE149" s="36"/>
      <c r="FF149" s="37">
        <f t="shared" si="301"/>
        <v>0</v>
      </c>
      <c r="FG149" s="36"/>
      <c r="FH149" s="37">
        <f t="shared" si="302"/>
        <v>0</v>
      </c>
      <c r="FI149" s="36"/>
      <c r="FJ149" s="37">
        <f t="shared" si="303"/>
        <v>0</v>
      </c>
      <c r="FK149" s="36"/>
      <c r="FL149" s="37">
        <f t="shared" si="304"/>
        <v>0</v>
      </c>
      <c r="FM149" s="36"/>
      <c r="FN149" s="37">
        <f t="shared" si="305"/>
        <v>0</v>
      </c>
      <c r="FO149" s="36"/>
      <c r="FP149" s="37">
        <f t="shared" si="306"/>
        <v>0</v>
      </c>
      <c r="FQ149" s="36"/>
      <c r="FR149" s="37">
        <f t="shared" si="307"/>
        <v>0</v>
      </c>
      <c r="FS149" s="36"/>
      <c r="FT149" s="37">
        <f t="shared" si="308"/>
        <v>0</v>
      </c>
      <c r="FU149" s="36"/>
      <c r="FV149" s="37">
        <f t="shared" si="309"/>
        <v>0</v>
      </c>
      <c r="FW149" s="36"/>
      <c r="FX149" s="37">
        <f t="shared" si="310"/>
        <v>0</v>
      </c>
      <c r="FY149" s="36"/>
      <c r="FZ149" s="37">
        <f t="shared" si="311"/>
        <v>0</v>
      </c>
    </row>
    <row r="150" spans="1:182" s="7" customFormat="1" ht="168" x14ac:dyDescent="0.2">
      <c r="A150" s="128">
        <v>114</v>
      </c>
      <c r="B150" s="129"/>
      <c r="C150" s="129" t="s">
        <v>651</v>
      </c>
      <c r="D150" s="133" t="s">
        <v>628</v>
      </c>
      <c r="E150" s="134" t="s">
        <v>510</v>
      </c>
      <c r="F150" s="132">
        <v>4</v>
      </c>
      <c r="G150" s="134" t="s">
        <v>655</v>
      </c>
      <c r="H150" s="44">
        <v>10</v>
      </c>
      <c r="I150" s="128" t="s">
        <v>498</v>
      </c>
      <c r="J150" s="128" t="s">
        <v>499</v>
      </c>
      <c r="K150" s="136">
        <v>91</v>
      </c>
      <c r="L150" s="44"/>
      <c r="M150" s="6"/>
      <c r="N150" s="44"/>
      <c r="O150" s="133" t="s">
        <v>628</v>
      </c>
      <c r="P150" s="134" t="s">
        <v>510</v>
      </c>
      <c r="Q150" s="132">
        <v>4</v>
      </c>
      <c r="R150" s="134" t="s">
        <v>655</v>
      </c>
      <c r="S150" s="103"/>
      <c r="T150" s="100"/>
      <c r="U150" s="44">
        <v>10</v>
      </c>
      <c r="V150" s="128" t="s">
        <v>498</v>
      </c>
      <c r="W150" s="128" t="s">
        <v>499</v>
      </c>
      <c r="X150" s="55"/>
      <c r="Y150" s="56"/>
      <c r="Z150" s="136">
        <v>91</v>
      </c>
      <c r="AA150" s="34">
        <f t="shared" si="233"/>
        <v>0</v>
      </c>
      <c r="AB150" s="35">
        <f t="shared" si="234"/>
        <v>0</v>
      </c>
      <c r="AC150" s="36"/>
      <c r="AD150" s="37">
        <f t="shared" si="235"/>
        <v>0</v>
      </c>
      <c r="AE150" s="36"/>
      <c r="AF150" s="37">
        <f t="shared" si="236"/>
        <v>0</v>
      </c>
      <c r="AG150" s="36"/>
      <c r="AH150" s="37">
        <f t="shared" si="237"/>
        <v>0</v>
      </c>
      <c r="AI150" s="36"/>
      <c r="AJ150" s="37">
        <f t="shared" si="238"/>
        <v>0</v>
      </c>
      <c r="AK150" s="36"/>
      <c r="AL150" s="37">
        <f t="shared" si="239"/>
        <v>0</v>
      </c>
      <c r="AM150" s="36"/>
      <c r="AN150" s="37">
        <f t="shared" si="240"/>
        <v>0</v>
      </c>
      <c r="AO150" s="36"/>
      <c r="AP150" s="37">
        <f t="shared" si="241"/>
        <v>0</v>
      </c>
      <c r="AQ150" s="36"/>
      <c r="AR150" s="37">
        <f t="shared" si="242"/>
        <v>0</v>
      </c>
      <c r="AS150" s="36"/>
      <c r="AT150" s="37">
        <f t="shared" si="243"/>
        <v>0</v>
      </c>
      <c r="AU150" s="36"/>
      <c r="AV150" s="37">
        <f t="shared" si="244"/>
        <v>0</v>
      </c>
      <c r="AW150" s="36"/>
      <c r="AX150" s="37">
        <f t="shared" si="245"/>
        <v>0</v>
      </c>
      <c r="AY150" s="36"/>
      <c r="AZ150" s="37">
        <f t="shared" si="246"/>
        <v>0</v>
      </c>
      <c r="BA150" s="36"/>
      <c r="BB150" s="37">
        <f t="shared" si="247"/>
        <v>0</v>
      </c>
      <c r="BC150" s="36"/>
      <c r="BD150" s="37">
        <f t="shared" si="248"/>
        <v>0</v>
      </c>
      <c r="BE150" s="36"/>
      <c r="BF150" s="37">
        <f t="shared" si="249"/>
        <v>0</v>
      </c>
      <c r="BG150" s="36"/>
      <c r="BH150" s="37">
        <f t="shared" si="250"/>
        <v>0</v>
      </c>
      <c r="BI150" s="36"/>
      <c r="BJ150" s="37">
        <f t="shared" si="251"/>
        <v>0</v>
      </c>
      <c r="BK150" s="36"/>
      <c r="BL150" s="37">
        <f t="shared" si="252"/>
        <v>0</v>
      </c>
      <c r="BM150" s="36"/>
      <c r="BN150" s="37">
        <f t="shared" si="253"/>
        <v>0</v>
      </c>
      <c r="BO150" s="36"/>
      <c r="BP150" s="37">
        <f t="shared" si="254"/>
        <v>0</v>
      </c>
      <c r="BQ150" s="36"/>
      <c r="BR150" s="37">
        <f t="shared" si="255"/>
        <v>0</v>
      </c>
      <c r="BS150" s="36"/>
      <c r="BT150" s="37">
        <f t="shared" si="256"/>
        <v>0</v>
      </c>
      <c r="BU150" s="36"/>
      <c r="BV150" s="37">
        <f t="shared" si="257"/>
        <v>0</v>
      </c>
      <c r="BW150" s="36"/>
      <c r="BX150" s="37">
        <f t="shared" si="258"/>
        <v>0</v>
      </c>
      <c r="BY150" s="36"/>
      <c r="BZ150" s="37">
        <f t="shared" si="259"/>
        <v>0</v>
      </c>
      <c r="CA150" s="36"/>
      <c r="CB150" s="37">
        <f t="shared" si="260"/>
        <v>0</v>
      </c>
      <c r="CC150" s="36"/>
      <c r="CD150" s="37">
        <f t="shared" si="261"/>
        <v>0</v>
      </c>
      <c r="CE150" s="36"/>
      <c r="CF150" s="37">
        <f t="shared" si="262"/>
        <v>0</v>
      </c>
      <c r="CG150" s="36"/>
      <c r="CH150" s="37">
        <f t="shared" si="263"/>
        <v>0</v>
      </c>
      <c r="CI150" s="36"/>
      <c r="CJ150" s="37">
        <f t="shared" si="264"/>
        <v>0</v>
      </c>
      <c r="CK150" s="36"/>
      <c r="CL150" s="37">
        <f t="shared" si="265"/>
        <v>0</v>
      </c>
      <c r="CM150" s="36"/>
      <c r="CN150" s="37">
        <f t="shared" si="266"/>
        <v>0</v>
      </c>
      <c r="CO150" s="36"/>
      <c r="CP150" s="37">
        <f t="shared" si="267"/>
        <v>0</v>
      </c>
      <c r="CQ150" s="36"/>
      <c r="CR150" s="37">
        <f t="shared" si="268"/>
        <v>0</v>
      </c>
      <c r="CS150" s="36"/>
      <c r="CT150" s="37">
        <f t="shared" si="269"/>
        <v>0</v>
      </c>
      <c r="CU150" s="36"/>
      <c r="CV150" s="37">
        <f t="shared" si="270"/>
        <v>0</v>
      </c>
      <c r="CW150" s="36"/>
      <c r="CX150" s="37">
        <f t="shared" si="271"/>
        <v>0</v>
      </c>
      <c r="CY150" s="36"/>
      <c r="CZ150" s="37">
        <f t="shared" si="272"/>
        <v>0</v>
      </c>
      <c r="DA150" s="36"/>
      <c r="DB150" s="37">
        <f t="shared" si="273"/>
        <v>0</v>
      </c>
      <c r="DC150" s="36"/>
      <c r="DD150" s="37">
        <f t="shared" si="274"/>
        <v>0</v>
      </c>
      <c r="DE150" s="36"/>
      <c r="DF150" s="37">
        <f t="shared" si="275"/>
        <v>0</v>
      </c>
      <c r="DG150" s="36"/>
      <c r="DH150" s="37">
        <f t="shared" si="276"/>
        <v>0</v>
      </c>
      <c r="DI150" s="36"/>
      <c r="DJ150" s="37">
        <f t="shared" si="277"/>
        <v>0</v>
      </c>
      <c r="DK150" s="36"/>
      <c r="DL150" s="37">
        <f t="shared" si="278"/>
        <v>0</v>
      </c>
      <c r="DM150" s="36"/>
      <c r="DN150" s="37">
        <f t="shared" si="279"/>
        <v>0</v>
      </c>
      <c r="DO150" s="36"/>
      <c r="DP150" s="37">
        <f t="shared" si="280"/>
        <v>0</v>
      </c>
      <c r="DQ150" s="36"/>
      <c r="DR150" s="37">
        <f t="shared" si="281"/>
        <v>0</v>
      </c>
      <c r="DS150" s="36"/>
      <c r="DT150" s="37">
        <f t="shared" si="282"/>
        <v>0</v>
      </c>
      <c r="DU150" s="36"/>
      <c r="DV150" s="37">
        <f t="shared" si="283"/>
        <v>0</v>
      </c>
      <c r="DW150" s="36"/>
      <c r="DX150" s="37">
        <f t="shared" si="284"/>
        <v>0</v>
      </c>
      <c r="DY150" s="36"/>
      <c r="DZ150" s="37">
        <f t="shared" si="285"/>
        <v>0</v>
      </c>
      <c r="EA150" s="36"/>
      <c r="EB150" s="37">
        <f t="shared" si="286"/>
        <v>0</v>
      </c>
      <c r="EC150" s="36"/>
      <c r="ED150" s="37">
        <f t="shared" si="287"/>
        <v>0</v>
      </c>
      <c r="EE150" s="36"/>
      <c r="EF150" s="37">
        <f t="shared" si="288"/>
        <v>0</v>
      </c>
      <c r="EG150" s="36"/>
      <c r="EH150" s="37">
        <f t="shared" si="289"/>
        <v>0</v>
      </c>
      <c r="EI150" s="36"/>
      <c r="EJ150" s="37">
        <f t="shared" si="290"/>
        <v>0</v>
      </c>
      <c r="EK150" s="36"/>
      <c r="EL150" s="37">
        <f t="shared" si="291"/>
        <v>0</v>
      </c>
      <c r="EM150" s="36"/>
      <c r="EN150" s="37">
        <f t="shared" si="292"/>
        <v>0</v>
      </c>
      <c r="EO150" s="36"/>
      <c r="EP150" s="37">
        <f t="shared" si="293"/>
        <v>0</v>
      </c>
      <c r="EQ150" s="36"/>
      <c r="ER150" s="37">
        <f t="shared" si="294"/>
        <v>0</v>
      </c>
      <c r="ES150" s="36"/>
      <c r="ET150" s="37">
        <f t="shared" si="295"/>
        <v>0</v>
      </c>
      <c r="EU150" s="36"/>
      <c r="EV150" s="37">
        <f t="shared" si="296"/>
        <v>0</v>
      </c>
      <c r="EW150" s="36"/>
      <c r="EX150" s="37">
        <f t="shared" si="297"/>
        <v>0</v>
      </c>
      <c r="EY150" s="36"/>
      <c r="EZ150" s="37">
        <f t="shared" si="298"/>
        <v>0</v>
      </c>
      <c r="FA150" s="36"/>
      <c r="FB150" s="37">
        <f t="shared" si="299"/>
        <v>0</v>
      </c>
      <c r="FC150" s="36"/>
      <c r="FD150" s="37">
        <f t="shared" si="300"/>
        <v>0</v>
      </c>
      <c r="FE150" s="36"/>
      <c r="FF150" s="37">
        <f t="shared" si="301"/>
        <v>0</v>
      </c>
      <c r="FG150" s="36"/>
      <c r="FH150" s="37">
        <f t="shared" si="302"/>
        <v>0</v>
      </c>
      <c r="FI150" s="36"/>
      <c r="FJ150" s="37">
        <f t="shared" si="303"/>
        <v>0</v>
      </c>
      <c r="FK150" s="36"/>
      <c r="FL150" s="37">
        <f t="shared" si="304"/>
        <v>0</v>
      </c>
      <c r="FM150" s="36"/>
      <c r="FN150" s="37">
        <f t="shared" si="305"/>
        <v>0</v>
      </c>
      <c r="FO150" s="36"/>
      <c r="FP150" s="37">
        <f t="shared" si="306"/>
        <v>0</v>
      </c>
      <c r="FQ150" s="36"/>
      <c r="FR150" s="37">
        <f t="shared" si="307"/>
        <v>0</v>
      </c>
      <c r="FS150" s="36"/>
      <c r="FT150" s="37">
        <f t="shared" si="308"/>
        <v>0</v>
      </c>
      <c r="FU150" s="36"/>
      <c r="FV150" s="37">
        <f t="shared" si="309"/>
        <v>0</v>
      </c>
      <c r="FW150" s="36"/>
      <c r="FX150" s="37">
        <f t="shared" si="310"/>
        <v>0</v>
      </c>
      <c r="FY150" s="36"/>
      <c r="FZ150" s="37">
        <f t="shared" si="311"/>
        <v>0</v>
      </c>
    </row>
    <row r="151" spans="1:182" s="7" customFormat="1" ht="168" x14ac:dyDescent="0.2">
      <c r="A151" s="128">
        <v>116</v>
      </c>
      <c r="B151" s="129"/>
      <c r="C151" s="129" t="s">
        <v>656</v>
      </c>
      <c r="D151" s="133" t="s">
        <v>657</v>
      </c>
      <c r="E151" s="134" t="s">
        <v>485</v>
      </c>
      <c r="F151" s="132">
        <v>4</v>
      </c>
      <c r="G151" s="134" t="s">
        <v>658</v>
      </c>
      <c r="H151" s="128">
        <v>5</v>
      </c>
      <c r="I151" s="128" t="s">
        <v>498</v>
      </c>
      <c r="J151" s="128" t="s">
        <v>499</v>
      </c>
      <c r="K151" s="136">
        <v>109</v>
      </c>
      <c r="L151" s="44"/>
      <c r="M151" s="6"/>
      <c r="N151" s="44"/>
      <c r="O151" s="133" t="s">
        <v>657</v>
      </c>
      <c r="P151" s="134" t="s">
        <v>485</v>
      </c>
      <c r="Q151" s="132">
        <v>4</v>
      </c>
      <c r="R151" s="134" t="s">
        <v>658</v>
      </c>
      <c r="S151" s="103"/>
      <c r="T151" s="100"/>
      <c r="U151" s="128">
        <v>5</v>
      </c>
      <c r="V151" s="128" t="s">
        <v>498</v>
      </c>
      <c r="W151" s="128" t="s">
        <v>499</v>
      </c>
      <c r="X151" s="55"/>
      <c r="Y151" s="56"/>
      <c r="Z151" s="136">
        <v>109</v>
      </c>
      <c r="AA151" s="34">
        <f t="shared" si="233"/>
        <v>0</v>
      </c>
      <c r="AB151" s="35">
        <f t="shared" si="234"/>
        <v>0</v>
      </c>
      <c r="AC151" s="36"/>
      <c r="AD151" s="37">
        <f t="shared" si="235"/>
        <v>0</v>
      </c>
      <c r="AE151" s="36"/>
      <c r="AF151" s="37">
        <f t="shared" si="236"/>
        <v>0</v>
      </c>
      <c r="AG151" s="36"/>
      <c r="AH151" s="37">
        <f t="shared" si="237"/>
        <v>0</v>
      </c>
      <c r="AI151" s="36"/>
      <c r="AJ151" s="37">
        <f t="shared" si="238"/>
        <v>0</v>
      </c>
      <c r="AK151" s="36"/>
      <c r="AL151" s="37">
        <f t="shared" si="239"/>
        <v>0</v>
      </c>
      <c r="AM151" s="36"/>
      <c r="AN151" s="37">
        <f t="shared" si="240"/>
        <v>0</v>
      </c>
      <c r="AO151" s="36"/>
      <c r="AP151" s="37">
        <f t="shared" si="241"/>
        <v>0</v>
      </c>
      <c r="AQ151" s="36"/>
      <c r="AR151" s="37">
        <f t="shared" si="242"/>
        <v>0</v>
      </c>
      <c r="AS151" s="36"/>
      <c r="AT151" s="37">
        <f t="shared" si="243"/>
        <v>0</v>
      </c>
      <c r="AU151" s="36"/>
      <c r="AV151" s="37">
        <f t="shared" si="244"/>
        <v>0</v>
      </c>
      <c r="AW151" s="36"/>
      <c r="AX151" s="37">
        <f t="shared" si="245"/>
        <v>0</v>
      </c>
      <c r="AY151" s="36"/>
      <c r="AZ151" s="37">
        <f t="shared" si="246"/>
        <v>0</v>
      </c>
      <c r="BA151" s="36"/>
      <c r="BB151" s="37">
        <f t="shared" si="247"/>
        <v>0</v>
      </c>
      <c r="BC151" s="36"/>
      <c r="BD151" s="37">
        <f t="shared" si="248"/>
        <v>0</v>
      </c>
      <c r="BE151" s="36"/>
      <c r="BF151" s="37">
        <f t="shared" si="249"/>
        <v>0</v>
      </c>
      <c r="BG151" s="36"/>
      <c r="BH151" s="37">
        <f t="shared" si="250"/>
        <v>0</v>
      </c>
      <c r="BI151" s="36"/>
      <c r="BJ151" s="37">
        <f t="shared" si="251"/>
        <v>0</v>
      </c>
      <c r="BK151" s="36"/>
      <c r="BL151" s="37">
        <f t="shared" si="252"/>
        <v>0</v>
      </c>
      <c r="BM151" s="36"/>
      <c r="BN151" s="37">
        <f t="shared" si="253"/>
        <v>0</v>
      </c>
      <c r="BO151" s="36"/>
      <c r="BP151" s="37">
        <f t="shared" si="254"/>
        <v>0</v>
      </c>
      <c r="BQ151" s="36"/>
      <c r="BR151" s="37">
        <f t="shared" si="255"/>
        <v>0</v>
      </c>
      <c r="BS151" s="36"/>
      <c r="BT151" s="37">
        <f t="shared" si="256"/>
        <v>0</v>
      </c>
      <c r="BU151" s="36"/>
      <c r="BV151" s="37">
        <f t="shared" si="257"/>
        <v>0</v>
      </c>
      <c r="BW151" s="36"/>
      <c r="BX151" s="37">
        <f t="shared" si="258"/>
        <v>0</v>
      </c>
      <c r="BY151" s="36"/>
      <c r="BZ151" s="37">
        <f t="shared" si="259"/>
        <v>0</v>
      </c>
      <c r="CA151" s="36"/>
      <c r="CB151" s="37">
        <f t="shared" si="260"/>
        <v>0</v>
      </c>
      <c r="CC151" s="36"/>
      <c r="CD151" s="37">
        <f t="shared" si="261"/>
        <v>0</v>
      </c>
      <c r="CE151" s="36"/>
      <c r="CF151" s="37">
        <f t="shared" si="262"/>
        <v>0</v>
      </c>
      <c r="CG151" s="36"/>
      <c r="CH151" s="37">
        <f t="shared" si="263"/>
        <v>0</v>
      </c>
      <c r="CI151" s="36"/>
      <c r="CJ151" s="37">
        <f t="shared" si="264"/>
        <v>0</v>
      </c>
      <c r="CK151" s="36"/>
      <c r="CL151" s="37">
        <f t="shared" si="265"/>
        <v>0</v>
      </c>
      <c r="CM151" s="36"/>
      <c r="CN151" s="37">
        <f t="shared" si="266"/>
        <v>0</v>
      </c>
      <c r="CO151" s="36"/>
      <c r="CP151" s="37">
        <f t="shared" si="267"/>
        <v>0</v>
      </c>
      <c r="CQ151" s="36"/>
      <c r="CR151" s="37">
        <f t="shared" si="268"/>
        <v>0</v>
      </c>
      <c r="CS151" s="36"/>
      <c r="CT151" s="37">
        <f t="shared" si="269"/>
        <v>0</v>
      </c>
      <c r="CU151" s="36"/>
      <c r="CV151" s="37">
        <f t="shared" si="270"/>
        <v>0</v>
      </c>
      <c r="CW151" s="36"/>
      <c r="CX151" s="37">
        <f t="shared" si="271"/>
        <v>0</v>
      </c>
      <c r="CY151" s="36"/>
      <c r="CZ151" s="37">
        <f t="shared" si="272"/>
        <v>0</v>
      </c>
      <c r="DA151" s="36"/>
      <c r="DB151" s="37">
        <f t="shared" si="273"/>
        <v>0</v>
      </c>
      <c r="DC151" s="36"/>
      <c r="DD151" s="37">
        <f t="shared" si="274"/>
        <v>0</v>
      </c>
      <c r="DE151" s="36"/>
      <c r="DF151" s="37">
        <f t="shared" si="275"/>
        <v>0</v>
      </c>
      <c r="DG151" s="36"/>
      <c r="DH151" s="37">
        <f t="shared" si="276"/>
        <v>0</v>
      </c>
      <c r="DI151" s="36"/>
      <c r="DJ151" s="37">
        <f t="shared" si="277"/>
        <v>0</v>
      </c>
      <c r="DK151" s="36"/>
      <c r="DL151" s="37">
        <f t="shared" si="278"/>
        <v>0</v>
      </c>
      <c r="DM151" s="36"/>
      <c r="DN151" s="37">
        <f t="shared" si="279"/>
        <v>0</v>
      </c>
      <c r="DO151" s="36"/>
      <c r="DP151" s="37">
        <f t="shared" si="280"/>
        <v>0</v>
      </c>
      <c r="DQ151" s="36"/>
      <c r="DR151" s="37">
        <f t="shared" si="281"/>
        <v>0</v>
      </c>
      <c r="DS151" s="36"/>
      <c r="DT151" s="37">
        <f t="shared" si="282"/>
        <v>0</v>
      </c>
      <c r="DU151" s="36"/>
      <c r="DV151" s="37">
        <f t="shared" si="283"/>
        <v>0</v>
      </c>
      <c r="DW151" s="36"/>
      <c r="DX151" s="37">
        <f t="shared" si="284"/>
        <v>0</v>
      </c>
      <c r="DY151" s="36"/>
      <c r="DZ151" s="37">
        <f t="shared" si="285"/>
        <v>0</v>
      </c>
      <c r="EA151" s="36"/>
      <c r="EB151" s="37">
        <f t="shared" si="286"/>
        <v>0</v>
      </c>
      <c r="EC151" s="36"/>
      <c r="ED151" s="37">
        <f t="shared" si="287"/>
        <v>0</v>
      </c>
      <c r="EE151" s="36"/>
      <c r="EF151" s="37">
        <f t="shared" si="288"/>
        <v>0</v>
      </c>
      <c r="EG151" s="36"/>
      <c r="EH151" s="37">
        <f t="shared" si="289"/>
        <v>0</v>
      </c>
      <c r="EI151" s="36"/>
      <c r="EJ151" s="37">
        <f t="shared" si="290"/>
        <v>0</v>
      </c>
      <c r="EK151" s="36"/>
      <c r="EL151" s="37">
        <f t="shared" si="291"/>
        <v>0</v>
      </c>
      <c r="EM151" s="36"/>
      <c r="EN151" s="37">
        <f t="shared" si="292"/>
        <v>0</v>
      </c>
      <c r="EO151" s="36"/>
      <c r="EP151" s="37">
        <f t="shared" si="293"/>
        <v>0</v>
      </c>
      <c r="EQ151" s="36"/>
      <c r="ER151" s="37">
        <f t="shared" si="294"/>
        <v>0</v>
      </c>
      <c r="ES151" s="36"/>
      <c r="ET151" s="37">
        <f t="shared" si="295"/>
        <v>0</v>
      </c>
      <c r="EU151" s="36"/>
      <c r="EV151" s="37">
        <f t="shared" si="296"/>
        <v>0</v>
      </c>
      <c r="EW151" s="36"/>
      <c r="EX151" s="37">
        <f t="shared" si="297"/>
        <v>0</v>
      </c>
      <c r="EY151" s="36"/>
      <c r="EZ151" s="37">
        <f t="shared" si="298"/>
        <v>0</v>
      </c>
      <c r="FA151" s="36"/>
      <c r="FB151" s="37">
        <f t="shared" si="299"/>
        <v>0</v>
      </c>
      <c r="FC151" s="36"/>
      <c r="FD151" s="37">
        <f t="shared" si="300"/>
        <v>0</v>
      </c>
      <c r="FE151" s="36"/>
      <c r="FF151" s="37">
        <f t="shared" si="301"/>
        <v>0</v>
      </c>
      <c r="FG151" s="36"/>
      <c r="FH151" s="37">
        <f t="shared" si="302"/>
        <v>0</v>
      </c>
      <c r="FI151" s="36"/>
      <c r="FJ151" s="37">
        <f t="shared" si="303"/>
        <v>0</v>
      </c>
      <c r="FK151" s="36"/>
      <c r="FL151" s="37">
        <f t="shared" si="304"/>
        <v>0</v>
      </c>
      <c r="FM151" s="36"/>
      <c r="FN151" s="37">
        <f t="shared" si="305"/>
        <v>0</v>
      </c>
      <c r="FO151" s="36"/>
      <c r="FP151" s="37">
        <f t="shared" si="306"/>
        <v>0</v>
      </c>
      <c r="FQ151" s="36"/>
      <c r="FR151" s="37">
        <f t="shared" si="307"/>
        <v>0</v>
      </c>
      <c r="FS151" s="36"/>
      <c r="FT151" s="37">
        <f t="shared" si="308"/>
        <v>0</v>
      </c>
      <c r="FU151" s="36"/>
      <c r="FV151" s="37">
        <f t="shared" si="309"/>
        <v>0</v>
      </c>
      <c r="FW151" s="36"/>
      <c r="FX151" s="37">
        <f t="shared" si="310"/>
        <v>0</v>
      </c>
      <c r="FY151" s="36"/>
      <c r="FZ151" s="37">
        <f t="shared" si="311"/>
        <v>0</v>
      </c>
    </row>
    <row r="152" spans="1:182" s="7" customFormat="1" ht="96" x14ac:dyDescent="0.2">
      <c r="A152" s="128">
        <v>118</v>
      </c>
      <c r="B152" s="129"/>
      <c r="C152" s="129" t="s">
        <v>659</v>
      </c>
      <c r="D152" s="133" t="s">
        <v>660</v>
      </c>
      <c r="E152" s="134" t="s">
        <v>661</v>
      </c>
      <c r="F152" s="132">
        <v>1</v>
      </c>
      <c r="G152" s="134" t="s">
        <v>662</v>
      </c>
      <c r="H152" s="128">
        <v>5</v>
      </c>
      <c r="I152" s="128" t="s">
        <v>498</v>
      </c>
      <c r="J152" s="128" t="s">
        <v>499</v>
      </c>
      <c r="K152" s="136">
        <v>115</v>
      </c>
      <c r="L152" s="44"/>
      <c r="M152" s="6"/>
      <c r="N152" s="44"/>
      <c r="O152" s="133" t="s">
        <v>660</v>
      </c>
      <c r="P152" s="134" t="s">
        <v>661</v>
      </c>
      <c r="Q152" s="132">
        <v>1</v>
      </c>
      <c r="R152" s="134" t="s">
        <v>662</v>
      </c>
      <c r="S152" s="103"/>
      <c r="T152" s="100"/>
      <c r="U152" s="128">
        <v>5</v>
      </c>
      <c r="V152" s="128" t="s">
        <v>498</v>
      </c>
      <c r="W152" s="128" t="s">
        <v>499</v>
      </c>
      <c r="X152" s="55"/>
      <c r="Y152" s="56"/>
      <c r="Z152" s="136">
        <v>115</v>
      </c>
      <c r="AA152" s="34">
        <f t="shared" si="233"/>
        <v>0</v>
      </c>
      <c r="AB152" s="35">
        <f t="shared" si="234"/>
        <v>0</v>
      </c>
      <c r="AC152" s="36"/>
      <c r="AD152" s="37">
        <f t="shared" si="235"/>
        <v>0</v>
      </c>
      <c r="AE152" s="36"/>
      <c r="AF152" s="37">
        <f t="shared" si="236"/>
        <v>0</v>
      </c>
      <c r="AG152" s="36"/>
      <c r="AH152" s="37">
        <f t="shared" si="237"/>
        <v>0</v>
      </c>
      <c r="AI152" s="36"/>
      <c r="AJ152" s="37">
        <f t="shared" si="238"/>
        <v>0</v>
      </c>
      <c r="AK152" s="36"/>
      <c r="AL152" s="37">
        <f t="shared" si="239"/>
        <v>0</v>
      </c>
      <c r="AM152" s="36"/>
      <c r="AN152" s="37">
        <f t="shared" si="240"/>
        <v>0</v>
      </c>
      <c r="AO152" s="36"/>
      <c r="AP152" s="37">
        <f t="shared" si="241"/>
        <v>0</v>
      </c>
      <c r="AQ152" s="36"/>
      <c r="AR152" s="37">
        <f t="shared" si="242"/>
        <v>0</v>
      </c>
      <c r="AS152" s="36"/>
      <c r="AT152" s="37">
        <f t="shared" si="243"/>
        <v>0</v>
      </c>
      <c r="AU152" s="36"/>
      <c r="AV152" s="37">
        <f t="shared" si="244"/>
        <v>0</v>
      </c>
      <c r="AW152" s="36"/>
      <c r="AX152" s="37">
        <f t="shared" si="245"/>
        <v>0</v>
      </c>
      <c r="AY152" s="36"/>
      <c r="AZ152" s="37">
        <f t="shared" si="246"/>
        <v>0</v>
      </c>
      <c r="BA152" s="36"/>
      <c r="BB152" s="37">
        <f t="shared" si="247"/>
        <v>0</v>
      </c>
      <c r="BC152" s="36"/>
      <c r="BD152" s="37">
        <f t="shared" si="248"/>
        <v>0</v>
      </c>
      <c r="BE152" s="36"/>
      <c r="BF152" s="37">
        <f t="shared" si="249"/>
        <v>0</v>
      </c>
      <c r="BG152" s="36"/>
      <c r="BH152" s="37">
        <f t="shared" si="250"/>
        <v>0</v>
      </c>
      <c r="BI152" s="36"/>
      <c r="BJ152" s="37">
        <f t="shared" si="251"/>
        <v>0</v>
      </c>
      <c r="BK152" s="36"/>
      <c r="BL152" s="37">
        <f t="shared" si="252"/>
        <v>0</v>
      </c>
      <c r="BM152" s="36"/>
      <c r="BN152" s="37">
        <f t="shared" si="253"/>
        <v>0</v>
      </c>
      <c r="BO152" s="36"/>
      <c r="BP152" s="37">
        <f t="shared" si="254"/>
        <v>0</v>
      </c>
      <c r="BQ152" s="36"/>
      <c r="BR152" s="37">
        <f t="shared" si="255"/>
        <v>0</v>
      </c>
      <c r="BS152" s="36"/>
      <c r="BT152" s="37">
        <f t="shared" si="256"/>
        <v>0</v>
      </c>
      <c r="BU152" s="36"/>
      <c r="BV152" s="37">
        <f t="shared" si="257"/>
        <v>0</v>
      </c>
      <c r="BW152" s="36"/>
      <c r="BX152" s="37">
        <f t="shared" si="258"/>
        <v>0</v>
      </c>
      <c r="BY152" s="36"/>
      <c r="BZ152" s="37">
        <f t="shared" si="259"/>
        <v>0</v>
      </c>
      <c r="CA152" s="36"/>
      <c r="CB152" s="37">
        <f t="shared" si="260"/>
        <v>0</v>
      </c>
      <c r="CC152" s="36"/>
      <c r="CD152" s="37">
        <f t="shared" si="261"/>
        <v>0</v>
      </c>
      <c r="CE152" s="36"/>
      <c r="CF152" s="37">
        <f t="shared" si="262"/>
        <v>0</v>
      </c>
      <c r="CG152" s="36"/>
      <c r="CH152" s="37">
        <f t="shared" si="263"/>
        <v>0</v>
      </c>
      <c r="CI152" s="36"/>
      <c r="CJ152" s="37">
        <f t="shared" si="264"/>
        <v>0</v>
      </c>
      <c r="CK152" s="36"/>
      <c r="CL152" s="37">
        <f t="shared" si="265"/>
        <v>0</v>
      </c>
      <c r="CM152" s="36"/>
      <c r="CN152" s="37">
        <f t="shared" si="266"/>
        <v>0</v>
      </c>
      <c r="CO152" s="36"/>
      <c r="CP152" s="37">
        <f t="shared" si="267"/>
        <v>0</v>
      </c>
      <c r="CQ152" s="36"/>
      <c r="CR152" s="37">
        <f t="shared" si="268"/>
        <v>0</v>
      </c>
      <c r="CS152" s="36"/>
      <c r="CT152" s="37">
        <f t="shared" si="269"/>
        <v>0</v>
      </c>
      <c r="CU152" s="36"/>
      <c r="CV152" s="37">
        <f t="shared" si="270"/>
        <v>0</v>
      </c>
      <c r="CW152" s="36"/>
      <c r="CX152" s="37">
        <f t="shared" si="271"/>
        <v>0</v>
      </c>
      <c r="CY152" s="36"/>
      <c r="CZ152" s="37">
        <f t="shared" si="272"/>
        <v>0</v>
      </c>
      <c r="DA152" s="36"/>
      <c r="DB152" s="37">
        <f t="shared" si="273"/>
        <v>0</v>
      </c>
      <c r="DC152" s="36"/>
      <c r="DD152" s="37">
        <f t="shared" si="274"/>
        <v>0</v>
      </c>
      <c r="DE152" s="36"/>
      <c r="DF152" s="37">
        <f t="shared" si="275"/>
        <v>0</v>
      </c>
      <c r="DG152" s="36"/>
      <c r="DH152" s="37">
        <f t="shared" si="276"/>
        <v>0</v>
      </c>
      <c r="DI152" s="36"/>
      <c r="DJ152" s="37">
        <f t="shared" si="277"/>
        <v>0</v>
      </c>
      <c r="DK152" s="36"/>
      <c r="DL152" s="37">
        <f t="shared" si="278"/>
        <v>0</v>
      </c>
      <c r="DM152" s="36"/>
      <c r="DN152" s="37">
        <f t="shared" si="279"/>
        <v>0</v>
      </c>
      <c r="DO152" s="36"/>
      <c r="DP152" s="37">
        <f t="shared" si="280"/>
        <v>0</v>
      </c>
      <c r="DQ152" s="36"/>
      <c r="DR152" s="37">
        <f t="shared" si="281"/>
        <v>0</v>
      </c>
      <c r="DS152" s="36"/>
      <c r="DT152" s="37">
        <f t="shared" si="282"/>
        <v>0</v>
      </c>
      <c r="DU152" s="36"/>
      <c r="DV152" s="37">
        <f t="shared" si="283"/>
        <v>0</v>
      </c>
      <c r="DW152" s="36"/>
      <c r="DX152" s="37">
        <f t="shared" si="284"/>
        <v>0</v>
      </c>
      <c r="DY152" s="36"/>
      <c r="DZ152" s="37">
        <f t="shared" si="285"/>
        <v>0</v>
      </c>
      <c r="EA152" s="36"/>
      <c r="EB152" s="37">
        <f t="shared" si="286"/>
        <v>0</v>
      </c>
      <c r="EC152" s="36"/>
      <c r="ED152" s="37">
        <f t="shared" si="287"/>
        <v>0</v>
      </c>
      <c r="EE152" s="36"/>
      <c r="EF152" s="37">
        <f t="shared" si="288"/>
        <v>0</v>
      </c>
      <c r="EG152" s="36"/>
      <c r="EH152" s="37">
        <f t="shared" si="289"/>
        <v>0</v>
      </c>
      <c r="EI152" s="36"/>
      <c r="EJ152" s="37">
        <f t="shared" si="290"/>
        <v>0</v>
      </c>
      <c r="EK152" s="36"/>
      <c r="EL152" s="37">
        <f t="shared" si="291"/>
        <v>0</v>
      </c>
      <c r="EM152" s="36"/>
      <c r="EN152" s="37">
        <f t="shared" si="292"/>
        <v>0</v>
      </c>
      <c r="EO152" s="36"/>
      <c r="EP152" s="37">
        <f t="shared" si="293"/>
        <v>0</v>
      </c>
      <c r="EQ152" s="36"/>
      <c r="ER152" s="37">
        <f t="shared" si="294"/>
        <v>0</v>
      </c>
      <c r="ES152" s="36"/>
      <c r="ET152" s="37">
        <f t="shared" si="295"/>
        <v>0</v>
      </c>
      <c r="EU152" s="36"/>
      <c r="EV152" s="37">
        <f t="shared" si="296"/>
        <v>0</v>
      </c>
      <c r="EW152" s="36"/>
      <c r="EX152" s="37">
        <f t="shared" si="297"/>
        <v>0</v>
      </c>
      <c r="EY152" s="36"/>
      <c r="EZ152" s="37">
        <f t="shared" si="298"/>
        <v>0</v>
      </c>
      <c r="FA152" s="36"/>
      <c r="FB152" s="37">
        <f t="shared" si="299"/>
        <v>0</v>
      </c>
      <c r="FC152" s="36"/>
      <c r="FD152" s="37">
        <f t="shared" si="300"/>
        <v>0</v>
      </c>
      <c r="FE152" s="36"/>
      <c r="FF152" s="37">
        <f t="shared" si="301"/>
        <v>0</v>
      </c>
      <c r="FG152" s="36"/>
      <c r="FH152" s="37">
        <f t="shared" si="302"/>
        <v>0</v>
      </c>
      <c r="FI152" s="36"/>
      <c r="FJ152" s="37">
        <f t="shared" si="303"/>
        <v>0</v>
      </c>
      <c r="FK152" s="36"/>
      <c r="FL152" s="37">
        <f t="shared" si="304"/>
        <v>0</v>
      </c>
      <c r="FM152" s="36"/>
      <c r="FN152" s="37">
        <f t="shared" si="305"/>
        <v>0</v>
      </c>
      <c r="FO152" s="36"/>
      <c r="FP152" s="37">
        <f t="shared" si="306"/>
        <v>0</v>
      </c>
      <c r="FQ152" s="36"/>
      <c r="FR152" s="37">
        <f t="shared" si="307"/>
        <v>0</v>
      </c>
      <c r="FS152" s="36"/>
      <c r="FT152" s="37">
        <f t="shared" si="308"/>
        <v>0</v>
      </c>
      <c r="FU152" s="36"/>
      <c r="FV152" s="37">
        <f t="shared" si="309"/>
        <v>0</v>
      </c>
      <c r="FW152" s="36"/>
      <c r="FX152" s="37">
        <f t="shared" si="310"/>
        <v>0</v>
      </c>
      <c r="FY152" s="36"/>
      <c r="FZ152" s="37">
        <f t="shared" si="311"/>
        <v>0</v>
      </c>
    </row>
    <row r="153" spans="1:182" s="7" customFormat="1" ht="96" x14ac:dyDescent="0.2">
      <c r="A153" s="128">
        <v>120</v>
      </c>
      <c r="B153" s="129"/>
      <c r="C153" s="129" t="s">
        <v>663</v>
      </c>
      <c r="D153" s="133" t="s">
        <v>660</v>
      </c>
      <c r="E153" s="134" t="s">
        <v>661</v>
      </c>
      <c r="F153" s="132">
        <v>2</v>
      </c>
      <c r="G153" s="134" t="s">
        <v>664</v>
      </c>
      <c r="H153" s="44">
        <v>12</v>
      </c>
      <c r="I153" s="128" t="s">
        <v>498</v>
      </c>
      <c r="J153" s="128" t="s">
        <v>499</v>
      </c>
      <c r="K153" s="136">
        <v>115</v>
      </c>
      <c r="L153" s="44"/>
      <c r="M153" s="6"/>
      <c r="N153" s="44"/>
      <c r="O153" s="133" t="s">
        <v>660</v>
      </c>
      <c r="P153" s="134" t="s">
        <v>661</v>
      </c>
      <c r="Q153" s="132">
        <v>2</v>
      </c>
      <c r="R153" s="134" t="s">
        <v>664</v>
      </c>
      <c r="S153" s="103"/>
      <c r="T153" s="100"/>
      <c r="U153" s="44">
        <v>12</v>
      </c>
      <c r="V153" s="128" t="s">
        <v>498</v>
      </c>
      <c r="W153" s="128" t="s">
        <v>499</v>
      </c>
      <c r="X153" s="55"/>
      <c r="Y153" s="56"/>
      <c r="Z153" s="136">
        <v>115</v>
      </c>
      <c r="AA153" s="34">
        <f t="shared" si="233"/>
        <v>0</v>
      </c>
      <c r="AB153" s="35">
        <f t="shared" si="234"/>
        <v>0</v>
      </c>
      <c r="AC153" s="36"/>
      <c r="AD153" s="37">
        <f t="shared" si="235"/>
        <v>0</v>
      </c>
      <c r="AE153" s="36"/>
      <c r="AF153" s="37">
        <f t="shared" si="236"/>
        <v>0</v>
      </c>
      <c r="AG153" s="36"/>
      <c r="AH153" s="37">
        <f t="shared" si="237"/>
        <v>0</v>
      </c>
      <c r="AI153" s="36"/>
      <c r="AJ153" s="37">
        <f t="shared" si="238"/>
        <v>0</v>
      </c>
      <c r="AK153" s="36"/>
      <c r="AL153" s="37">
        <f t="shared" si="239"/>
        <v>0</v>
      </c>
      <c r="AM153" s="36"/>
      <c r="AN153" s="37">
        <f t="shared" si="240"/>
        <v>0</v>
      </c>
      <c r="AO153" s="36"/>
      <c r="AP153" s="37">
        <f t="shared" si="241"/>
        <v>0</v>
      </c>
      <c r="AQ153" s="36"/>
      <c r="AR153" s="37">
        <f t="shared" si="242"/>
        <v>0</v>
      </c>
      <c r="AS153" s="36"/>
      <c r="AT153" s="37">
        <f t="shared" si="243"/>
        <v>0</v>
      </c>
      <c r="AU153" s="36"/>
      <c r="AV153" s="37">
        <f t="shared" si="244"/>
        <v>0</v>
      </c>
      <c r="AW153" s="36"/>
      <c r="AX153" s="37">
        <f t="shared" si="245"/>
        <v>0</v>
      </c>
      <c r="AY153" s="36"/>
      <c r="AZ153" s="37">
        <f t="shared" si="246"/>
        <v>0</v>
      </c>
      <c r="BA153" s="36"/>
      <c r="BB153" s="37">
        <f t="shared" si="247"/>
        <v>0</v>
      </c>
      <c r="BC153" s="36"/>
      <c r="BD153" s="37">
        <f t="shared" si="248"/>
        <v>0</v>
      </c>
      <c r="BE153" s="36"/>
      <c r="BF153" s="37">
        <f t="shared" si="249"/>
        <v>0</v>
      </c>
      <c r="BG153" s="36"/>
      <c r="BH153" s="37">
        <f t="shared" si="250"/>
        <v>0</v>
      </c>
      <c r="BI153" s="36"/>
      <c r="BJ153" s="37">
        <f t="shared" si="251"/>
        <v>0</v>
      </c>
      <c r="BK153" s="36"/>
      <c r="BL153" s="37">
        <f t="shared" si="252"/>
        <v>0</v>
      </c>
      <c r="BM153" s="36"/>
      <c r="BN153" s="37">
        <f t="shared" si="253"/>
        <v>0</v>
      </c>
      <c r="BO153" s="36"/>
      <c r="BP153" s="37">
        <f t="shared" si="254"/>
        <v>0</v>
      </c>
      <c r="BQ153" s="36"/>
      <c r="BR153" s="37">
        <f t="shared" si="255"/>
        <v>0</v>
      </c>
      <c r="BS153" s="36"/>
      <c r="BT153" s="37">
        <f t="shared" si="256"/>
        <v>0</v>
      </c>
      <c r="BU153" s="36"/>
      <c r="BV153" s="37">
        <f t="shared" si="257"/>
        <v>0</v>
      </c>
      <c r="BW153" s="36"/>
      <c r="BX153" s="37">
        <f t="shared" si="258"/>
        <v>0</v>
      </c>
      <c r="BY153" s="36"/>
      <c r="BZ153" s="37">
        <f t="shared" si="259"/>
        <v>0</v>
      </c>
      <c r="CA153" s="36"/>
      <c r="CB153" s="37">
        <f t="shared" si="260"/>
        <v>0</v>
      </c>
      <c r="CC153" s="36"/>
      <c r="CD153" s="37">
        <f t="shared" si="261"/>
        <v>0</v>
      </c>
      <c r="CE153" s="36"/>
      <c r="CF153" s="37">
        <f t="shared" si="262"/>
        <v>0</v>
      </c>
      <c r="CG153" s="36"/>
      <c r="CH153" s="37">
        <f t="shared" si="263"/>
        <v>0</v>
      </c>
      <c r="CI153" s="36"/>
      <c r="CJ153" s="37">
        <f t="shared" si="264"/>
        <v>0</v>
      </c>
      <c r="CK153" s="36"/>
      <c r="CL153" s="37">
        <f t="shared" si="265"/>
        <v>0</v>
      </c>
      <c r="CM153" s="36"/>
      <c r="CN153" s="37">
        <f t="shared" si="266"/>
        <v>0</v>
      </c>
      <c r="CO153" s="36"/>
      <c r="CP153" s="37">
        <f t="shared" si="267"/>
        <v>0</v>
      </c>
      <c r="CQ153" s="36"/>
      <c r="CR153" s="37">
        <f t="shared" si="268"/>
        <v>0</v>
      </c>
      <c r="CS153" s="36"/>
      <c r="CT153" s="37">
        <f t="shared" si="269"/>
        <v>0</v>
      </c>
      <c r="CU153" s="36"/>
      <c r="CV153" s="37">
        <f t="shared" si="270"/>
        <v>0</v>
      </c>
      <c r="CW153" s="36"/>
      <c r="CX153" s="37">
        <f t="shared" si="271"/>
        <v>0</v>
      </c>
      <c r="CY153" s="36"/>
      <c r="CZ153" s="37">
        <f t="shared" si="272"/>
        <v>0</v>
      </c>
      <c r="DA153" s="36"/>
      <c r="DB153" s="37">
        <f t="shared" si="273"/>
        <v>0</v>
      </c>
      <c r="DC153" s="36"/>
      <c r="DD153" s="37">
        <f t="shared" si="274"/>
        <v>0</v>
      </c>
      <c r="DE153" s="36"/>
      <c r="DF153" s="37">
        <f t="shared" si="275"/>
        <v>0</v>
      </c>
      <c r="DG153" s="36"/>
      <c r="DH153" s="37">
        <f t="shared" si="276"/>
        <v>0</v>
      </c>
      <c r="DI153" s="36"/>
      <c r="DJ153" s="37">
        <f t="shared" si="277"/>
        <v>0</v>
      </c>
      <c r="DK153" s="36"/>
      <c r="DL153" s="37">
        <f t="shared" si="278"/>
        <v>0</v>
      </c>
      <c r="DM153" s="36"/>
      <c r="DN153" s="37">
        <f t="shared" si="279"/>
        <v>0</v>
      </c>
      <c r="DO153" s="36"/>
      <c r="DP153" s="37">
        <f t="shared" si="280"/>
        <v>0</v>
      </c>
      <c r="DQ153" s="36"/>
      <c r="DR153" s="37">
        <f t="shared" si="281"/>
        <v>0</v>
      </c>
      <c r="DS153" s="36"/>
      <c r="DT153" s="37">
        <f t="shared" si="282"/>
        <v>0</v>
      </c>
      <c r="DU153" s="36"/>
      <c r="DV153" s="37">
        <f t="shared" si="283"/>
        <v>0</v>
      </c>
      <c r="DW153" s="36"/>
      <c r="DX153" s="37">
        <f t="shared" si="284"/>
        <v>0</v>
      </c>
      <c r="DY153" s="36"/>
      <c r="DZ153" s="37">
        <f t="shared" si="285"/>
        <v>0</v>
      </c>
      <c r="EA153" s="36"/>
      <c r="EB153" s="37">
        <f t="shared" si="286"/>
        <v>0</v>
      </c>
      <c r="EC153" s="36"/>
      <c r="ED153" s="37">
        <f t="shared" si="287"/>
        <v>0</v>
      </c>
      <c r="EE153" s="36"/>
      <c r="EF153" s="37">
        <f t="shared" si="288"/>
        <v>0</v>
      </c>
      <c r="EG153" s="36"/>
      <c r="EH153" s="37">
        <f t="shared" si="289"/>
        <v>0</v>
      </c>
      <c r="EI153" s="36"/>
      <c r="EJ153" s="37">
        <f t="shared" si="290"/>
        <v>0</v>
      </c>
      <c r="EK153" s="36"/>
      <c r="EL153" s="37">
        <f t="shared" si="291"/>
        <v>0</v>
      </c>
      <c r="EM153" s="36"/>
      <c r="EN153" s="37">
        <f t="shared" si="292"/>
        <v>0</v>
      </c>
      <c r="EO153" s="36"/>
      <c r="EP153" s="37">
        <f t="shared" si="293"/>
        <v>0</v>
      </c>
      <c r="EQ153" s="36"/>
      <c r="ER153" s="37">
        <f t="shared" si="294"/>
        <v>0</v>
      </c>
      <c r="ES153" s="36"/>
      <c r="ET153" s="37">
        <f t="shared" si="295"/>
        <v>0</v>
      </c>
      <c r="EU153" s="36"/>
      <c r="EV153" s="37">
        <f t="shared" si="296"/>
        <v>0</v>
      </c>
      <c r="EW153" s="36"/>
      <c r="EX153" s="37">
        <f t="shared" si="297"/>
        <v>0</v>
      </c>
      <c r="EY153" s="36"/>
      <c r="EZ153" s="37">
        <f t="shared" si="298"/>
        <v>0</v>
      </c>
      <c r="FA153" s="36"/>
      <c r="FB153" s="37">
        <f t="shared" si="299"/>
        <v>0</v>
      </c>
      <c r="FC153" s="36"/>
      <c r="FD153" s="37">
        <f t="shared" si="300"/>
        <v>0</v>
      </c>
      <c r="FE153" s="36"/>
      <c r="FF153" s="37">
        <f t="shared" si="301"/>
        <v>0</v>
      </c>
      <c r="FG153" s="36"/>
      <c r="FH153" s="37">
        <f t="shared" si="302"/>
        <v>0</v>
      </c>
      <c r="FI153" s="36"/>
      <c r="FJ153" s="37">
        <f t="shared" si="303"/>
        <v>0</v>
      </c>
      <c r="FK153" s="36"/>
      <c r="FL153" s="37">
        <f t="shared" si="304"/>
        <v>0</v>
      </c>
      <c r="FM153" s="36"/>
      <c r="FN153" s="37">
        <f t="shared" si="305"/>
        <v>0</v>
      </c>
      <c r="FO153" s="36"/>
      <c r="FP153" s="37">
        <f t="shared" si="306"/>
        <v>0</v>
      </c>
      <c r="FQ153" s="36"/>
      <c r="FR153" s="37">
        <f t="shared" si="307"/>
        <v>0</v>
      </c>
      <c r="FS153" s="36"/>
      <c r="FT153" s="37">
        <f t="shared" si="308"/>
        <v>0</v>
      </c>
      <c r="FU153" s="36"/>
      <c r="FV153" s="37">
        <f t="shared" si="309"/>
        <v>0</v>
      </c>
      <c r="FW153" s="36"/>
      <c r="FX153" s="37">
        <f t="shared" si="310"/>
        <v>0</v>
      </c>
      <c r="FY153" s="36"/>
      <c r="FZ153" s="37">
        <f t="shared" si="311"/>
        <v>0</v>
      </c>
    </row>
    <row r="154" spans="1:182" s="7" customFormat="1" ht="96" x14ac:dyDescent="0.2">
      <c r="A154" s="128">
        <v>122</v>
      </c>
      <c r="B154" s="129"/>
      <c r="C154" s="129" t="s">
        <v>665</v>
      </c>
      <c r="D154" s="133" t="s">
        <v>660</v>
      </c>
      <c r="E154" s="134" t="s">
        <v>661</v>
      </c>
      <c r="F154" s="132">
        <v>3</v>
      </c>
      <c r="G154" s="134" t="s">
        <v>666</v>
      </c>
      <c r="H154" s="44">
        <v>12</v>
      </c>
      <c r="I154" s="128" t="s">
        <v>498</v>
      </c>
      <c r="J154" s="128" t="s">
        <v>499</v>
      </c>
      <c r="K154" s="136">
        <v>115</v>
      </c>
      <c r="L154" s="44"/>
      <c r="M154" s="6"/>
      <c r="N154" s="44"/>
      <c r="O154" s="133" t="s">
        <v>660</v>
      </c>
      <c r="P154" s="134" t="s">
        <v>661</v>
      </c>
      <c r="Q154" s="132">
        <v>3</v>
      </c>
      <c r="R154" s="134" t="s">
        <v>666</v>
      </c>
      <c r="S154" s="103"/>
      <c r="T154" s="100"/>
      <c r="U154" s="44">
        <v>12</v>
      </c>
      <c r="V154" s="128" t="s">
        <v>498</v>
      </c>
      <c r="W154" s="128" t="s">
        <v>499</v>
      </c>
      <c r="X154" s="55"/>
      <c r="Y154" s="56"/>
      <c r="Z154" s="136">
        <v>115</v>
      </c>
      <c r="AA154" s="34">
        <f t="shared" si="233"/>
        <v>0</v>
      </c>
      <c r="AB154" s="35">
        <f t="shared" si="234"/>
        <v>0</v>
      </c>
      <c r="AC154" s="36"/>
      <c r="AD154" s="37">
        <f t="shared" si="235"/>
        <v>0</v>
      </c>
      <c r="AE154" s="36"/>
      <c r="AF154" s="37">
        <f t="shared" si="236"/>
        <v>0</v>
      </c>
      <c r="AG154" s="36"/>
      <c r="AH154" s="37">
        <f t="shared" si="237"/>
        <v>0</v>
      </c>
      <c r="AI154" s="36"/>
      <c r="AJ154" s="37">
        <f t="shared" si="238"/>
        <v>0</v>
      </c>
      <c r="AK154" s="36"/>
      <c r="AL154" s="37">
        <f t="shared" si="239"/>
        <v>0</v>
      </c>
      <c r="AM154" s="36"/>
      <c r="AN154" s="37">
        <f t="shared" si="240"/>
        <v>0</v>
      </c>
      <c r="AO154" s="36"/>
      <c r="AP154" s="37">
        <f t="shared" si="241"/>
        <v>0</v>
      </c>
      <c r="AQ154" s="36"/>
      <c r="AR154" s="37">
        <f t="shared" si="242"/>
        <v>0</v>
      </c>
      <c r="AS154" s="36"/>
      <c r="AT154" s="37">
        <f t="shared" si="243"/>
        <v>0</v>
      </c>
      <c r="AU154" s="36"/>
      <c r="AV154" s="37">
        <f t="shared" si="244"/>
        <v>0</v>
      </c>
      <c r="AW154" s="36"/>
      <c r="AX154" s="37">
        <f t="shared" si="245"/>
        <v>0</v>
      </c>
      <c r="AY154" s="36"/>
      <c r="AZ154" s="37">
        <f t="shared" si="246"/>
        <v>0</v>
      </c>
      <c r="BA154" s="36"/>
      <c r="BB154" s="37">
        <f t="shared" si="247"/>
        <v>0</v>
      </c>
      <c r="BC154" s="36"/>
      <c r="BD154" s="37">
        <f t="shared" si="248"/>
        <v>0</v>
      </c>
      <c r="BE154" s="36"/>
      <c r="BF154" s="37">
        <f t="shared" si="249"/>
        <v>0</v>
      </c>
      <c r="BG154" s="36"/>
      <c r="BH154" s="37">
        <f t="shared" si="250"/>
        <v>0</v>
      </c>
      <c r="BI154" s="36"/>
      <c r="BJ154" s="37">
        <f t="shared" si="251"/>
        <v>0</v>
      </c>
      <c r="BK154" s="36"/>
      <c r="BL154" s="37">
        <f t="shared" si="252"/>
        <v>0</v>
      </c>
      <c r="BM154" s="36"/>
      <c r="BN154" s="37">
        <f t="shared" si="253"/>
        <v>0</v>
      </c>
      <c r="BO154" s="36"/>
      <c r="BP154" s="37">
        <f t="shared" si="254"/>
        <v>0</v>
      </c>
      <c r="BQ154" s="36"/>
      <c r="BR154" s="37">
        <f t="shared" si="255"/>
        <v>0</v>
      </c>
      <c r="BS154" s="36"/>
      <c r="BT154" s="37">
        <f t="shared" si="256"/>
        <v>0</v>
      </c>
      <c r="BU154" s="36"/>
      <c r="BV154" s="37">
        <f t="shared" si="257"/>
        <v>0</v>
      </c>
      <c r="BW154" s="36"/>
      <c r="BX154" s="37">
        <f t="shared" si="258"/>
        <v>0</v>
      </c>
      <c r="BY154" s="36"/>
      <c r="BZ154" s="37">
        <f t="shared" si="259"/>
        <v>0</v>
      </c>
      <c r="CA154" s="36"/>
      <c r="CB154" s="37">
        <f t="shared" si="260"/>
        <v>0</v>
      </c>
      <c r="CC154" s="36"/>
      <c r="CD154" s="37">
        <f t="shared" si="261"/>
        <v>0</v>
      </c>
      <c r="CE154" s="36"/>
      <c r="CF154" s="37">
        <f t="shared" si="262"/>
        <v>0</v>
      </c>
      <c r="CG154" s="36"/>
      <c r="CH154" s="37">
        <f t="shared" si="263"/>
        <v>0</v>
      </c>
      <c r="CI154" s="36"/>
      <c r="CJ154" s="37">
        <f t="shared" si="264"/>
        <v>0</v>
      </c>
      <c r="CK154" s="36"/>
      <c r="CL154" s="37">
        <f t="shared" si="265"/>
        <v>0</v>
      </c>
      <c r="CM154" s="36"/>
      <c r="CN154" s="37">
        <f t="shared" si="266"/>
        <v>0</v>
      </c>
      <c r="CO154" s="36"/>
      <c r="CP154" s="37">
        <f t="shared" si="267"/>
        <v>0</v>
      </c>
      <c r="CQ154" s="36"/>
      <c r="CR154" s="37">
        <f t="shared" si="268"/>
        <v>0</v>
      </c>
      <c r="CS154" s="36"/>
      <c r="CT154" s="37">
        <f t="shared" si="269"/>
        <v>0</v>
      </c>
      <c r="CU154" s="36"/>
      <c r="CV154" s="37">
        <f t="shared" si="270"/>
        <v>0</v>
      </c>
      <c r="CW154" s="36"/>
      <c r="CX154" s="37">
        <f t="shared" si="271"/>
        <v>0</v>
      </c>
      <c r="CY154" s="36"/>
      <c r="CZ154" s="37">
        <f t="shared" si="272"/>
        <v>0</v>
      </c>
      <c r="DA154" s="36"/>
      <c r="DB154" s="37">
        <f t="shared" si="273"/>
        <v>0</v>
      </c>
      <c r="DC154" s="36"/>
      <c r="DD154" s="37">
        <f t="shared" si="274"/>
        <v>0</v>
      </c>
      <c r="DE154" s="36"/>
      <c r="DF154" s="37">
        <f t="shared" si="275"/>
        <v>0</v>
      </c>
      <c r="DG154" s="36"/>
      <c r="DH154" s="37">
        <f t="shared" si="276"/>
        <v>0</v>
      </c>
      <c r="DI154" s="36"/>
      <c r="DJ154" s="37">
        <f t="shared" si="277"/>
        <v>0</v>
      </c>
      <c r="DK154" s="36"/>
      <c r="DL154" s="37">
        <f t="shared" si="278"/>
        <v>0</v>
      </c>
      <c r="DM154" s="36"/>
      <c r="DN154" s="37">
        <f t="shared" si="279"/>
        <v>0</v>
      </c>
      <c r="DO154" s="36"/>
      <c r="DP154" s="37">
        <f t="shared" si="280"/>
        <v>0</v>
      </c>
      <c r="DQ154" s="36"/>
      <c r="DR154" s="37">
        <f t="shared" si="281"/>
        <v>0</v>
      </c>
      <c r="DS154" s="36"/>
      <c r="DT154" s="37">
        <f t="shared" si="282"/>
        <v>0</v>
      </c>
      <c r="DU154" s="36"/>
      <c r="DV154" s="37">
        <f t="shared" si="283"/>
        <v>0</v>
      </c>
      <c r="DW154" s="36"/>
      <c r="DX154" s="37">
        <f t="shared" si="284"/>
        <v>0</v>
      </c>
      <c r="DY154" s="36"/>
      <c r="DZ154" s="37">
        <f t="shared" si="285"/>
        <v>0</v>
      </c>
      <c r="EA154" s="36"/>
      <c r="EB154" s="37">
        <f t="shared" si="286"/>
        <v>0</v>
      </c>
      <c r="EC154" s="36"/>
      <c r="ED154" s="37">
        <f t="shared" si="287"/>
        <v>0</v>
      </c>
      <c r="EE154" s="36"/>
      <c r="EF154" s="37">
        <f t="shared" si="288"/>
        <v>0</v>
      </c>
      <c r="EG154" s="36"/>
      <c r="EH154" s="37">
        <f t="shared" si="289"/>
        <v>0</v>
      </c>
      <c r="EI154" s="36"/>
      <c r="EJ154" s="37">
        <f t="shared" si="290"/>
        <v>0</v>
      </c>
      <c r="EK154" s="36"/>
      <c r="EL154" s="37">
        <f t="shared" si="291"/>
        <v>0</v>
      </c>
      <c r="EM154" s="36"/>
      <c r="EN154" s="37">
        <f t="shared" si="292"/>
        <v>0</v>
      </c>
      <c r="EO154" s="36"/>
      <c r="EP154" s="37">
        <f t="shared" si="293"/>
        <v>0</v>
      </c>
      <c r="EQ154" s="36"/>
      <c r="ER154" s="37">
        <f t="shared" si="294"/>
        <v>0</v>
      </c>
      <c r="ES154" s="36"/>
      <c r="ET154" s="37">
        <f t="shared" si="295"/>
        <v>0</v>
      </c>
      <c r="EU154" s="36"/>
      <c r="EV154" s="37">
        <f t="shared" si="296"/>
        <v>0</v>
      </c>
      <c r="EW154" s="36"/>
      <c r="EX154" s="37">
        <f t="shared" si="297"/>
        <v>0</v>
      </c>
      <c r="EY154" s="36"/>
      <c r="EZ154" s="37">
        <f t="shared" si="298"/>
        <v>0</v>
      </c>
      <c r="FA154" s="36"/>
      <c r="FB154" s="37">
        <f t="shared" si="299"/>
        <v>0</v>
      </c>
      <c r="FC154" s="36"/>
      <c r="FD154" s="37">
        <f t="shared" si="300"/>
        <v>0</v>
      </c>
      <c r="FE154" s="36"/>
      <c r="FF154" s="37">
        <f t="shared" si="301"/>
        <v>0</v>
      </c>
      <c r="FG154" s="36"/>
      <c r="FH154" s="37">
        <f t="shared" si="302"/>
        <v>0</v>
      </c>
      <c r="FI154" s="36"/>
      <c r="FJ154" s="37">
        <f t="shared" si="303"/>
        <v>0</v>
      </c>
      <c r="FK154" s="36"/>
      <c r="FL154" s="37">
        <f t="shared" si="304"/>
        <v>0</v>
      </c>
      <c r="FM154" s="36"/>
      <c r="FN154" s="37">
        <f t="shared" si="305"/>
        <v>0</v>
      </c>
      <c r="FO154" s="36"/>
      <c r="FP154" s="37">
        <f t="shared" si="306"/>
        <v>0</v>
      </c>
      <c r="FQ154" s="36"/>
      <c r="FR154" s="37">
        <f t="shared" si="307"/>
        <v>0</v>
      </c>
      <c r="FS154" s="36"/>
      <c r="FT154" s="37">
        <f t="shared" si="308"/>
        <v>0</v>
      </c>
      <c r="FU154" s="36"/>
      <c r="FV154" s="37">
        <f t="shared" si="309"/>
        <v>0</v>
      </c>
      <c r="FW154" s="36"/>
      <c r="FX154" s="37">
        <f t="shared" si="310"/>
        <v>0</v>
      </c>
      <c r="FY154" s="36"/>
      <c r="FZ154" s="37">
        <f t="shared" si="311"/>
        <v>0</v>
      </c>
    </row>
    <row r="155" spans="1:182" s="7" customFormat="1" ht="96" x14ac:dyDescent="0.2">
      <c r="A155" s="128">
        <v>124</v>
      </c>
      <c r="B155" s="129"/>
      <c r="C155" s="129" t="s">
        <v>667</v>
      </c>
      <c r="D155" s="133" t="s">
        <v>660</v>
      </c>
      <c r="E155" s="134" t="s">
        <v>661</v>
      </c>
      <c r="F155" s="132">
        <v>4</v>
      </c>
      <c r="G155" s="134" t="s">
        <v>668</v>
      </c>
      <c r="H155" s="44">
        <v>12</v>
      </c>
      <c r="I155" s="128" t="s">
        <v>498</v>
      </c>
      <c r="J155" s="128" t="s">
        <v>499</v>
      </c>
      <c r="K155" s="136">
        <v>115</v>
      </c>
      <c r="L155" s="44"/>
      <c r="M155" s="6"/>
      <c r="N155" s="44"/>
      <c r="O155" s="133" t="s">
        <v>660</v>
      </c>
      <c r="P155" s="134" t="s">
        <v>661</v>
      </c>
      <c r="Q155" s="132">
        <v>4</v>
      </c>
      <c r="R155" s="134" t="s">
        <v>668</v>
      </c>
      <c r="S155" s="103"/>
      <c r="T155" s="100"/>
      <c r="U155" s="44">
        <v>12</v>
      </c>
      <c r="V155" s="128" t="s">
        <v>498</v>
      </c>
      <c r="W155" s="128" t="s">
        <v>499</v>
      </c>
      <c r="X155" s="55"/>
      <c r="Y155" s="56"/>
      <c r="Z155" s="136">
        <v>115</v>
      </c>
      <c r="AA155" s="34">
        <f t="shared" si="233"/>
        <v>0</v>
      </c>
      <c r="AB155" s="35">
        <f t="shared" si="234"/>
        <v>0</v>
      </c>
      <c r="AC155" s="36"/>
      <c r="AD155" s="37">
        <f t="shared" si="235"/>
        <v>0</v>
      </c>
      <c r="AE155" s="36"/>
      <c r="AF155" s="37">
        <f t="shared" si="236"/>
        <v>0</v>
      </c>
      <c r="AG155" s="36"/>
      <c r="AH155" s="37">
        <f t="shared" si="237"/>
        <v>0</v>
      </c>
      <c r="AI155" s="36"/>
      <c r="AJ155" s="37">
        <f t="shared" si="238"/>
        <v>0</v>
      </c>
      <c r="AK155" s="36"/>
      <c r="AL155" s="37">
        <f t="shared" si="239"/>
        <v>0</v>
      </c>
      <c r="AM155" s="36"/>
      <c r="AN155" s="37">
        <f t="shared" si="240"/>
        <v>0</v>
      </c>
      <c r="AO155" s="36"/>
      <c r="AP155" s="37">
        <f t="shared" si="241"/>
        <v>0</v>
      </c>
      <c r="AQ155" s="36"/>
      <c r="AR155" s="37">
        <f t="shared" si="242"/>
        <v>0</v>
      </c>
      <c r="AS155" s="36"/>
      <c r="AT155" s="37">
        <f t="shared" si="243"/>
        <v>0</v>
      </c>
      <c r="AU155" s="36"/>
      <c r="AV155" s="37">
        <f t="shared" si="244"/>
        <v>0</v>
      </c>
      <c r="AW155" s="36"/>
      <c r="AX155" s="37">
        <f t="shared" si="245"/>
        <v>0</v>
      </c>
      <c r="AY155" s="36"/>
      <c r="AZ155" s="37">
        <f t="shared" si="246"/>
        <v>0</v>
      </c>
      <c r="BA155" s="36"/>
      <c r="BB155" s="37">
        <f t="shared" si="247"/>
        <v>0</v>
      </c>
      <c r="BC155" s="36"/>
      <c r="BD155" s="37">
        <f t="shared" si="248"/>
        <v>0</v>
      </c>
      <c r="BE155" s="36"/>
      <c r="BF155" s="37">
        <f t="shared" si="249"/>
        <v>0</v>
      </c>
      <c r="BG155" s="36"/>
      <c r="BH155" s="37">
        <f t="shared" si="250"/>
        <v>0</v>
      </c>
      <c r="BI155" s="36"/>
      <c r="BJ155" s="37">
        <f t="shared" si="251"/>
        <v>0</v>
      </c>
      <c r="BK155" s="36"/>
      <c r="BL155" s="37">
        <f t="shared" si="252"/>
        <v>0</v>
      </c>
      <c r="BM155" s="36"/>
      <c r="BN155" s="37">
        <f t="shared" si="253"/>
        <v>0</v>
      </c>
      <c r="BO155" s="36"/>
      <c r="BP155" s="37">
        <f t="shared" si="254"/>
        <v>0</v>
      </c>
      <c r="BQ155" s="36"/>
      <c r="BR155" s="37">
        <f t="shared" si="255"/>
        <v>0</v>
      </c>
      <c r="BS155" s="36"/>
      <c r="BT155" s="37">
        <f t="shared" si="256"/>
        <v>0</v>
      </c>
      <c r="BU155" s="36"/>
      <c r="BV155" s="37">
        <f t="shared" si="257"/>
        <v>0</v>
      </c>
      <c r="BW155" s="36"/>
      <c r="BX155" s="37">
        <f t="shared" si="258"/>
        <v>0</v>
      </c>
      <c r="BY155" s="36"/>
      <c r="BZ155" s="37">
        <f t="shared" si="259"/>
        <v>0</v>
      </c>
      <c r="CA155" s="36"/>
      <c r="CB155" s="37">
        <f t="shared" si="260"/>
        <v>0</v>
      </c>
      <c r="CC155" s="36"/>
      <c r="CD155" s="37">
        <f t="shared" si="261"/>
        <v>0</v>
      </c>
      <c r="CE155" s="36"/>
      <c r="CF155" s="37">
        <f t="shared" si="262"/>
        <v>0</v>
      </c>
      <c r="CG155" s="36"/>
      <c r="CH155" s="37">
        <f t="shared" si="263"/>
        <v>0</v>
      </c>
      <c r="CI155" s="36"/>
      <c r="CJ155" s="37">
        <f t="shared" si="264"/>
        <v>0</v>
      </c>
      <c r="CK155" s="36"/>
      <c r="CL155" s="37">
        <f t="shared" si="265"/>
        <v>0</v>
      </c>
      <c r="CM155" s="36"/>
      <c r="CN155" s="37">
        <f t="shared" si="266"/>
        <v>0</v>
      </c>
      <c r="CO155" s="36"/>
      <c r="CP155" s="37">
        <f t="shared" si="267"/>
        <v>0</v>
      </c>
      <c r="CQ155" s="36"/>
      <c r="CR155" s="37">
        <f t="shared" si="268"/>
        <v>0</v>
      </c>
      <c r="CS155" s="36"/>
      <c r="CT155" s="37">
        <f t="shared" si="269"/>
        <v>0</v>
      </c>
      <c r="CU155" s="36"/>
      <c r="CV155" s="37">
        <f t="shared" si="270"/>
        <v>0</v>
      </c>
      <c r="CW155" s="36"/>
      <c r="CX155" s="37">
        <f t="shared" si="271"/>
        <v>0</v>
      </c>
      <c r="CY155" s="36"/>
      <c r="CZ155" s="37">
        <f t="shared" si="272"/>
        <v>0</v>
      </c>
      <c r="DA155" s="36"/>
      <c r="DB155" s="37">
        <f t="shared" si="273"/>
        <v>0</v>
      </c>
      <c r="DC155" s="36"/>
      <c r="DD155" s="37">
        <f t="shared" si="274"/>
        <v>0</v>
      </c>
      <c r="DE155" s="36"/>
      <c r="DF155" s="37">
        <f t="shared" si="275"/>
        <v>0</v>
      </c>
      <c r="DG155" s="36"/>
      <c r="DH155" s="37">
        <f t="shared" si="276"/>
        <v>0</v>
      </c>
      <c r="DI155" s="36"/>
      <c r="DJ155" s="37">
        <f t="shared" si="277"/>
        <v>0</v>
      </c>
      <c r="DK155" s="36"/>
      <c r="DL155" s="37">
        <f t="shared" si="278"/>
        <v>0</v>
      </c>
      <c r="DM155" s="36"/>
      <c r="DN155" s="37">
        <f t="shared" si="279"/>
        <v>0</v>
      </c>
      <c r="DO155" s="36"/>
      <c r="DP155" s="37">
        <f t="shared" si="280"/>
        <v>0</v>
      </c>
      <c r="DQ155" s="36"/>
      <c r="DR155" s="37">
        <f t="shared" si="281"/>
        <v>0</v>
      </c>
      <c r="DS155" s="36"/>
      <c r="DT155" s="37">
        <f t="shared" si="282"/>
        <v>0</v>
      </c>
      <c r="DU155" s="36"/>
      <c r="DV155" s="37">
        <f t="shared" si="283"/>
        <v>0</v>
      </c>
      <c r="DW155" s="36"/>
      <c r="DX155" s="37">
        <f t="shared" si="284"/>
        <v>0</v>
      </c>
      <c r="DY155" s="36"/>
      <c r="DZ155" s="37">
        <f t="shared" si="285"/>
        <v>0</v>
      </c>
      <c r="EA155" s="36"/>
      <c r="EB155" s="37">
        <f t="shared" si="286"/>
        <v>0</v>
      </c>
      <c r="EC155" s="36"/>
      <c r="ED155" s="37">
        <f t="shared" si="287"/>
        <v>0</v>
      </c>
      <c r="EE155" s="36"/>
      <c r="EF155" s="37">
        <f t="shared" si="288"/>
        <v>0</v>
      </c>
      <c r="EG155" s="36"/>
      <c r="EH155" s="37">
        <f t="shared" si="289"/>
        <v>0</v>
      </c>
      <c r="EI155" s="36"/>
      <c r="EJ155" s="37">
        <f t="shared" si="290"/>
        <v>0</v>
      </c>
      <c r="EK155" s="36"/>
      <c r="EL155" s="37">
        <f t="shared" si="291"/>
        <v>0</v>
      </c>
      <c r="EM155" s="36"/>
      <c r="EN155" s="37">
        <f t="shared" si="292"/>
        <v>0</v>
      </c>
      <c r="EO155" s="36"/>
      <c r="EP155" s="37">
        <f t="shared" si="293"/>
        <v>0</v>
      </c>
      <c r="EQ155" s="36"/>
      <c r="ER155" s="37">
        <f t="shared" si="294"/>
        <v>0</v>
      </c>
      <c r="ES155" s="36"/>
      <c r="ET155" s="37">
        <f t="shared" si="295"/>
        <v>0</v>
      </c>
      <c r="EU155" s="36"/>
      <c r="EV155" s="37">
        <f t="shared" si="296"/>
        <v>0</v>
      </c>
      <c r="EW155" s="36"/>
      <c r="EX155" s="37">
        <f t="shared" si="297"/>
        <v>0</v>
      </c>
      <c r="EY155" s="36"/>
      <c r="EZ155" s="37">
        <f t="shared" si="298"/>
        <v>0</v>
      </c>
      <c r="FA155" s="36"/>
      <c r="FB155" s="37">
        <f t="shared" si="299"/>
        <v>0</v>
      </c>
      <c r="FC155" s="36"/>
      <c r="FD155" s="37">
        <f t="shared" si="300"/>
        <v>0</v>
      </c>
      <c r="FE155" s="36"/>
      <c r="FF155" s="37">
        <f t="shared" si="301"/>
        <v>0</v>
      </c>
      <c r="FG155" s="36"/>
      <c r="FH155" s="37">
        <f t="shared" si="302"/>
        <v>0</v>
      </c>
      <c r="FI155" s="36"/>
      <c r="FJ155" s="37">
        <f t="shared" si="303"/>
        <v>0</v>
      </c>
      <c r="FK155" s="36"/>
      <c r="FL155" s="37">
        <f t="shared" si="304"/>
        <v>0</v>
      </c>
      <c r="FM155" s="36"/>
      <c r="FN155" s="37">
        <f t="shared" si="305"/>
        <v>0</v>
      </c>
      <c r="FO155" s="36"/>
      <c r="FP155" s="37">
        <f t="shared" si="306"/>
        <v>0</v>
      </c>
      <c r="FQ155" s="36"/>
      <c r="FR155" s="37">
        <f t="shared" si="307"/>
        <v>0</v>
      </c>
      <c r="FS155" s="36"/>
      <c r="FT155" s="37">
        <f t="shared" si="308"/>
        <v>0</v>
      </c>
      <c r="FU155" s="36"/>
      <c r="FV155" s="37">
        <f t="shared" si="309"/>
        <v>0</v>
      </c>
      <c r="FW155" s="36"/>
      <c r="FX155" s="37">
        <f t="shared" si="310"/>
        <v>0</v>
      </c>
      <c r="FY155" s="36"/>
      <c r="FZ155" s="37">
        <f t="shared" si="311"/>
        <v>0</v>
      </c>
    </row>
    <row r="156" spans="1:182" s="7" customFormat="1" ht="108" x14ac:dyDescent="0.2">
      <c r="A156" s="128">
        <v>126</v>
      </c>
      <c r="B156" s="129"/>
      <c r="C156" s="129" t="s">
        <v>669</v>
      </c>
      <c r="D156" s="133" t="s">
        <v>670</v>
      </c>
      <c r="E156" s="134" t="s">
        <v>661</v>
      </c>
      <c r="F156" s="132">
        <v>1</v>
      </c>
      <c r="G156" s="134" t="s">
        <v>671</v>
      </c>
      <c r="H156" s="44">
        <v>12</v>
      </c>
      <c r="I156" s="128" t="s">
        <v>498</v>
      </c>
      <c r="J156" s="128" t="s">
        <v>499</v>
      </c>
      <c r="K156" s="136">
        <v>99</v>
      </c>
      <c r="L156" s="44"/>
      <c r="M156" s="6"/>
      <c r="N156" s="44"/>
      <c r="O156" s="133" t="s">
        <v>670</v>
      </c>
      <c r="P156" s="134" t="s">
        <v>661</v>
      </c>
      <c r="Q156" s="132">
        <v>1</v>
      </c>
      <c r="R156" s="134" t="s">
        <v>671</v>
      </c>
      <c r="S156" s="103"/>
      <c r="T156" s="100"/>
      <c r="U156" s="44">
        <v>12</v>
      </c>
      <c r="V156" s="128" t="s">
        <v>498</v>
      </c>
      <c r="W156" s="128" t="s">
        <v>499</v>
      </c>
      <c r="X156" s="55"/>
      <c r="Y156" s="56"/>
      <c r="Z156" s="136">
        <v>99</v>
      </c>
      <c r="AA156" s="34">
        <f t="shared" si="233"/>
        <v>0</v>
      </c>
      <c r="AB156" s="35">
        <f t="shared" si="234"/>
        <v>0</v>
      </c>
      <c r="AC156" s="36"/>
      <c r="AD156" s="37">
        <f t="shared" si="235"/>
        <v>0</v>
      </c>
      <c r="AE156" s="36"/>
      <c r="AF156" s="37">
        <f t="shared" si="236"/>
        <v>0</v>
      </c>
      <c r="AG156" s="36"/>
      <c r="AH156" s="37">
        <f t="shared" si="237"/>
        <v>0</v>
      </c>
      <c r="AI156" s="36"/>
      <c r="AJ156" s="37">
        <f t="shared" si="238"/>
        <v>0</v>
      </c>
      <c r="AK156" s="36"/>
      <c r="AL156" s="37">
        <f t="shared" si="239"/>
        <v>0</v>
      </c>
      <c r="AM156" s="36"/>
      <c r="AN156" s="37">
        <f t="shared" si="240"/>
        <v>0</v>
      </c>
      <c r="AO156" s="36"/>
      <c r="AP156" s="37">
        <f t="shared" si="241"/>
        <v>0</v>
      </c>
      <c r="AQ156" s="36"/>
      <c r="AR156" s="37">
        <f t="shared" si="242"/>
        <v>0</v>
      </c>
      <c r="AS156" s="36"/>
      <c r="AT156" s="37">
        <f t="shared" si="243"/>
        <v>0</v>
      </c>
      <c r="AU156" s="36"/>
      <c r="AV156" s="37">
        <f t="shared" si="244"/>
        <v>0</v>
      </c>
      <c r="AW156" s="36"/>
      <c r="AX156" s="37">
        <f t="shared" si="245"/>
        <v>0</v>
      </c>
      <c r="AY156" s="36"/>
      <c r="AZ156" s="37">
        <f t="shared" si="246"/>
        <v>0</v>
      </c>
      <c r="BA156" s="36"/>
      <c r="BB156" s="37">
        <f t="shared" si="247"/>
        <v>0</v>
      </c>
      <c r="BC156" s="36"/>
      <c r="BD156" s="37">
        <f t="shared" si="248"/>
        <v>0</v>
      </c>
      <c r="BE156" s="36"/>
      <c r="BF156" s="37">
        <f t="shared" si="249"/>
        <v>0</v>
      </c>
      <c r="BG156" s="36"/>
      <c r="BH156" s="37">
        <f t="shared" si="250"/>
        <v>0</v>
      </c>
      <c r="BI156" s="36"/>
      <c r="BJ156" s="37">
        <f t="shared" si="251"/>
        <v>0</v>
      </c>
      <c r="BK156" s="36"/>
      <c r="BL156" s="37">
        <f t="shared" si="252"/>
        <v>0</v>
      </c>
      <c r="BM156" s="36"/>
      <c r="BN156" s="37">
        <f t="shared" si="253"/>
        <v>0</v>
      </c>
      <c r="BO156" s="36"/>
      <c r="BP156" s="37">
        <f t="shared" si="254"/>
        <v>0</v>
      </c>
      <c r="BQ156" s="36"/>
      <c r="BR156" s="37">
        <f t="shared" si="255"/>
        <v>0</v>
      </c>
      <c r="BS156" s="36"/>
      <c r="BT156" s="37">
        <f t="shared" si="256"/>
        <v>0</v>
      </c>
      <c r="BU156" s="36"/>
      <c r="BV156" s="37">
        <f t="shared" si="257"/>
        <v>0</v>
      </c>
      <c r="BW156" s="36"/>
      <c r="BX156" s="37">
        <f t="shared" si="258"/>
        <v>0</v>
      </c>
      <c r="BY156" s="36"/>
      <c r="BZ156" s="37">
        <f t="shared" si="259"/>
        <v>0</v>
      </c>
      <c r="CA156" s="36"/>
      <c r="CB156" s="37">
        <f t="shared" si="260"/>
        <v>0</v>
      </c>
      <c r="CC156" s="36"/>
      <c r="CD156" s="37">
        <f t="shared" si="261"/>
        <v>0</v>
      </c>
      <c r="CE156" s="36"/>
      <c r="CF156" s="37">
        <f t="shared" si="262"/>
        <v>0</v>
      </c>
      <c r="CG156" s="36"/>
      <c r="CH156" s="37">
        <f t="shared" si="263"/>
        <v>0</v>
      </c>
      <c r="CI156" s="36"/>
      <c r="CJ156" s="37">
        <f t="shared" si="264"/>
        <v>0</v>
      </c>
      <c r="CK156" s="36"/>
      <c r="CL156" s="37">
        <f t="shared" si="265"/>
        <v>0</v>
      </c>
      <c r="CM156" s="36"/>
      <c r="CN156" s="37">
        <f t="shared" si="266"/>
        <v>0</v>
      </c>
      <c r="CO156" s="36"/>
      <c r="CP156" s="37">
        <f t="shared" si="267"/>
        <v>0</v>
      </c>
      <c r="CQ156" s="36"/>
      <c r="CR156" s="37">
        <f t="shared" si="268"/>
        <v>0</v>
      </c>
      <c r="CS156" s="36"/>
      <c r="CT156" s="37">
        <f t="shared" si="269"/>
        <v>0</v>
      </c>
      <c r="CU156" s="36"/>
      <c r="CV156" s="37">
        <f t="shared" si="270"/>
        <v>0</v>
      </c>
      <c r="CW156" s="36"/>
      <c r="CX156" s="37">
        <f t="shared" si="271"/>
        <v>0</v>
      </c>
      <c r="CY156" s="36"/>
      <c r="CZ156" s="37">
        <f t="shared" si="272"/>
        <v>0</v>
      </c>
      <c r="DA156" s="36"/>
      <c r="DB156" s="37">
        <f t="shared" si="273"/>
        <v>0</v>
      </c>
      <c r="DC156" s="36"/>
      <c r="DD156" s="37">
        <f t="shared" si="274"/>
        <v>0</v>
      </c>
      <c r="DE156" s="36"/>
      <c r="DF156" s="37">
        <f t="shared" si="275"/>
        <v>0</v>
      </c>
      <c r="DG156" s="36"/>
      <c r="DH156" s="37">
        <f t="shared" si="276"/>
        <v>0</v>
      </c>
      <c r="DI156" s="36"/>
      <c r="DJ156" s="37">
        <f t="shared" si="277"/>
        <v>0</v>
      </c>
      <c r="DK156" s="36"/>
      <c r="DL156" s="37">
        <f t="shared" si="278"/>
        <v>0</v>
      </c>
      <c r="DM156" s="36"/>
      <c r="DN156" s="37">
        <f t="shared" si="279"/>
        <v>0</v>
      </c>
      <c r="DO156" s="36"/>
      <c r="DP156" s="37">
        <f t="shared" si="280"/>
        <v>0</v>
      </c>
      <c r="DQ156" s="36"/>
      <c r="DR156" s="37">
        <f t="shared" si="281"/>
        <v>0</v>
      </c>
      <c r="DS156" s="36"/>
      <c r="DT156" s="37">
        <f t="shared" si="282"/>
        <v>0</v>
      </c>
      <c r="DU156" s="36"/>
      <c r="DV156" s="37">
        <f t="shared" si="283"/>
        <v>0</v>
      </c>
      <c r="DW156" s="36"/>
      <c r="DX156" s="37">
        <f t="shared" si="284"/>
        <v>0</v>
      </c>
      <c r="DY156" s="36"/>
      <c r="DZ156" s="37">
        <f t="shared" si="285"/>
        <v>0</v>
      </c>
      <c r="EA156" s="36"/>
      <c r="EB156" s="37">
        <f t="shared" si="286"/>
        <v>0</v>
      </c>
      <c r="EC156" s="36"/>
      <c r="ED156" s="37">
        <f t="shared" si="287"/>
        <v>0</v>
      </c>
      <c r="EE156" s="36"/>
      <c r="EF156" s="37">
        <f t="shared" si="288"/>
        <v>0</v>
      </c>
      <c r="EG156" s="36"/>
      <c r="EH156" s="37">
        <f t="shared" si="289"/>
        <v>0</v>
      </c>
      <c r="EI156" s="36"/>
      <c r="EJ156" s="37">
        <f t="shared" si="290"/>
        <v>0</v>
      </c>
      <c r="EK156" s="36"/>
      <c r="EL156" s="37">
        <f t="shared" si="291"/>
        <v>0</v>
      </c>
      <c r="EM156" s="36"/>
      <c r="EN156" s="37">
        <f t="shared" si="292"/>
        <v>0</v>
      </c>
      <c r="EO156" s="36"/>
      <c r="EP156" s="37">
        <f t="shared" si="293"/>
        <v>0</v>
      </c>
      <c r="EQ156" s="36"/>
      <c r="ER156" s="37">
        <f t="shared" si="294"/>
        <v>0</v>
      </c>
      <c r="ES156" s="36"/>
      <c r="ET156" s="37">
        <f t="shared" si="295"/>
        <v>0</v>
      </c>
      <c r="EU156" s="36"/>
      <c r="EV156" s="37">
        <f t="shared" si="296"/>
        <v>0</v>
      </c>
      <c r="EW156" s="36"/>
      <c r="EX156" s="37">
        <f t="shared" si="297"/>
        <v>0</v>
      </c>
      <c r="EY156" s="36"/>
      <c r="EZ156" s="37">
        <f t="shared" si="298"/>
        <v>0</v>
      </c>
      <c r="FA156" s="36"/>
      <c r="FB156" s="37">
        <f t="shared" si="299"/>
        <v>0</v>
      </c>
      <c r="FC156" s="36"/>
      <c r="FD156" s="37">
        <f t="shared" si="300"/>
        <v>0</v>
      </c>
      <c r="FE156" s="36"/>
      <c r="FF156" s="37">
        <f t="shared" si="301"/>
        <v>0</v>
      </c>
      <c r="FG156" s="36"/>
      <c r="FH156" s="37">
        <f t="shared" si="302"/>
        <v>0</v>
      </c>
      <c r="FI156" s="36"/>
      <c r="FJ156" s="37">
        <f t="shared" si="303"/>
        <v>0</v>
      </c>
      <c r="FK156" s="36"/>
      <c r="FL156" s="37">
        <f t="shared" si="304"/>
        <v>0</v>
      </c>
      <c r="FM156" s="36"/>
      <c r="FN156" s="37">
        <f t="shared" si="305"/>
        <v>0</v>
      </c>
      <c r="FO156" s="36"/>
      <c r="FP156" s="37">
        <f t="shared" si="306"/>
        <v>0</v>
      </c>
      <c r="FQ156" s="36"/>
      <c r="FR156" s="37">
        <f t="shared" si="307"/>
        <v>0</v>
      </c>
      <c r="FS156" s="36"/>
      <c r="FT156" s="37">
        <f t="shared" si="308"/>
        <v>0</v>
      </c>
      <c r="FU156" s="36"/>
      <c r="FV156" s="37">
        <f t="shared" si="309"/>
        <v>0</v>
      </c>
      <c r="FW156" s="36"/>
      <c r="FX156" s="37">
        <f t="shared" si="310"/>
        <v>0</v>
      </c>
      <c r="FY156" s="36"/>
      <c r="FZ156" s="37">
        <f t="shared" si="311"/>
        <v>0</v>
      </c>
    </row>
    <row r="157" spans="1:182" s="7" customFormat="1" ht="108" x14ac:dyDescent="0.2">
      <c r="A157" s="128">
        <v>128</v>
      </c>
      <c r="B157" s="129"/>
      <c r="C157" s="129" t="s">
        <v>672</v>
      </c>
      <c r="D157" s="133" t="s">
        <v>670</v>
      </c>
      <c r="E157" s="134" t="s">
        <v>661</v>
      </c>
      <c r="F157" s="132">
        <v>2</v>
      </c>
      <c r="G157" s="134" t="s">
        <v>673</v>
      </c>
      <c r="H157" s="44">
        <v>14</v>
      </c>
      <c r="I157" s="128" t="s">
        <v>498</v>
      </c>
      <c r="J157" s="128" t="s">
        <v>499</v>
      </c>
      <c r="K157" s="136">
        <v>99</v>
      </c>
      <c r="L157" s="44"/>
      <c r="M157" s="6"/>
      <c r="N157" s="44"/>
      <c r="O157" s="133" t="s">
        <v>670</v>
      </c>
      <c r="P157" s="134" t="s">
        <v>661</v>
      </c>
      <c r="Q157" s="132">
        <v>2</v>
      </c>
      <c r="R157" s="134" t="s">
        <v>673</v>
      </c>
      <c r="S157" s="103"/>
      <c r="T157" s="100"/>
      <c r="U157" s="44">
        <v>14</v>
      </c>
      <c r="V157" s="128" t="s">
        <v>498</v>
      </c>
      <c r="W157" s="128" t="s">
        <v>499</v>
      </c>
      <c r="X157" s="55"/>
      <c r="Y157" s="56"/>
      <c r="Z157" s="136">
        <v>99</v>
      </c>
      <c r="AA157" s="34">
        <f t="shared" si="233"/>
        <v>0</v>
      </c>
      <c r="AB157" s="35">
        <f t="shared" si="234"/>
        <v>0</v>
      </c>
      <c r="AC157" s="36"/>
      <c r="AD157" s="37">
        <f t="shared" si="235"/>
        <v>0</v>
      </c>
      <c r="AE157" s="36"/>
      <c r="AF157" s="37">
        <f t="shared" si="236"/>
        <v>0</v>
      </c>
      <c r="AG157" s="36"/>
      <c r="AH157" s="37">
        <f t="shared" si="237"/>
        <v>0</v>
      </c>
      <c r="AI157" s="36"/>
      <c r="AJ157" s="37">
        <f t="shared" si="238"/>
        <v>0</v>
      </c>
      <c r="AK157" s="36"/>
      <c r="AL157" s="37">
        <f t="shared" si="239"/>
        <v>0</v>
      </c>
      <c r="AM157" s="36"/>
      <c r="AN157" s="37">
        <f t="shared" si="240"/>
        <v>0</v>
      </c>
      <c r="AO157" s="36"/>
      <c r="AP157" s="37">
        <f t="shared" si="241"/>
        <v>0</v>
      </c>
      <c r="AQ157" s="36"/>
      <c r="AR157" s="37">
        <f t="shared" si="242"/>
        <v>0</v>
      </c>
      <c r="AS157" s="36"/>
      <c r="AT157" s="37">
        <f t="shared" si="243"/>
        <v>0</v>
      </c>
      <c r="AU157" s="36"/>
      <c r="AV157" s="37">
        <f t="shared" si="244"/>
        <v>0</v>
      </c>
      <c r="AW157" s="36"/>
      <c r="AX157" s="37">
        <f t="shared" si="245"/>
        <v>0</v>
      </c>
      <c r="AY157" s="36"/>
      <c r="AZ157" s="37">
        <f t="shared" si="246"/>
        <v>0</v>
      </c>
      <c r="BA157" s="36"/>
      <c r="BB157" s="37">
        <f t="shared" si="247"/>
        <v>0</v>
      </c>
      <c r="BC157" s="36"/>
      <c r="BD157" s="37">
        <f t="shared" si="248"/>
        <v>0</v>
      </c>
      <c r="BE157" s="36"/>
      <c r="BF157" s="37">
        <f t="shared" si="249"/>
        <v>0</v>
      </c>
      <c r="BG157" s="36"/>
      <c r="BH157" s="37">
        <f t="shared" si="250"/>
        <v>0</v>
      </c>
      <c r="BI157" s="36"/>
      <c r="BJ157" s="37">
        <f t="shared" si="251"/>
        <v>0</v>
      </c>
      <c r="BK157" s="36"/>
      <c r="BL157" s="37">
        <f t="shared" si="252"/>
        <v>0</v>
      </c>
      <c r="BM157" s="36"/>
      <c r="BN157" s="37">
        <f t="shared" si="253"/>
        <v>0</v>
      </c>
      <c r="BO157" s="36"/>
      <c r="BP157" s="37">
        <f t="shared" si="254"/>
        <v>0</v>
      </c>
      <c r="BQ157" s="36"/>
      <c r="BR157" s="37">
        <f t="shared" si="255"/>
        <v>0</v>
      </c>
      <c r="BS157" s="36"/>
      <c r="BT157" s="37">
        <f t="shared" si="256"/>
        <v>0</v>
      </c>
      <c r="BU157" s="36"/>
      <c r="BV157" s="37">
        <f t="shared" si="257"/>
        <v>0</v>
      </c>
      <c r="BW157" s="36"/>
      <c r="BX157" s="37">
        <f t="shared" si="258"/>
        <v>0</v>
      </c>
      <c r="BY157" s="36"/>
      <c r="BZ157" s="37">
        <f t="shared" si="259"/>
        <v>0</v>
      </c>
      <c r="CA157" s="36"/>
      <c r="CB157" s="37">
        <f t="shared" si="260"/>
        <v>0</v>
      </c>
      <c r="CC157" s="36"/>
      <c r="CD157" s="37">
        <f t="shared" si="261"/>
        <v>0</v>
      </c>
      <c r="CE157" s="36"/>
      <c r="CF157" s="37">
        <f t="shared" si="262"/>
        <v>0</v>
      </c>
      <c r="CG157" s="36"/>
      <c r="CH157" s="37">
        <f t="shared" si="263"/>
        <v>0</v>
      </c>
      <c r="CI157" s="36"/>
      <c r="CJ157" s="37">
        <f t="shared" si="264"/>
        <v>0</v>
      </c>
      <c r="CK157" s="36"/>
      <c r="CL157" s="37">
        <f t="shared" si="265"/>
        <v>0</v>
      </c>
      <c r="CM157" s="36"/>
      <c r="CN157" s="37">
        <f t="shared" si="266"/>
        <v>0</v>
      </c>
      <c r="CO157" s="36"/>
      <c r="CP157" s="37">
        <f t="shared" si="267"/>
        <v>0</v>
      </c>
      <c r="CQ157" s="36"/>
      <c r="CR157" s="37">
        <f t="shared" si="268"/>
        <v>0</v>
      </c>
      <c r="CS157" s="36"/>
      <c r="CT157" s="37">
        <f t="shared" si="269"/>
        <v>0</v>
      </c>
      <c r="CU157" s="36"/>
      <c r="CV157" s="37">
        <f t="shared" si="270"/>
        <v>0</v>
      </c>
      <c r="CW157" s="36"/>
      <c r="CX157" s="37">
        <f t="shared" si="271"/>
        <v>0</v>
      </c>
      <c r="CY157" s="36"/>
      <c r="CZ157" s="37">
        <f t="shared" si="272"/>
        <v>0</v>
      </c>
      <c r="DA157" s="36"/>
      <c r="DB157" s="37">
        <f t="shared" si="273"/>
        <v>0</v>
      </c>
      <c r="DC157" s="36"/>
      <c r="DD157" s="37">
        <f t="shared" si="274"/>
        <v>0</v>
      </c>
      <c r="DE157" s="36"/>
      <c r="DF157" s="37">
        <f t="shared" si="275"/>
        <v>0</v>
      </c>
      <c r="DG157" s="36"/>
      <c r="DH157" s="37">
        <f t="shared" si="276"/>
        <v>0</v>
      </c>
      <c r="DI157" s="36"/>
      <c r="DJ157" s="37">
        <f t="shared" si="277"/>
        <v>0</v>
      </c>
      <c r="DK157" s="36"/>
      <c r="DL157" s="37">
        <f t="shared" si="278"/>
        <v>0</v>
      </c>
      <c r="DM157" s="36"/>
      <c r="DN157" s="37">
        <f t="shared" si="279"/>
        <v>0</v>
      </c>
      <c r="DO157" s="36"/>
      <c r="DP157" s="37">
        <f t="shared" si="280"/>
        <v>0</v>
      </c>
      <c r="DQ157" s="36"/>
      <c r="DR157" s="37">
        <f t="shared" si="281"/>
        <v>0</v>
      </c>
      <c r="DS157" s="36"/>
      <c r="DT157" s="37">
        <f t="shared" si="282"/>
        <v>0</v>
      </c>
      <c r="DU157" s="36"/>
      <c r="DV157" s="37">
        <f t="shared" si="283"/>
        <v>0</v>
      </c>
      <c r="DW157" s="36"/>
      <c r="DX157" s="37">
        <f t="shared" si="284"/>
        <v>0</v>
      </c>
      <c r="DY157" s="36"/>
      <c r="DZ157" s="37">
        <f t="shared" si="285"/>
        <v>0</v>
      </c>
      <c r="EA157" s="36"/>
      <c r="EB157" s="37">
        <f t="shared" si="286"/>
        <v>0</v>
      </c>
      <c r="EC157" s="36"/>
      <c r="ED157" s="37">
        <f t="shared" si="287"/>
        <v>0</v>
      </c>
      <c r="EE157" s="36"/>
      <c r="EF157" s="37">
        <f t="shared" si="288"/>
        <v>0</v>
      </c>
      <c r="EG157" s="36"/>
      <c r="EH157" s="37">
        <f t="shared" si="289"/>
        <v>0</v>
      </c>
      <c r="EI157" s="36"/>
      <c r="EJ157" s="37">
        <f t="shared" si="290"/>
        <v>0</v>
      </c>
      <c r="EK157" s="36"/>
      <c r="EL157" s="37">
        <f t="shared" si="291"/>
        <v>0</v>
      </c>
      <c r="EM157" s="36"/>
      <c r="EN157" s="37">
        <f t="shared" si="292"/>
        <v>0</v>
      </c>
      <c r="EO157" s="36"/>
      <c r="EP157" s="37">
        <f t="shared" si="293"/>
        <v>0</v>
      </c>
      <c r="EQ157" s="36"/>
      <c r="ER157" s="37">
        <f t="shared" si="294"/>
        <v>0</v>
      </c>
      <c r="ES157" s="36"/>
      <c r="ET157" s="37">
        <f t="shared" si="295"/>
        <v>0</v>
      </c>
      <c r="EU157" s="36"/>
      <c r="EV157" s="37">
        <f t="shared" si="296"/>
        <v>0</v>
      </c>
      <c r="EW157" s="36"/>
      <c r="EX157" s="37">
        <f t="shared" si="297"/>
        <v>0</v>
      </c>
      <c r="EY157" s="36"/>
      <c r="EZ157" s="37">
        <f t="shared" si="298"/>
        <v>0</v>
      </c>
      <c r="FA157" s="36"/>
      <c r="FB157" s="37">
        <f t="shared" si="299"/>
        <v>0</v>
      </c>
      <c r="FC157" s="36"/>
      <c r="FD157" s="37">
        <f t="shared" si="300"/>
        <v>0</v>
      </c>
      <c r="FE157" s="36"/>
      <c r="FF157" s="37">
        <f t="shared" si="301"/>
        <v>0</v>
      </c>
      <c r="FG157" s="36"/>
      <c r="FH157" s="37">
        <f t="shared" si="302"/>
        <v>0</v>
      </c>
      <c r="FI157" s="36"/>
      <c r="FJ157" s="37">
        <f t="shared" si="303"/>
        <v>0</v>
      </c>
      <c r="FK157" s="36"/>
      <c r="FL157" s="37">
        <f t="shared" si="304"/>
        <v>0</v>
      </c>
      <c r="FM157" s="36"/>
      <c r="FN157" s="37">
        <f t="shared" si="305"/>
        <v>0</v>
      </c>
      <c r="FO157" s="36"/>
      <c r="FP157" s="37">
        <f t="shared" si="306"/>
        <v>0</v>
      </c>
      <c r="FQ157" s="36"/>
      <c r="FR157" s="37">
        <f t="shared" si="307"/>
        <v>0</v>
      </c>
      <c r="FS157" s="36"/>
      <c r="FT157" s="37">
        <f t="shared" si="308"/>
        <v>0</v>
      </c>
      <c r="FU157" s="36"/>
      <c r="FV157" s="37">
        <f t="shared" si="309"/>
        <v>0</v>
      </c>
      <c r="FW157" s="36"/>
      <c r="FX157" s="37">
        <f t="shared" si="310"/>
        <v>0</v>
      </c>
      <c r="FY157" s="36"/>
      <c r="FZ157" s="37">
        <f t="shared" si="311"/>
        <v>0</v>
      </c>
    </row>
    <row r="158" spans="1:182" s="7" customFormat="1" ht="108" x14ac:dyDescent="0.2">
      <c r="A158" s="128">
        <v>130</v>
      </c>
      <c r="B158" s="129"/>
      <c r="C158" s="129" t="s">
        <v>674</v>
      </c>
      <c r="D158" s="133" t="s">
        <v>670</v>
      </c>
      <c r="E158" s="134" t="s">
        <v>661</v>
      </c>
      <c r="F158" s="132">
        <v>3</v>
      </c>
      <c r="G158" s="134" t="s">
        <v>675</v>
      </c>
      <c r="H158" s="44">
        <v>12</v>
      </c>
      <c r="I158" s="128" t="s">
        <v>498</v>
      </c>
      <c r="J158" s="128" t="s">
        <v>499</v>
      </c>
      <c r="K158" s="136">
        <v>99</v>
      </c>
      <c r="L158" s="44"/>
      <c r="M158" s="6"/>
      <c r="N158" s="44"/>
      <c r="O158" s="133" t="s">
        <v>670</v>
      </c>
      <c r="P158" s="134" t="s">
        <v>661</v>
      </c>
      <c r="Q158" s="132">
        <v>3</v>
      </c>
      <c r="R158" s="134" t="s">
        <v>675</v>
      </c>
      <c r="S158" s="103"/>
      <c r="T158" s="100"/>
      <c r="U158" s="44">
        <v>12</v>
      </c>
      <c r="V158" s="128" t="s">
        <v>498</v>
      </c>
      <c r="W158" s="128" t="s">
        <v>499</v>
      </c>
      <c r="X158" s="55"/>
      <c r="Y158" s="56"/>
      <c r="Z158" s="136">
        <v>99</v>
      </c>
      <c r="AA158" s="34">
        <f t="shared" si="233"/>
        <v>0</v>
      </c>
      <c r="AB158" s="35">
        <f t="shared" si="234"/>
        <v>0</v>
      </c>
      <c r="AC158" s="36"/>
      <c r="AD158" s="37">
        <f t="shared" si="235"/>
        <v>0</v>
      </c>
      <c r="AE158" s="36"/>
      <c r="AF158" s="37">
        <f t="shared" si="236"/>
        <v>0</v>
      </c>
      <c r="AG158" s="36"/>
      <c r="AH158" s="37">
        <f t="shared" si="237"/>
        <v>0</v>
      </c>
      <c r="AI158" s="36"/>
      <c r="AJ158" s="37">
        <f t="shared" si="238"/>
        <v>0</v>
      </c>
      <c r="AK158" s="36"/>
      <c r="AL158" s="37">
        <f t="shared" si="239"/>
        <v>0</v>
      </c>
      <c r="AM158" s="36"/>
      <c r="AN158" s="37">
        <f t="shared" si="240"/>
        <v>0</v>
      </c>
      <c r="AO158" s="36"/>
      <c r="AP158" s="37">
        <f t="shared" si="241"/>
        <v>0</v>
      </c>
      <c r="AQ158" s="36"/>
      <c r="AR158" s="37">
        <f t="shared" si="242"/>
        <v>0</v>
      </c>
      <c r="AS158" s="36"/>
      <c r="AT158" s="37">
        <f t="shared" si="243"/>
        <v>0</v>
      </c>
      <c r="AU158" s="36"/>
      <c r="AV158" s="37">
        <f t="shared" si="244"/>
        <v>0</v>
      </c>
      <c r="AW158" s="36"/>
      <c r="AX158" s="37">
        <f t="shared" si="245"/>
        <v>0</v>
      </c>
      <c r="AY158" s="36"/>
      <c r="AZ158" s="37">
        <f t="shared" si="246"/>
        <v>0</v>
      </c>
      <c r="BA158" s="36"/>
      <c r="BB158" s="37">
        <f t="shared" si="247"/>
        <v>0</v>
      </c>
      <c r="BC158" s="36"/>
      <c r="BD158" s="37">
        <f t="shared" si="248"/>
        <v>0</v>
      </c>
      <c r="BE158" s="36"/>
      <c r="BF158" s="37">
        <f t="shared" si="249"/>
        <v>0</v>
      </c>
      <c r="BG158" s="36"/>
      <c r="BH158" s="37">
        <f t="shared" si="250"/>
        <v>0</v>
      </c>
      <c r="BI158" s="36"/>
      <c r="BJ158" s="37">
        <f t="shared" si="251"/>
        <v>0</v>
      </c>
      <c r="BK158" s="36"/>
      <c r="BL158" s="37">
        <f t="shared" si="252"/>
        <v>0</v>
      </c>
      <c r="BM158" s="36"/>
      <c r="BN158" s="37">
        <f t="shared" si="253"/>
        <v>0</v>
      </c>
      <c r="BO158" s="36"/>
      <c r="BP158" s="37">
        <f t="shared" si="254"/>
        <v>0</v>
      </c>
      <c r="BQ158" s="36"/>
      <c r="BR158" s="37">
        <f t="shared" si="255"/>
        <v>0</v>
      </c>
      <c r="BS158" s="36"/>
      <c r="BT158" s="37">
        <f t="shared" si="256"/>
        <v>0</v>
      </c>
      <c r="BU158" s="36"/>
      <c r="BV158" s="37">
        <f t="shared" si="257"/>
        <v>0</v>
      </c>
      <c r="BW158" s="36"/>
      <c r="BX158" s="37">
        <f t="shared" si="258"/>
        <v>0</v>
      </c>
      <c r="BY158" s="36"/>
      <c r="BZ158" s="37">
        <f t="shared" si="259"/>
        <v>0</v>
      </c>
      <c r="CA158" s="36"/>
      <c r="CB158" s="37">
        <f t="shared" si="260"/>
        <v>0</v>
      </c>
      <c r="CC158" s="36"/>
      <c r="CD158" s="37">
        <f t="shared" si="261"/>
        <v>0</v>
      </c>
      <c r="CE158" s="36"/>
      <c r="CF158" s="37">
        <f t="shared" si="262"/>
        <v>0</v>
      </c>
      <c r="CG158" s="36"/>
      <c r="CH158" s="37">
        <f t="shared" si="263"/>
        <v>0</v>
      </c>
      <c r="CI158" s="36"/>
      <c r="CJ158" s="37">
        <f t="shared" si="264"/>
        <v>0</v>
      </c>
      <c r="CK158" s="36"/>
      <c r="CL158" s="37">
        <f t="shared" si="265"/>
        <v>0</v>
      </c>
      <c r="CM158" s="36"/>
      <c r="CN158" s="37">
        <f t="shared" si="266"/>
        <v>0</v>
      </c>
      <c r="CO158" s="36"/>
      <c r="CP158" s="37">
        <f t="shared" si="267"/>
        <v>0</v>
      </c>
      <c r="CQ158" s="36"/>
      <c r="CR158" s="37">
        <f t="shared" si="268"/>
        <v>0</v>
      </c>
      <c r="CS158" s="36"/>
      <c r="CT158" s="37">
        <f t="shared" si="269"/>
        <v>0</v>
      </c>
      <c r="CU158" s="36"/>
      <c r="CV158" s="37">
        <f t="shared" si="270"/>
        <v>0</v>
      </c>
      <c r="CW158" s="36"/>
      <c r="CX158" s="37">
        <f t="shared" si="271"/>
        <v>0</v>
      </c>
      <c r="CY158" s="36"/>
      <c r="CZ158" s="37">
        <f t="shared" si="272"/>
        <v>0</v>
      </c>
      <c r="DA158" s="36"/>
      <c r="DB158" s="37">
        <f t="shared" si="273"/>
        <v>0</v>
      </c>
      <c r="DC158" s="36"/>
      <c r="DD158" s="37">
        <f t="shared" si="274"/>
        <v>0</v>
      </c>
      <c r="DE158" s="36"/>
      <c r="DF158" s="37">
        <f t="shared" si="275"/>
        <v>0</v>
      </c>
      <c r="DG158" s="36"/>
      <c r="DH158" s="37">
        <f t="shared" si="276"/>
        <v>0</v>
      </c>
      <c r="DI158" s="36"/>
      <c r="DJ158" s="37">
        <f t="shared" si="277"/>
        <v>0</v>
      </c>
      <c r="DK158" s="36"/>
      <c r="DL158" s="37">
        <f t="shared" si="278"/>
        <v>0</v>
      </c>
      <c r="DM158" s="36"/>
      <c r="DN158" s="37">
        <f t="shared" si="279"/>
        <v>0</v>
      </c>
      <c r="DO158" s="36"/>
      <c r="DP158" s="37">
        <f t="shared" si="280"/>
        <v>0</v>
      </c>
      <c r="DQ158" s="36"/>
      <c r="DR158" s="37">
        <f t="shared" si="281"/>
        <v>0</v>
      </c>
      <c r="DS158" s="36"/>
      <c r="DT158" s="37">
        <f t="shared" si="282"/>
        <v>0</v>
      </c>
      <c r="DU158" s="36"/>
      <c r="DV158" s="37">
        <f t="shared" si="283"/>
        <v>0</v>
      </c>
      <c r="DW158" s="36"/>
      <c r="DX158" s="37">
        <f t="shared" si="284"/>
        <v>0</v>
      </c>
      <c r="DY158" s="36"/>
      <c r="DZ158" s="37">
        <f t="shared" si="285"/>
        <v>0</v>
      </c>
      <c r="EA158" s="36"/>
      <c r="EB158" s="37">
        <f t="shared" si="286"/>
        <v>0</v>
      </c>
      <c r="EC158" s="36"/>
      <c r="ED158" s="37">
        <f t="shared" si="287"/>
        <v>0</v>
      </c>
      <c r="EE158" s="36"/>
      <c r="EF158" s="37">
        <f t="shared" si="288"/>
        <v>0</v>
      </c>
      <c r="EG158" s="36"/>
      <c r="EH158" s="37">
        <f t="shared" si="289"/>
        <v>0</v>
      </c>
      <c r="EI158" s="36"/>
      <c r="EJ158" s="37">
        <f t="shared" si="290"/>
        <v>0</v>
      </c>
      <c r="EK158" s="36"/>
      <c r="EL158" s="37">
        <f t="shared" si="291"/>
        <v>0</v>
      </c>
      <c r="EM158" s="36"/>
      <c r="EN158" s="37">
        <f t="shared" si="292"/>
        <v>0</v>
      </c>
      <c r="EO158" s="36"/>
      <c r="EP158" s="37">
        <f t="shared" si="293"/>
        <v>0</v>
      </c>
      <c r="EQ158" s="36"/>
      <c r="ER158" s="37">
        <f t="shared" si="294"/>
        <v>0</v>
      </c>
      <c r="ES158" s="36"/>
      <c r="ET158" s="37">
        <f t="shared" si="295"/>
        <v>0</v>
      </c>
      <c r="EU158" s="36"/>
      <c r="EV158" s="37">
        <f t="shared" si="296"/>
        <v>0</v>
      </c>
      <c r="EW158" s="36"/>
      <c r="EX158" s="37">
        <f t="shared" si="297"/>
        <v>0</v>
      </c>
      <c r="EY158" s="36"/>
      <c r="EZ158" s="37">
        <f t="shared" si="298"/>
        <v>0</v>
      </c>
      <c r="FA158" s="36"/>
      <c r="FB158" s="37">
        <f t="shared" si="299"/>
        <v>0</v>
      </c>
      <c r="FC158" s="36"/>
      <c r="FD158" s="37">
        <f t="shared" si="300"/>
        <v>0</v>
      </c>
      <c r="FE158" s="36"/>
      <c r="FF158" s="37">
        <f t="shared" si="301"/>
        <v>0</v>
      </c>
      <c r="FG158" s="36"/>
      <c r="FH158" s="37">
        <f t="shared" si="302"/>
        <v>0</v>
      </c>
      <c r="FI158" s="36"/>
      <c r="FJ158" s="37">
        <f t="shared" si="303"/>
        <v>0</v>
      </c>
      <c r="FK158" s="36"/>
      <c r="FL158" s="37">
        <f t="shared" si="304"/>
        <v>0</v>
      </c>
      <c r="FM158" s="36"/>
      <c r="FN158" s="37">
        <f t="shared" si="305"/>
        <v>0</v>
      </c>
      <c r="FO158" s="36"/>
      <c r="FP158" s="37">
        <f t="shared" si="306"/>
        <v>0</v>
      </c>
      <c r="FQ158" s="36"/>
      <c r="FR158" s="37">
        <f t="shared" si="307"/>
        <v>0</v>
      </c>
      <c r="FS158" s="36"/>
      <c r="FT158" s="37">
        <f t="shared" si="308"/>
        <v>0</v>
      </c>
      <c r="FU158" s="36"/>
      <c r="FV158" s="37">
        <f t="shared" si="309"/>
        <v>0</v>
      </c>
      <c r="FW158" s="36"/>
      <c r="FX158" s="37">
        <f t="shared" si="310"/>
        <v>0</v>
      </c>
      <c r="FY158" s="36"/>
      <c r="FZ158" s="37">
        <f t="shared" si="311"/>
        <v>0</v>
      </c>
    </row>
    <row r="159" spans="1:182" s="7" customFormat="1" ht="108" x14ac:dyDescent="0.2">
      <c r="A159" s="128">
        <v>132</v>
      </c>
      <c r="B159" s="129"/>
      <c r="C159" s="129" t="s">
        <v>676</v>
      </c>
      <c r="D159" s="133" t="s">
        <v>670</v>
      </c>
      <c r="E159" s="134" t="s">
        <v>661</v>
      </c>
      <c r="F159" s="132">
        <v>4</v>
      </c>
      <c r="G159" s="134" t="s">
        <v>677</v>
      </c>
      <c r="H159" s="44">
        <v>12</v>
      </c>
      <c r="I159" s="128" t="s">
        <v>498</v>
      </c>
      <c r="J159" s="128" t="s">
        <v>499</v>
      </c>
      <c r="K159" s="136">
        <v>99</v>
      </c>
      <c r="L159" s="44"/>
      <c r="M159" s="6"/>
      <c r="N159" s="44"/>
      <c r="O159" s="133" t="s">
        <v>670</v>
      </c>
      <c r="P159" s="134" t="s">
        <v>661</v>
      </c>
      <c r="Q159" s="132">
        <v>4</v>
      </c>
      <c r="R159" s="134" t="s">
        <v>677</v>
      </c>
      <c r="S159" s="103"/>
      <c r="T159" s="100"/>
      <c r="U159" s="44">
        <v>12</v>
      </c>
      <c r="V159" s="128" t="s">
        <v>498</v>
      </c>
      <c r="W159" s="128" t="s">
        <v>499</v>
      </c>
      <c r="X159" s="55"/>
      <c r="Y159" s="56"/>
      <c r="Z159" s="136">
        <v>99</v>
      </c>
      <c r="AA159" s="34">
        <f t="shared" si="233"/>
        <v>0</v>
      </c>
      <c r="AB159" s="35">
        <f t="shared" si="234"/>
        <v>0</v>
      </c>
      <c r="AC159" s="36"/>
      <c r="AD159" s="37">
        <f t="shared" si="235"/>
        <v>0</v>
      </c>
      <c r="AE159" s="36"/>
      <c r="AF159" s="37">
        <f t="shared" si="236"/>
        <v>0</v>
      </c>
      <c r="AG159" s="36"/>
      <c r="AH159" s="37">
        <f t="shared" si="237"/>
        <v>0</v>
      </c>
      <c r="AI159" s="36"/>
      <c r="AJ159" s="37">
        <f t="shared" si="238"/>
        <v>0</v>
      </c>
      <c r="AK159" s="36"/>
      <c r="AL159" s="37">
        <f t="shared" si="239"/>
        <v>0</v>
      </c>
      <c r="AM159" s="36"/>
      <c r="AN159" s="37">
        <f t="shared" si="240"/>
        <v>0</v>
      </c>
      <c r="AO159" s="36"/>
      <c r="AP159" s="37">
        <f t="shared" si="241"/>
        <v>0</v>
      </c>
      <c r="AQ159" s="36"/>
      <c r="AR159" s="37">
        <f t="shared" si="242"/>
        <v>0</v>
      </c>
      <c r="AS159" s="36"/>
      <c r="AT159" s="37">
        <f t="shared" si="243"/>
        <v>0</v>
      </c>
      <c r="AU159" s="36"/>
      <c r="AV159" s="37">
        <f t="shared" si="244"/>
        <v>0</v>
      </c>
      <c r="AW159" s="36"/>
      <c r="AX159" s="37">
        <f t="shared" si="245"/>
        <v>0</v>
      </c>
      <c r="AY159" s="36"/>
      <c r="AZ159" s="37">
        <f t="shared" si="246"/>
        <v>0</v>
      </c>
      <c r="BA159" s="36"/>
      <c r="BB159" s="37">
        <f t="shared" si="247"/>
        <v>0</v>
      </c>
      <c r="BC159" s="36"/>
      <c r="BD159" s="37">
        <f t="shared" si="248"/>
        <v>0</v>
      </c>
      <c r="BE159" s="36"/>
      <c r="BF159" s="37">
        <f t="shared" si="249"/>
        <v>0</v>
      </c>
      <c r="BG159" s="36"/>
      <c r="BH159" s="37">
        <f t="shared" si="250"/>
        <v>0</v>
      </c>
      <c r="BI159" s="36"/>
      <c r="BJ159" s="37">
        <f t="shared" si="251"/>
        <v>0</v>
      </c>
      <c r="BK159" s="36"/>
      <c r="BL159" s="37">
        <f t="shared" si="252"/>
        <v>0</v>
      </c>
      <c r="BM159" s="36"/>
      <c r="BN159" s="37">
        <f t="shared" si="253"/>
        <v>0</v>
      </c>
      <c r="BO159" s="36"/>
      <c r="BP159" s="37">
        <f t="shared" si="254"/>
        <v>0</v>
      </c>
      <c r="BQ159" s="36"/>
      <c r="BR159" s="37">
        <f t="shared" si="255"/>
        <v>0</v>
      </c>
      <c r="BS159" s="36"/>
      <c r="BT159" s="37">
        <f t="shared" si="256"/>
        <v>0</v>
      </c>
      <c r="BU159" s="36"/>
      <c r="BV159" s="37">
        <f t="shared" si="257"/>
        <v>0</v>
      </c>
      <c r="BW159" s="36"/>
      <c r="BX159" s="37">
        <f t="shared" si="258"/>
        <v>0</v>
      </c>
      <c r="BY159" s="36"/>
      <c r="BZ159" s="37">
        <f t="shared" si="259"/>
        <v>0</v>
      </c>
      <c r="CA159" s="36"/>
      <c r="CB159" s="37">
        <f t="shared" si="260"/>
        <v>0</v>
      </c>
      <c r="CC159" s="36"/>
      <c r="CD159" s="37">
        <f t="shared" si="261"/>
        <v>0</v>
      </c>
      <c r="CE159" s="36"/>
      <c r="CF159" s="37">
        <f t="shared" si="262"/>
        <v>0</v>
      </c>
      <c r="CG159" s="36"/>
      <c r="CH159" s="37">
        <f t="shared" si="263"/>
        <v>0</v>
      </c>
      <c r="CI159" s="36"/>
      <c r="CJ159" s="37">
        <f t="shared" si="264"/>
        <v>0</v>
      </c>
      <c r="CK159" s="36"/>
      <c r="CL159" s="37">
        <f t="shared" si="265"/>
        <v>0</v>
      </c>
      <c r="CM159" s="36"/>
      <c r="CN159" s="37">
        <f t="shared" si="266"/>
        <v>0</v>
      </c>
      <c r="CO159" s="36"/>
      <c r="CP159" s="37">
        <f t="shared" si="267"/>
        <v>0</v>
      </c>
      <c r="CQ159" s="36"/>
      <c r="CR159" s="37">
        <f t="shared" si="268"/>
        <v>0</v>
      </c>
      <c r="CS159" s="36"/>
      <c r="CT159" s="37">
        <f t="shared" si="269"/>
        <v>0</v>
      </c>
      <c r="CU159" s="36"/>
      <c r="CV159" s="37">
        <f t="shared" si="270"/>
        <v>0</v>
      </c>
      <c r="CW159" s="36"/>
      <c r="CX159" s="37">
        <f t="shared" si="271"/>
        <v>0</v>
      </c>
      <c r="CY159" s="36"/>
      <c r="CZ159" s="37">
        <f t="shared" si="272"/>
        <v>0</v>
      </c>
      <c r="DA159" s="36"/>
      <c r="DB159" s="37">
        <f t="shared" si="273"/>
        <v>0</v>
      </c>
      <c r="DC159" s="36"/>
      <c r="DD159" s="37">
        <f t="shared" si="274"/>
        <v>0</v>
      </c>
      <c r="DE159" s="36"/>
      <c r="DF159" s="37">
        <f t="shared" si="275"/>
        <v>0</v>
      </c>
      <c r="DG159" s="36"/>
      <c r="DH159" s="37">
        <f t="shared" si="276"/>
        <v>0</v>
      </c>
      <c r="DI159" s="36"/>
      <c r="DJ159" s="37">
        <f t="shared" si="277"/>
        <v>0</v>
      </c>
      <c r="DK159" s="36"/>
      <c r="DL159" s="37">
        <f t="shared" si="278"/>
        <v>0</v>
      </c>
      <c r="DM159" s="36"/>
      <c r="DN159" s="37">
        <f t="shared" si="279"/>
        <v>0</v>
      </c>
      <c r="DO159" s="36"/>
      <c r="DP159" s="37">
        <f t="shared" si="280"/>
        <v>0</v>
      </c>
      <c r="DQ159" s="36"/>
      <c r="DR159" s="37">
        <f t="shared" si="281"/>
        <v>0</v>
      </c>
      <c r="DS159" s="36"/>
      <c r="DT159" s="37">
        <f t="shared" si="282"/>
        <v>0</v>
      </c>
      <c r="DU159" s="36"/>
      <c r="DV159" s="37">
        <f t="shared" si="283"/>
        <v>0</v>
      </c>
      <c r="DW159" s="36"/>
      <c r="DX159" s="37">
        <f t="shared" si="284"/>
        <v>0</v>
      </c>
      <c r="DY159" s="36"/>
      <c r="DZ159" s="37">
        <f t="shared" si="285"/>
        <v>0</v>
      </c>
      <c r="EA159" s="36"/>
      <c r="EB159" s="37">
        <f t="shared" si="286"/>
        <v>0</v>
      </c>
      <c r="EC159" s="36"/>
      <c r="ED159" s="37">
        <f t="shared" si="287"/>
        <v>0</v>
      </c>
      <c r="EE159" s="36"/>
      <c r="EF159" s="37">
        <f t="shared" si="288"/>
        <v>0</v>
      </c>
      <c r="EG159" s="36"/>
      <c r="EH159" s="37">
        <f t="shared" si="289"/>
        <v>0</v>
      </c>
      <c r="EI159" s="36"/>
      <c r="EJ159" s="37">
        <f t="shared" si="290"/>
        <v>0</v>
      </c>
      <c r="EK159" s="36"/>
      <c r="EL159" s="37">
        <f t="shared" si="291"/>
        <v>0</v>
      </c>
      <c r="EM159" s="36"/>
      <c r="EN159" s="37">
        <f t="shared" si="292"/>
        <v>0</v>
      </c>
      <c r="EO159" s="36"/>
      <c r="EP159" s="37">
        <f t="shared" si="293"/>
        <v>0</v>
      </c>
      <c r="EQ159" s="36"/>
      <c r="ER159" s="37">
        <f t="shared" si="294"/>
        <v>0</v>
      </c>
      <c r="ES159" s="36"/>
      <c r="ET159" s="37">
        <f t="shared" si="295"/>
        <v>0</v>
      </c>
      <c r="EU159" s="36"/>
      <c r="EV159" s="37">
        <f t="shared" si="296"/>
        <v>0</v>
      </c>
      <c r="EW159" s="36"/>
      <c r="EX159" s="37">
        <f t="shared" si="297"/>
        <v>0</v>
      </c>
      <c r="EY159" s="36"/>
      <c r="EZ159" s="37">
        <f t="shared" si="298"/>
        <v>0</v>
      </c>
      <c r="FA159" s="36"/>
      <c r="FB159" s="37">
        <f t="shared" si="299"/>
        <v>0</v>
      </c>
      <c r="FC159" s="36"/>
      <c r="FD159" s="37">
        <f t="shared" si="300"/>
        <v>0</v>
      </c>
      <c r="FE159" s="36"/>
      <c r="FF159" s="37">
        <f t="shared" si="301"/>
        <v>0</v>
      </c>
      <c r="FG159" s="36"/>
      <c r="FH159" s="37">
        <f t="shared" si="302"/>
        <v>0</v>
      </c>
      <c r="FI159" s="36"/>
      <c r="FJ159" s="37">
        <f t="shared" si="303"/>
        <v>0</v>
      </c>
      <c r="FK159" s="36"/>
      <c r="FL159" s="37">
        <f t="shared" si="304"/>
        <v>0</v>
      </c>
      <c r="FM159" s="36"/>
      <c r="FN159" s="37">
        <f t="shared" si="305"/>
        <v>0</v>
      </c>
      <c r="FO159" s="36"/>
      <c r="FP159" s="37">
        <f t="shared" si="306"/>
        <v>0</v>
      </c>
      <c r="FQ159" s="36"/>
      <c r="FR159" s="37">
        <f t="shared" si="307"/>
        <v>0</v>
      </c>
      <c r="FS159" s="36"/>
      <c r="FT159" s="37">
        <f t="shared" si="308"/>
        <v>0</v>
      </c>
      <c r="FU159" s="36"/>
      <c r="FV159" s="37">
        <f t="shared" si="309"/>
        <v>0</v>
      </c>
      <c r="FW159" s="36"/>
      <c r="FX159" s="37">
        <f t="shared" si="310"/>
        <v>0</v>
      </c>
      <c r="FY159" s="36"/>
      <c r="FZ159" s="37">
        <f t="shared" si="311"/>
        <v>0</v>
      </c>
    </row>
    <row r="160" spans="1:182" s="7" customFormat="1" ht="96" x14ac:dyDescent="0.2">
      <c r="A160" s="128">
        <v>134</v>
      </c>
      <c r="B160" s="129"/>
      <c r="C160" s="129" t="s">
        <v>678</v>
      </c>
      <c r="D160" s="133" t="s">
        <v>679</v>
      </c>
      <c r="E160" s="134" t="s">
        <v>661</v>
      </c>
      <c r="F160" s="132">
        <v>1</v>
      </c>
      <c r="G160" s="134" t="s">
        <v>680</v>
      </c>
      <c r="H160" s="44">
        <v>12</v>
      </c>
      <c r="I160" s="128" t="s">
        <v>498</v>
      </c>
      <c r="J160" s="128" t="s">
        <v>499</v>
      </c>
      <c r="K160" s="136">
        <v>244</v>
      </c>
      <c r="L160" s="44"/>
      <c r="M160" s="6"/>
      <c r="N160" s="44"/>
      <c r="O160" s="133" t="s">
        <v>679</v>
      </c>
      <c r="P160" s="134" t="s">
        <v>661</v>
      </c>
      <c r="Q160" s="132">
        <v>1</v>
      </c>
      <c r="R160" s="134" t="s">
        <v>680</v>
      </c>
      <c r="S160" s="103"/>
      <c r="T160" s="100"/>
      <c r="U160" s="44">
        <v>12</v>
      </c>
      <c r="V160" s="128" t="s">
        <v>498</v>
      </c>
      <c r="W160" s="128" t="s">
        <v>499</v>
      </c>
      <c r="X160" s="55"/>
      <c r="Y160" s="56"/>
      <c r="Z160" s="136">
        <v>244</v>
      </c>
      <c r="AA160" s="34">
        <f t="shared" si="233"/>
        <v>0</v>
      </c>
      <c r="AB160" s="35">
        <f t="shared" si="234"/>
        <v>0</v>
      </c>
      <c r="AC160" s="36"/>
      <c r="AD160" s="37">
        <f t="shared" si="235"/>
        <v>0</v>
      </c>
      <c r="AE160" s="36"/>
      <c r="AF160" s="37">
        <f t="shared" si="236"/>
        <v>0</v>
      </c>
      <c r="AG160" s="36"/>
      <c r="AH160" s="37">
        <f t="shared" si="237"/>
        <v>0</v>
      </c>
      <c r="AI160" s="36"/>
      <c r="AJ160" s="37">
        <f t="shared" si="238"/>
        <v>0</v>
      </c>
      <c r="AK160" s="36"/>
      <c r="AL160" s="37">
        <f t="shared" si="239"/>
        <v>0</v>
      </c>
      <c r="AM160" s="36"/>
      <c r="AN160" s="37">
        <f t="shared" si="240"/>
        <v>0</v>
      </c>
      <c r="AO160" s="36"/>
      <c r="AP160" s="37">
        <f t="shared" si="241"/>
        <v>0</v>
      </c>
      <c r="AQ160" s="36"/>
      <c r="AR160" s="37">
        <f t="shared" si="242"/>
        <v>0</v>
      </c>
      <c r="AS160" s="36"/>
      <c r="AT160" s="37">
        <f t="shared" si="243"/>
        <v>0</v>
      </c>
      <c r="AU160" s="36"/>
      <c r="AV160" s="37">
        <f t="shared" si="244"/>
        <v>0</v>
      </c>
      <c r="AW160" s="36"/>
      <c r="AX160" s="37">
        <f t="shared" si="245"/>
        <v>0</v>
      </c>
      <c r="AY160" s="36"/>
      <c r="AZ160" s="37">
        <f t="shared" si="246"/>
        <v>0</v>
      </c>
      <c r="BA160" s="36"/>
      <c r="BB160" s="37">
        <f t="shared" si="247"/>
        <v>0</v>
      </c>
      <c r="BC160" s="36"/>
      <c r="BD160" s="37">
        <f t="shared" si="248"/>
        <v>0</v>
      </c>
      <c r="BE160" s="36"/>
      <c r="BF160" s="37">
        <f t="shared" si="249"/>
        <v>0</v>
      </c>
      <c r="BG160" s="36"/>
      <c r="BH160" s="37">
        <f t="shared" si="250"/>
        <v>0</v>
      </c>
      <c r="BI160" s="36"/>
      <c r="BJ160" s="37">
        <f t="shared" si="251"/>
        <v>0</v>
      </c>
      <c r="BK160" s="36"/>
      <c r="BL160" s="37">
        <f t="shared" si="252"/>
        <v>0</v>
      </c>
      <c r="BM160" s="36"/>
      <c r="BN160" s="37">
        <f t="shared" si="253"/>
        <v>0</v>
      </c>
      <c r="BO160" s="36"/>
      <c r="BP160" s="37">
        <f t="shared" si="254"/>
        <v>0</v>
      </c>
      <c r="BQ160" s="36"/>
      <c r="BR160" s="37">
        <f t="shared" si="255"/>
        <v>0</v>
      </c>
      <c r="BS160" s="36"/>
      <c r="BT160" s="37">
        <f t="shared" si="256"/>
        <v>0</v>
      </c>
      <c r="BU160" s="36"/>
      <c r="BV160" s="37">
        <f t="shared" si="257"/>
        <v>0</v>
      </c>
      <c r="BW160" s="36"/>
      <c r="BX160" s="37">
        <f t="shared" si="258"/>
        <v>0</v>
      </c>
      <c r="BY160" s="36"/>
      <c r="BZ160" s="37">
        <f t="shared" si="259"/>
        <v>0</v>
      </c>
      <c r="CA160" s="36"/>
      <c r="CB160" s="37">
        <f t="shared" si="260"/>
        <v>0</v>
      </c>
      <c r="CC160" s="36"/>
      <c r="CD160" s="37">
        <f t="shared" si="261"/>
        <v>0</v>
      </c>
      <c r="CE160" s="36"/>
      <c r="CF160" s="37">
        <f t="shared" si="262"/>
        <v>0</v>
      </c>
      <c r="CG160" s="36"/>
      <c r="CH160" s="37">
        <f t="shared" si="263"/>
        <v>0</v>
      </c>
      <c r="CI160" s="36"/>
      <c r="CJ160" s="37">
        <f t="shared" si="264"/>
        <v>0</v>
      </c>
      <c r="CK160" s="36"/>
      <c r="CL160" s="37">
        <f t="shared" si="265"/>
        <v>0</v>
      </c>
      <c r="CM160" s="36"/>
      <c r="CN160" s="37">
        <f t="shared" si="266"/>
        <v>0</v>
      </c>
      <c r="CO160" s="36"/>
      <c r="CP160" s="37">
        <f t="shared" si="267"/>
        <v>0</v>
      </c>
      <c r="CQ160" s="36"/>
      <c r="CR160" s="37">
        <f t="shared" si="268"/>
        <v>0</v>
      </c>
      <c r="CS160" s="36"/>
      <c r="CT160" s="37">
        <f t="shared" si="269"/>
        <v>0</v>
      </c>
      <c r="CU160" s="36"/>
      <c r="CV160" s="37">
        <f t="shared" si="270"/>
        <v>0</v>
      </c>
      <c r="CW160" s="36"/>
      <c r="CX160" s="37">
        <f t="shared" si="271"/>
        <v>0</v>
      </c>
      <c r="CY160" s="36"/>
      <c r="CZ160" s="37">
        <f t="shared" si="272"/>
        <v>0</v>
      </c>
      <c r="DA160" s="36"/>
      <c r="DB160" s="37">
        <f t="shared" si="273"/>
        <v>0</v>
      </c>
      <c r="DC160" s="36"/>
      <c r="DD160" s="37">
        <f t="shared" si="274"/>
        <v>0</v>
      </c>
      <c r="DE160" s="36"/>
      <c r="DF160" s="37">
        <f t="shared" si="275"/>
        <v>0</v>
      </c>
      <c r="DG160" s="36"/>
      <c r="DH160" s="37">
        <f t="shared" si="276"/>
        <v>0</v>
      </c>
      <c r="DI160" s="36"/>
      <c r="DJ160" s="37">
        <f t="shared" si="277"/>
        <v>0</v>
      </c>
      <c r="DK160" s="36"/>
      <c r="DL160" s="37">
        <f t="shared" si="278"/>
        <v>0</v>
      </c>
      <c r="DM160" s="36"/>
      <c r="DN160" s="37">
        <f t="shared" si="279"/>
        <v>0</v>
      </c>
      <c r="DO160" s="36"/>
      <c r="DP160" s="37">
        <f t="shared" si="280"/>
        <v>0</v>
      </c>
      <c r="DQ160" s="36"/>
      <c r="DR160" s="37">
        <f t="shared" si="281"/>
        <v>0</v>
      </c>
      <c r="DS160" s="36"/>
      <c r="DT160" s="37">
        <f t="shared" si="282"/>
        <v>0</v>
      </c>
      <c r="DU160" s="36"/>
      <c r="DV160" s="37">
        <f t="shared" si="283"/>
        <v>0</v>
      </c>
      <c r="DW160" s="36"/>
      <c r="DX160" s="37">
        <f t="shared" si="284"/>
        <v>0</v>
      </c>
      <c r="DY160" s="36"/>
      <c r="DZ160" s="37">
        <f t="shared" si="285"/>
        <v>0</v>
      </c>
      <c r="EA160" s="36"/>
      <c r="EB160" s="37">
        <f t="shared" si="286"/>
        <v>0</v>
      </c>
      <c r="EC160" s="36"/>
      <c r="ED160" s="37">
        <f t="shared" si="287"/>
        <v>0</v>
      </c>
      <c r="EE160" s="36"/>
      <c r="EF160" s="37">
        <f t="shared" si="288"/>
        <v>0</v>
      </c>
      <c r="EG160" s="36"/>
      <c r="EH160" s="37">
        <f t="shared" si="289"/>
        <v>0</v>
      </c>
      <c r="EI160" s="36"/>
      <c r="EJ160" s="37">
        <f t="shared" si="290"/>
        <v>0</v>
      </c>
      <c r="EK160" s="36"/>
      <c r="EL160" s="37">
        <f t="shared" si="291"/>
        <v>0</v>
      </c>
      <c r="EM160" s="36"/>
      <c r="EN160" s="37">
        <f t="shared" si="292"/>
        <v>0</v>
      </c>
      <c r="EO160" s="36"/>
      <c r="EP160" s="37">
        <f t="shared" si="293"/>
        <v>0</v>
      </c>
      <c r="EQ160" s="36"/>
      <c r="ER160" s="37">
        <f t="shared" si="294"/>
        <v>0</v>
      </c>
      <c r="ES160" s="36"/>
      <c r="ET160" s="37">
        <f t="shared" si="295"/>
        <v>0</v>
      </c>
      <c r="EU160" s="36"/>
      <c r="EV160" s="37">
        <f t="shared" si="296"/>
        <v>0</v>
      </c>
      <c r="EW160" s="36"/>
      <c r="EX160" s="37">
        <f t="shared" si="297"/>
        <v>0</v>
      </c>
      <c r="EY160" s="36"/>
      <c r="EZ160" s="37">
        <f t="shared" si="298"/>
        <v>0</v>
      </c>
      <c r="FA160" s="36"/>
      <c r="FB160" s="37">
        <f t="shared" si="299"/>
        <v>0</v>
      </c>
      <c r="FC160" s="36"/>
      <c r="FD160" s="37">
        <f t="shared" si="300"/>
        <v>0</v>
      </c>
      <c r="FE160" s="36"/>
      <c r="FF160" s="37">
        <f t="shared" si="301"/>
        <v>0</v>
      </c>
      <c r="FG160" s="36"/>
      <c r="FH160" s="37">
        <f t="shared" si="302"/>
        <v>0</v>
      </c>
      <c r="FI160" s="36"/>
      <c r="FJ160" s="37">
        <f t="shared" si="303"/>
        <v>0</v>
      </c>
      <c r="FK160" s="36"/>
      <c r="FL160" s="37">
        <f t="shared" si="304"/>
        <v>0</v>
      </c>
      <c r="FM160" s="36"/>
      <c r="FN160" s="37">
        <f t="shared" si="305"/>
        <v>0</v>
      </c>
      <c r="FO160" s="36"/>
      <c r="FP160" s="37">
        <f t="shared" si="306"/>
        <v>0</v>
      </c>
      <c r="FQ160" s="36"/>
      <c r="FR160" s="37">
        <f t="shared" si="307"/>
        <v>0</v>
      </c>
      <c r="FS160" s="36"/>
      <c r="FT160" s="37">
        <f t="shared" si="308"/>
        <v>0</v>
      </c>
      <c r="FU160" s="36"/>
      <c r="FV160" s="37">
        <f t="shared" si="309"/>
        <v>0</v>
      </c>
      <c r="FW160" s="36"/>
      <c r="FX160" s="37">
        <f t="shared" si="310"/>
        <v>0</v>
      </c>
      <c r="FY160" s="36"/>
      <c r="FZ160" s="37">
        <f t="shared" si="311"/>
        <v>0</v>
      </c>
    </row>
    <row r="161" spans="1:182" s="7" customFormat="1" ht="96" x14ac:dyDescent="0.2">
      <c r="A161" s="128">
        <v>136</v>
      </c>
      <c r="B161" s="129"/>
      <c r="C161" s="129" t="s">
        <v>681</v>
      </c>
      <c r="D161" s="133" t="s">
        <v>679</v>
      </c>
      <c r="E161" s="134" t="s">
        <v>661</v>
      </c>
      <c r="F161" s="132">
        <v>2</v>
      </c>
      <c r="G161" s="134" t="s">
        <v>682</v>
      </c>
      <c r="H161" s="44">
        <v>12</v>
      </c>
      <c r="I161" s="128" t="s">
        <v>498</v>
      </c>
      <c r="J161" s="128" t="s">
        <v>499</v>
      </c>
      <c r="K161" s="136">
        <v>120</v>
      </c>
      <c r="L161" s="44"/>
      <c r="M161" s="6"/>
      <c r="N161" s="44"/>
      <c r="O161" s="133" t="s">
        <v>679</v>
      </c>
      <c r="P161" s="134" t="s">
        <v>661</v>
      </c>
      <c r="Q161" s="132">
        <v>2</v>
      </c>
      <c r="R161" s="134" t="s">
        <v>682</v>
      </c>
      <c r="S161" s="103"/>
      <c r="T161" s="100"/>
      <c r="U161" s="44">
        <v>12</v>
      </c>
      <c r="V161" s="128" t="s">
        <v>498</v>
      </c>
      <c r="W161" s="128" t="s">
        <v>499</v>
      </c>
      <c r="X161" s="55"/>
      <c r="Y161" s="56"/>
      <c r="Z161" s="136">
        <v>120</v>
      </c>
      <c r="AA161" s="34">
        <f t="shared" si="233"/>
        <v>0</v>
      </c>
      <c r="AB161" s="35">
        <f t="shared" si="234"/>
        <v>0</v>
      </c>
      <c r="AC161" s="36"/>
      <c r="AD161" s="37">
        <f t="shared" si="235"/>
        <v>0</v>
      </c>
      <c r="AE161" s="36"/>
      <c r="AF161" s="37">
        <f t="shared" si="236"/>
        <v>0</v>
      </c>
      <c r="AG161" s="36"/>
      <c r="AH161" s="37">
        <f t="shared" si="237"/>
        <v>0</v>
      </c>
      <c r="AI161" s="36"/>
      <c r="AJ161" s="37">
        <f t="shared" si="238"/>
        <v>0</v>
      </c>
      <c r="AK161" s="36"/>
      <c r="AL161" s="37">
        <f t="shared" si="239"/>
        <v>0</v>
      </c>
      <c r="AM161" s="36"/>
      <c r="AN161" s="37">
        <f t="shared" si="240"/>
        <v>0</v>
      </c>
      <c r="AO161" s="36"/>
      <c r="AP161" s="37">
        <f t="shared" si="241"/>
        <v>0</v>
      </c>
      <c r="AQ161" s="36"/>
      <c r="AR161" s="37">
        <f t="shared" si="242"/>
        <v>0</v>
      </c>
      <c r="AS161" s="36"/>
      <c r="AT161" s="37">
        <f t="shared" si="243"/>
        <v>0</v>
      </c>
      <c r="AU161" s="36"/>
      <c r="AV161" s="37">
        <f t="shared" si="244"/>
        <v>0</v>
      </c>
      <c r="AW161" s="36"/>
      <c r="AX161" s="37">
        <f t="shared" si="245"/>
        <v>0</v>
      </c>
      <c r="AY161" s="36"/>
      <c r="AZ161" s="37">
        <f t="shared" si="246"/>
        <v>0</v>
      </c>
      <c r="BA161" s="36"/>
      <c r="BB161" s="37">
        <f t="shared" si="247"/>
        <v>0</v>
      </c>
      <c r="BC161" s="36"/>
      <c r="BD161" s="37">
        <f t="shared" si="248"/>
        <v>0</v>
      </c>
      <c r="BE161" s="36"/>
      <c r="BF161" s="37">
        <f t="shared" si="249"/>
        <v>0</v>
      </c>
      <c r="BG161" s="36"/>
      <c r="BH161" s="37">
        <f t="shared" si="250"/>
        <v>0</v>
      </c>
      <c r="BI161" s="36"/>
      <c r="BJ161" s="37">
        <f t="shared" si="251"/>
        <v>0</v>
      </c>
      <c r="BK161" s="36"/>
      <c r="BL161" s="37">
        <f t="shared" si="252"/>
        <v>0</v>
      </c>
      <c r="BM161" s="36"/>
      <c r="BN161" s="37">
        <f t="shared" si="253"/>
        <v>0</v>
      </c>
      <c r="BO161" s="36"/>
      <c r="BP161" s="37">
        <f t="shared" si="254"/>
        <v>0</v>
      </c>
      <c r="BQ161" s="36"/>
      <c r="BR161" s="37">
        <f t="shared" si="255"/>
        <v>0</v>
      </c>
      <c r="BS161" s="36"/>
      <c r="BT161" s="37">
        <f t="shared" si="256"/>
        <v>0</v>
      </c>
      <c r="BU161" s="36"/>
      <c r="BV161" s="37">
        <f t="shared" si="257"/>
        <v>0</v>
      </c>
      <c r="BW161" s="36"/>
      <c r="BX161" s="37">
        <f t="shared" si="258"/>
        <v>0</v>
      </c>
      <c r="BY161" s="36"/>
      <c r="BZ161" s="37">
        <f t="shared" si="259"/>
        <v>0</v>
      </c>
      <c r="CA161" s="36"/>
      <c r="CB161" s="37">
        <f t="shared" si="260"/>
        <v>0</v>
      </c>
      <c r="CC161" s="36"/>
      <c r="CD161" s="37">
        <f t="shared" si="261"/>
        <v>0</v>
      </c>
      <c r="CE161" s="36"/>
      <c r="CF161" s="37">
        <f t="shared" si="262"/>
        <v>0</v>
      </c>
      <c r="CG161" s="36"/>
      <c r="CH161" s="37">
        <f t="shared" si="263"/>
        <v>0</v>
      </c>
      <c r="CI161" s="36"/>
      <c r="CJ161" s="37">
        <f t="shared" si="264"/>
        <v>0</v>
      </c>
      <c r="CK161" s="36"/>
      <c r="CL161" s="37">
        <f t="shared" si="265"/>
        <v>0</v>
      </c>
      <c r="CM161" s="36"/>
      <c r="CN161" s="37">
        <f t="shared" si="266"/>
        <v>0</v>
      </c>
      <c r="CO161" s="36"/>
      <c r="CP161" s="37">
        <f t="shared" si="267"/>
        <v>0</v>
      </c>
      <c r="CQ161" s="36"/>
      <c r="CR161" s="37">
        <f t="shared" si="268"/>
        <v>0</v>
      </c>
      <c r="CS161" s="36"/>
      <c r="CT161" s="37">
        <f t="shared" si="269"/>
        <v>0</v>
      </c>
      <c r="CU161" s="36"/>
      <c r="CV161" s="37">
        <f t="shared" si="270"/>
        <v>0</v>
      </c>
      <c r="CW161" s="36"/>
      <c r="CX161" s="37">
        <f t="shared" si="271"/>
        <v>0</v>
      </c>
      <c r="CY161" s="36"/>
      <c r="CZ161" s="37">
        <f t="shared" si="272"/>
        <v>0</v>
      </c>
      <c r="DA161" s="36"/>
      <c r="DB161" s="37">
        <f t="shared" si="273"/>
        <v>0</v>
      </c>
      <c r="DC161" s="36"/>
      <c r="DD161" s="37">
        <f t="shared" si="274"/>
        <v>0</v>
      </c>
      <c r="DE161" s="36"/>
      <c r="DF161" s="37">
        <f t="shared" si="275"/>
        <v>0</v>
      </c>
      <c r="DG161" s="36"/>
      <c r="DH161" s="37">
        <f t="shared" si="276"/>
        <v>0</v>
      </c>
      <c r="DI161" s="36"/>
      <c r="DJ161" s="37">
        <f t="shared" si="277"/>
        <v>0</v>
      </c>
      <c r="DK161" s="36"/>
      <c r="DL161" s="37">
        <f t="shared" si="278"/>
        <v>0</v>
      </c>
      <c r="DM161" s="36"/>
      <c r="DN161" s="37">
        <f t="shared" si="279"/>
        <v>0</v>
      </c>
      <c r="DO161" s="36"/>
      <c r="DP161" s="37">
        <f t="shared" si="280"/>
        <v>0</v>
      </c>
      <c r="DQ161" s="36"/>
      <c r="DR161" s="37">
        <f t="shared" si="281"/>
        <v>0</v>
      </c>
      <c r="DS161" s="36"/>
      <c r="DT161" s="37">
        <f t="shared" si="282"/>
        <v>0</v>
      </c>
      <c r="DU161" s="36"/>
      <c r="DV161" s="37">
        <f t="shared" si="283"/>
        <v>0</v>
      </c>
      <c r="DW161" s="36"/>
      <c r="DX161" s="37">
        <f t="shared" si="284"/>
        <v>0</v>
      </c>
      <c r="DY161" s="36"/>
      <c r="DZ161" s="37">
        <f t="shared" si="285"/>
        <v>0</v>
      </c>
      <c r="EA161" s="36"/>
      <c r="EB161" s="37">
        <f t="shared" si="286"/>
        <v>0</v>
      </c>
      <c r="EC161" s="36"/>
      <c r="ED161" s="37">
        <f t="shared" si="287"/>
        <v>0</v>
      </c>
      <c r="EE161" s="36"/>
      <c r="EF161" s="37">
        <f t="shared" si="288"/>
        <v>0</v>
      </c>
      <c r="EG161" s="36"/>
      <c r="EH161" s="37">
        <f t="shared" si="289"/>
        <v>0</v>
      </c>
      <c r="EI161" s="36"/>
      <c r="EJ161" s="37">
        <f t="shared" si="290"/>
        <v>0</v>
      </c>
      <c r="EK161" s="36"/>
      <c r="EL161" s="37">
        <f t="shared" si="291"/>
        <v>0</v>
      </c>
      <c r="EM161" s="36"/>
      <c r="EN161" s="37">
        <f t="shared" si="292"/>
        <v>0</v>
      </c>
      <c r="EO161" s="36"/>
      <c r="EP161" s="37">
        <f t="shared" si="293"/>
        <v>0</v>
      </c>
      <c r="EQ161" s="36"/>
      <c r="ER161" s="37">
        <f t="shared" si="294"/>
        <v>0</v>
      </c>
      <c r="ES161" s="36"/>
      <c r="ET161" s="37">
        <f t="shared" si="295"/>
        <v>0</v>
      </c>
      <c r="EU161" s="36"/>
      <c r="EV161" s="37">
        <f t="shared" si="296"/>
        <v>0</v>
      </c>
      <c r="EW161" s="36"/>
      <c r="EX161" s="37">
        <f t="shared" si="297"/>
        <v>0</v>
      </c>
      <c r="EY161" s="36"/>
      <c r="EZ161" s="37">
        <f t="shared" si="298"/>
        <v>0</v>
      </c>
      <c r="FA161" s="36"/>
      <c r="FB161" s="37">
        <f t="shared" si="299"/>
        <v>0</v>
      </c>
      <c r="FC161" s="36"/>
      <c r="FD161" s="37">
        <f t="shared" si="300"/>
        <v>0</v>
      </c>
      <c r="FE161" s="36"/>
      <c r="FF161" s="37">
        <f t="shared" si="301"/>
        <v>0</v>
      </c>
      <c r="FG161" s="36"/>
      <c r="FH161" s="37">
        <f t="shared" si="302"/>
        <v>0</v>
      </c>
      <c r="FI161" s="36"/>
      <c r="FJ161" s="37">
        <f t="shared" si="303"/>
        <v>0</v>
      </c>
      <c r="FK161" s="36"/>
      <c r="FL161" s="37">
        <f t="shared" si="304"/>
        <v>0</v>
      </c>
      <c r="FM161" s="36"/>
      <c r="FN161" s="37">
        <f t="shared" si="305"/>
        <v>0</v>
      </c>
      <c r="FO161" s="36"/>
      <c r="FP161" s="37">
        <f t="shared" si="306"/>
        <v>0</v>
      </c>
      <c r="FQ161" s="36"/>
      <c r="FR161" s="37">
        <f t="shared" si="307"/>
        <v>0</v>
      </c>
      <c r="FS161" s="36"/>
      <c r="FT161" s="37">
        <f t="shared" si="308"/>
        <v>0</v>
      </c>
      <c r="FU161" s="36"/>
      <c r="FV161" s="37">
        <f t="shared" si="309"/>
        <v>0</v>
      </c>
      <c r="FW161" s="36"/>
      <c r="FX161" s="37">
        <f t="shared" si="310"/>
        <v>0</v>
      </c>
      <c r="FY161" s="36"/>
      <c r="FZ161" s="37">
        <f t="shared" si="311"/>
        <v>0</v>
      </c>
    </row>
    <row r="162" spans="1:182" s="7" customFormat="1" ht="72" x14ac:dyDescent="0.2">
      <c r="A162" s="128">
        <v>138</v>
      </c>
      <c r="B162" s="129"/>
      <c r="C162" s="129" t="s">
        <v>683</v>
      </c>
      <c r="D162" s="133" t="s">
        <v>679</v>
      </c>
      <c r="E162" s="134" t="s">
        <v>661</v>
      </c>
      <c r="F162" s="132">
        <v>3</v>
      </c>
      <c r="G162" s="134" t="s">
        <v>684</v>
      </c>
      <c r="H162" s="44">
        <v>12</v>
      </c>
      <c r="I162" s="128" t="s">
        <v>498</v>
      </c>
      <c r="J162" s="128" t="s">
        <v>499</v>
      </c>
      <c r="K162" s="136">
        <v>120</v>
      </c>
      <c r="L162" s="44"/>
      <c r="M162" s="6"/>
      <c r="N162" s="44"/>
      <c r="O162" s="133" t="s">
        <v>679</v>
      </c>
      <c r="P162" s="134" t="s">
        <v>661</v>
      </c>
      <c r="Q162" s="132">
        <v>3</v>
      </c>
      <c r="R162" s="134" t="s">
        <v>684</v>
      </c>
      <c r="S162" s="103"/>
      <c r="T162" s="100"/>
      <c r="U162" s="44">
        <v>12</v>
      </c>
      <c r="V162" s="128" t="s">
        <v>498</v>
      </c>
      <c r="W162" s="128" t="s">
        <v>499</v>
      </c>
      <c r="X162" s="55"/>
      <c r="Y162" s="56"/>
      <c r="Z162" s="136">
        <v>120</v>
      </c>
      <c r="AA162" s="34">
        <f t="shared" si="233"/>
        <v>0</v>
      </c>
      <c r="AB162" s="35">
        <f t="shared" si="234"/>
        <v>0</v>
      </c>
      <c r="AC162" s="36"/>
      <c r="AD162" s="37">
        <f t="shared" si="235"/>
        <v>0</v>
      </c>
      <c r="AE162" s="36"/>
      <c r="AF162" s="37">
        <f t="shared" si="236"/>
        <v>0</v>
      </c>
      <c r="AG162" s="36"/>
      <c r="AH162" s="37">
        <f t="shared" si="237"/>
        <v>0</v>
      </c>
      <c r="AI162" s="36"/>
      <c r="AJ162" s="37">
        <f t="shared" si="238"/>
        <v>0</v>
      </c>
      <c r="AK162" s="36"/>
      <c r="AL162" s="37">
        <f t="shared" si="239"/>
        <v>0</v>
      </c>
      <c r="AM162" s="36"/>
      <c r="AN162" s="37">
        <f t="shared" si="240"/>
        <v>0</v>
      </c>
      <c r="AO162" s="36"/>
      <c r="AP162" s="37">
        <f t="shared" si="241"/>
        <v>0</v>
      </c>
      <c r="AQ162" s="36"/>
      <c r="AR162" s="37">
        <f t="shared" si="242"/>
        <v>0</v>
      </c>
      <c r="AS162" s="36"/>
      <c r="AT162" s="37">
        <f t="shared" si="243"/>
        <v>0</v>
      </c>
      <c r="AU162" s="36"/>
      <c r="AV162" s="37">
        <f t="shared" si="244"/>
        <v>0</v>
      </c>
      <c r="AW162" s="36"/>
      <c r="AX162" s="37">
        <f t="shared" si="245"/>
        <v>0</v>
      </c>
      <c r="AY162" s="36"/>
      <c r="AZ162" s="37">
        <f t="shared" si="246"/>
        <v>0</v>
      </c>
      <c r="BA162" s="36"/>
      <c r="BB162" s="37">
        <f t="shared" si="247"/>
        <v>0</v>
      </c>
      <c r="BC162" s="36"/>
      <c r="BD162" s="37">
        <f t="shared" si="248"/>
        <v>0</v>
      </c>
      <c r="BE162" s="36"/>
      <c r="BF162" s="37">
        <f t="shared" si="249"/>
        <v>0</v>
      </c>
      <c r="BG162" s="36"/>
      <c r="BH162" s="37">
        <f t="shared" si="250"/>
        <v>0</v>
      </c>
      <c r="BI162" s="36"/>
      <c r="BJ162" s="37">
        <f t="shared" si="251"/>
        <v>0</v>
      </c>
      <c r="BK162" s="36"/>
      <c r="BL162" s="37">
        <f t="shared" si="252"/>
        <v>0</v>
      </c>
      <c r="BM162" s="36"/>
      <c r="BN162" s="37">
        <f t="shared" si="253"/>
        <v>0</v>
      </c>
      <c r="BO162" s="36"/>
      <c r="BP162" s="37">
        <f t="shared" si="254"/>
        <v>0</v>
      </c>
      <c r="BQ162" s="36"/>
      <c r="BR162" s="37">
        <f t="shared" si="255"/>
        <v>0</v>
      </c>
      <c r="BS162" s="36"/>
      <c r="BT162" s="37">
        <f t="shared" si="256"/>
        <v>0</v>
      </c>
      <c r="BU162" s="36"/>
      <c r="BV162" s="37">
        <f t="shared" si="257"/>
        <v>0</v>
      </c>
      <c r="BW162" s="36"/>
      <c r="BX162" s="37">
        <f t="shared" si="258"/>
        <v>0</v>
      </c>
      <c r="BY162" s="36"/>
      <c r="BZ162" s="37">
        <f t="shared" si="259"/>
        <v>0</v>
      </c>
      <c r="CA162" s="36"/>
      <c r="CB162" s="37">
        <f t="shared" si="260"/>
        <v>0</v>
      </c>
      <c r="CC162" s="36"/>
      <c r="CD162" s="37">
        <f t="shared" si="261"/>
        <v>0</v>
      </c>
      <c r="CE162" s="36"/>
      <c r="CF162" s="37">
        <f t="shared" si="262"/>
        <v>0</v>
      </c>
      <c r="CG162" s="36"/>
      <c r="CH162" s="37">
        <f t="shared" si="263"/>
        <v>0</v>
      </c>
      <c r="CI162" s="36"/>
      <c r="CJ162" s="37">
        <f t="shared" si="264"/>
        <v>0</v>
      </c>
      <c r="CK162" s="36"/>
      <c r="CL162" s="37">
        <f t="shared" si="265"/>
        <v>0</v>
      </c>
      <c r="CM162" s="36"/>
      <c r="CN162" s="37">
        <f t="shared" si="266"/>
        <v>0</v>
      </c>
      <c r="CO162" s="36"/>
      <c r="CP162" s="37">
        <f t="shared" si="267"/>
        <v>0</v>
      </c>
      <c r="CQ162" s="36"/>
      <c r="CR162" s="37">
        <f t="shared" si="268"/>
        <v>0</v>
      </c>
      <c r="CS162" s="36"/>
      <c r="CT162" s="37">
        <f t="shared" si="269"/>
        <v>0</v>
      </c>
      <c r="CU162" s="36"/>
      <c r="CV162" s="37">
        <f t="shared" si="270"/>
        <v>0</v>
      </c>
      <c r="CW162" s="36"/>
      <c r="CX162" s="37">
        <f t="shared" si="271"/>
        <v>0</v>
      </c>
      <c r="CY162" s="36"/>
      <c r="CZ162" s="37">
        <f t="shared" si="272"/>
        <v>0</v>
      </c>
      <c r="DA162" s="36"/>
      <c r="DB162" s="37">
        <f t="shared" si="273"/>
        <v>0</v>
      </c>
      <c r="DC162" s="36"/>
      <c r="DD162" s="37">
        <f t="shared" si="274"/>
        <v>0</v>
      </c>
      <c r="DE162" s="36"/>
      <c r="DF162" s="37">
        <f t="shared" si="275"/>
        <v>0</v>
      </c>
      <c r="DG162" s="36"/>
      <c r="DH162" s="37">
        <f t="shared" si="276"/>
        <v>0</v>
      </c>
      <c r="DI162" s="36"/>
      <c r="DJ162" s="37">
        <f t="shared" si="277"/>
        <v>0</v>
      </c>
      <c r="DK162" s="36"/>
      <c r="DL162" s="37">
        <f t="shared" si="278"/>
        <v>0</v>
      </c>
      <c r="DM162" s="36"/>
      <c r="DN162" s="37">
        <f t="shared" si="279"/>
        <v>0</v>
      </c>
      <c r="DO162" s="36"/>
      <c r="DP162" s="37">
        <f t="shared" si="280"/>
        <v>0</v>
      </c>
      <c r="DQ162" s="36"/>
      <c r="DR162" s="37">
        <f t="shared" si="281"/>
        <v>0</v>
      </c>
      <c r="DS162" s="36"/>
      <c r="DT162" s="37">
        <f t="shared" si="282"/>
        <v>0</v>
      </c>
      <c r="DU162" s="36"/>
      <c r="DV162" s="37">
        <f t="shared" si="283"/>
        <v>0</v>
      </c>
      <c r="DW162" s="36"/>
      <c r="DX162" s="37">
        <f t="shared" si="284"/>
        <v>0</v>
      </c>
      <c r="DY162" s="36"/>
      <c r="DZ162" s="37">
        <f t="shared" si="285"/>
        <v>0</v>
      </c>
      <c r="EA162" s="36"/>
      <c r="EB162" s="37">
        <f t="shared" si="286"/>
        <v>0</v>
      </c>
      <c r="EC162" s="36"/>
      <c r="ED162" s="37">
        <f t="shared" si="287"/>
        <v>0</v>
      </c>
      <c r="EE162" s="36"/>
      <c r="EF162" s="37">
        <f t="shared" si="288"/>
        <v>0</v>
      </c>
      <c r="EG162" s="36"/>
      <c r="EH162" s="37">
        <f t="shared" si="289"/>
        <v>0</v>
      </c>
      <c r="EI162" s="36"/>
      <c r="EJ162" s="37">
        <f t="shared" si="290"/>
        <v>0</v>
      </c>
      <c r="EK162" s="36"/>
      <c r="EL162" s="37">
        <f t="shared" si="291"/>
        <v>0</v>
      </c>
      <c r="EM162" s="36"/>
      <c r="EN162" s="37">
        <f t="shared" si="292"/>
        <v>0</v>
      </c>
      <c r="EO162" s="36"/>
      <c r="EP162" s="37">
        <f t="shared" si="293"/>
        <v>0</v>
      </c>
      <c r="EQ162" s="36"/>
      <c r="ER162" s="37">
        <f t="shared" si="294"/>
        <v>0</v>
      </c>
      <c r="ES162" s="36"/>
      <c r="ET162" s="37">
        <f t="shared" si="295"/>
        <v>0</v>
      </c>
      <c r="EU162" s="36"/>
      <c r="EV162" s="37">
        <f t="shared" si="296"/>
        <v>0</v>
      </c>
      <c r="EW162" s="36"/>
      <c r="EX162" s="37">
        <f t="shared" si="297"/>
        <v>0</v>
      </c>
      <c r="EY162" s="36"/>
      <c r="EZ162" s="37">
        <f t="shared" si="298"/>
        <v>0</v>
      </c>
      <c r="FA162" s="36"/>
      <c r="FB162" s="37">
        <f t="shared" si="299"/>
        <v>0</v>
      </c>
      <c r="FC162" s="36"/>
      <c r="FD162" s="37">
        <f t="shared" si="300"/>
        <v>0</v>
      </c>
      <c r="FE162" s="36"/>
      <c r="FF162" s="37">
        <f t="shared" si="301"/>
        <v>0</v>
      </c>
      <c r="FG162" s="36"/>
      <c r="FH162" s="37">
        <f t="shared" si="302"/>
        <v>0</v>
      </c>
      <c r="FI162" s="36"/>
      <c r="FJ162" s="37">
        <f t="shared" si="303"/>
        <v>0</v>
      </c>
      <c r="FK162" s="36"/>
      <c r="FL162" s="37">
        <f t="shared" si="304"/>
        <v>0</v>
      </c>
      <c r="FM162" s="36"/>
      <c r="FN162" s="37">
        <f t="shared" si="305"/>
        <v>0</v>
      </c>
      <c r="FO162" s="36"/>
      <c r="FP162" s="37">
        <f t="shared" si="306"/>
        <v>0</v>
      </c>
      <c r="FQ162" s="36"/>
      <c r="FR162" s="37">
        <f t="shared" si="307"/>
        <v>0</v>
      </c>
      <c r="FS162" s="36"/>
      <c r="FT162" s="37">
        <f t="shared" si="308"/>
        <v>0</v>
      </c>
      <c r="FU162" s="36"/>
      <c r="FV162" s="37">
        <f t="shared" si="309"/>
        <v>0</v>
      </c>
      <c r="FW162" s="36"/>
      <c r="FX162" s="37">
        <f t="shared" si="310"/>
        <v>0</v>
      </c>
      <c r="FY162" s="36"/>
      <c r="FZ162" s="37">
        <f t="shared" si="311"/>
        <v>0</v>
      </c>
    </row>
    <row r="163" spans="1:182" s="7" customFormat="1" ht="72" x14ac:dyDescent="0.2">
      <c r="A163" s="128">
        <v>140</v>
      </c>
      <c r="B163" s="129"/>
      <c r="C163" s="129" t="s">
        <v>685</v>
      </c>
      <c r="D163" s="133" t="s">
        <v>679</v>
      </c>
      <c r="E163" s="134" t="s">
        <v>661</v>
      </c>
      <c r="F163" s="132">
        <v>4</v>
      </c>
      <c r="G163" s="134" t="s">
        <v>686</v>
      </c>
      <c r="H163" s="44">
        <v>12</v>
      </c>
      <c r="I163" s="128" t="s">
        <v>498</v>
      </c>
      <c r="J163" s="128" t="s">
        <v>499</v>
      </c>
      <c r="K163" s="136">
        <v>120</v>
      </c>
      <c r="L163" s="44"/>
      <c r="M163" s="6"/>
      <c r="N163" s="44"/>
      <c r="O163" s="133" t="s">
        <v>679</v>
      </c>
      <c r="P163" s="134" t="s">
        <v>661</v>
      </c>
      <c r="Q163" s="132">
        <v>4</v>
      </c>
      <c r="R163" s="134" t="s">
        <v>686</v>
      </c>
      <c r="S163" s="103"/>
      <c r="T163" s="100"/>
      <c r="U163" s="44">
        <v>12</v>
      </c>
      <c r="V163" s="128" t="s">
        <v>498</v>
      </c>
      <c r="W163" s="128" t="s">
        <v>499</v>
      </c>
      <c r="X163" s="55"/>
      <c r="Y163" s="56"/>
      <c r="Z163" s="136">
        <v>120</v>
      </c>
      <c r="AA163" s="34">
        <f t="shared" si="233"/>
        <v>0</v>
      </c>
      <c r="AB163" s="35">
        <f t="shared" si="234"/>
        <v>0</v>
      </c>
      <c r="AC163" s="36"/>
      <c r="AD163" s="37">
        <f t="shared" si="235"/>
        <v>0</v>
      </c>
      <c r="AE163" s="36"/>
      <c r="AF163" s="37">
        <f t="shared" si="236"/>
        <v>0</v>
      </c>
      <c r="AG163" s="36"/>
      <c r="AH163" s="37">
        <f t="shared" si="237"/>
        <v>0</v>
      </c>
      <c r="AI163" s="36"/>
      <c r="AJ163" s="37">
        <f t="shared" si="238"/>
        <v>0</v>
      </c>
      <c r="AK163" s="36"/>
      <c r="AL163" s="37">
        <f t="shared" si="239"/>
        <v>0</v>
      </c>
      <c r="AM163" s="36"/>
      <c r="AN163" s="37">
        <f t="shared" si="240"/>
        <v>0</v>
      </c>
      <c r="AO163" s="36"/>
      <c r="AP163" s="37">
        <f t="shared" si="241"/>
        <v>0</v>
      </c>
      <c r="AQ163" s="36"/>
      <c r="AR163" s="37">
        <f t="shared" si="242"/>
        <v>0</v>
      </c>
      <c r="AS163" s="36"/>
      <c r="AT163" s="37">
        <f t="shared" si="243"/>
        <v>0</v>
      </c>
      <c r="AU163" s="36"/>
      <c r="AV163" s="37">
        <f t="shared" si="244"/>
        <v>0</v>
      </c>
      <c r="AW163" s="36"/>
      <c r="AX163" s="37">
        <f t="shared" si="245"/>
        <v>0</v>
      </c>
      <c r="AY163" s="36"/>
      <c r="AZ163" s="37">
        <f t="shared" si="246"/>
        <v>0</v>
      </c>
      <c r="BA163" s="36"/>
      <c r="BB163" s="37">
        <f t="shared" si="247"/>
        <v>0</v>
      </c>
      <c r="BC163" s="36"/>
      <c r="BD163" s="37">
        <f t="shared" si="248"/>
        <v>0</v>
      </c>
      <c r="BE163" s="36"/>
      <c r="BF163" s="37">
        <f t="shared" si="249"/>
        <v>0</v>
      </c>
      <c r="BG163" s="36"/>
      <c r="BH163" s="37">
        <f t="shared" si="250"/>
        <v>0</v>
      </c>
      <c r="BI163" s="36"/>
      <c r="BJ163" s="37">
        <f t="shared" si="251"/>
        <v>0</v>
      </c>
      <c r="BK163" s="36"/>
      <c r="BL163" s="37">
        <f t="shared" si="252"/>
        <v>0</v>
      </c>
      <c r="BM163" s="36"/>
      <c r="BN163" s="37">
        <f t="shared" si="253"/>
        <v>0</v>
      </c>
      <c r="BO163" s="36"/>
      <c r="BP163" s="37">
        <f t="shared" si="254"/>
        <v>0</v>
      </c>
      <c r="BQ163" s="36"/>
      <c r="BR163" s="37">
        <f t="shared" si="255"/>
        <v>0</v>
      </c>
      <c r="BS163" s="36"/>
      <c r="BT163" s="37">
        <f t="shared" si="256"/>
        <v>0</v>
      </c>
      <c r="BU163" s="36"/>
      <c r="BV163" s="37">
        <f t="shared" si="257"/>
        <v>0</v>
      </c>
      <c r="BW163" s="36"/>
      <c r="BX163" s="37">
        <f t="shared" si="258"/>
        <v>0</v>
      </c>
      <c r="BY163" s="36"/>
      <c r="BZ163" s="37">
        <f t="shared" si="259"/>
        <v>0</v>
      </c>
      <c r="CA163" s="36"/>
      <c r="CB163" s="37">
        <f t="shared" si="260"/>
        <v>0</v>
      </c>
      <c r="CC163" s="36"/>
      <c r="CD163" s="37">
        <f t="shared" si="261"/>
        <v>0</v>
      </c>
      <c r="CE163" s="36"/>
      <c r="CF163" s="37">
        <f t="shared" si="262"/>
        <v>0</v>
      </c>
      <c r="CG163" s="36"/>
      <c r="CH163" s="37">
        <f t="shared" si="263"/>
        <v>0</v>
      </c>
      <c r="CI163" s="36"/>
      <c r="CJ163" s="37">
        <f t="shared" si="264"/>
        <v>0</v>
      </c>
      <c r="CK163" s="36"/>
      <c r="CL163" s="37">
        <f t="shared" si="265"/>
        <v>0</v>
      </c>
      <c r="CM163" s="36"/>
      <c r="CN163" s="37">
        <f t="shared" si="266"/>
        <v>0</v>
      </c>
      <c r="CO163" s="36"/>
      <c r="CP163" s="37">
        <f t="shared" si="267"/>
        <v>0</v>
      </c>
      <c r="CQ163" s="36"/>
      <c r="CR163" s="37">
        <f t="shared" si="268"/>
        <v>0</v>
      </c>
      <c r="CS163" s="36"/>
      <c r="CT163" s="37">
        <f t="shared" si="269"/>
        <v>0</v>
      </c>
      <c r="CU163" s="36"/>
      <c r="CV163" s="37">
        <f t="shared" si="270"/>
        <v>0</v>
      </c>
      <c r="CW163" s="36"/>
      <c r="CX163" s="37">
        <f t="shared" si="271"/>
        <v>0</v>
      </c>
      <c r="CY163" s="36"/>
      <c r="CZ163" s="37">
        <f t="shared" si="272"/>
        <v>0</v>
      </c>
      <c r="DA163" s="36"/>
      <c r="DB163" s="37">
        <f t="shared" si="273"/>
        <v>0</v>
      </c>
      <c r="DC163" s="36"/>
      <c r="DD163" s="37">
        <f t="shared" si="274"/>
        <v>0</v>
      </c>
      <c r="DE163" s="36"/>
      <c r="DF163" s="37">
        <f t="shared" si="275"/>
        <v>0</v>
      </c>
      <c r="DG163" s="36"/>
      <c r="DH163" s="37">
        <f t="shared" si="276"/>
        <v>0</v>
      </c>
      <c r="DI163" s="36"/>
      <c r="DJ163" s="37">
        <f t="shared" si="277"/>
        <v>0</v>
      </c>
      <c r="DK163" s="36"/>
      <c r="DL163" s="37">
        <f t="shared" si="278"/>
        <v>0</v>
      </c>
      <c r="DM163" s="36"/>
      <c r="DN163" s="37">
        <f t="shared" si="279"/>
        <v>0</v>
      </c>
      <c r="DO163" s="36"/>
      <c r="DP163" s="37">
        <f t="shared" si="280"/>
        <v>0</v>
      </c>
      <c r="DQ163" s="36"/>
      <c r="DR163" s="37">
        <f t="shared" si="281"/>
        <v>0</v>
      </c>
      <c r="DS163" s="36"/>
      <c r="DT163" s="37">
        <f t="shared" si="282"/>
        <v>0</v>
      </c>
      <c r="DU163" s="36"/>
      <c r="DV163" s="37">
        <f t="shared" si="283"/>
        <v>0</v>
      </c>
      <c r="DW163" s="36"/>
      <c r="DX163" s="37">
        <f t="shared" si="284"/>
        <v>0</v>
      </c>
      <c r="DY163" s="36"/>
      <c r="DZ163" s="37">
        <f t="shared" si="285"/>
        <v>0</v>
      </c>
      <c r="EA163" s="36"/>
      <c r="EB163" s="37">
        <f t="shared" si="286"/>
        <v>0</v>
      </c>
      <c r="EC163" s="36"/>
      <c r="ED163" s="37">
        <f t="shared" si="287"/>
        <v>0</v>
      </c>
      <c r="EE163" s="36"/>
      <c r="EF163" s="37">
        <f t="shared" si="288"/>
        <v>0</v>
      </c>
      <c r="EG163" s="36"/>
      <c r="EH163" s="37">
        <f t="shared" si="289"/>
        <v>0</v>
      </c>
      <c r="EI163" s="36"/>
      <c r="EJ163" s="37">
        <f t="shared" si="290"/>
        <v>0</v>
      </c>
      <c r="EK163" s="36"/>
      <c r="EL163" s="37">
        <f t="shared" si="291"/>
        <v>0</v>
      </c>
      <c r="EM163" s="36"/>
      <c r="EN163" s="37">
        <f t="shared" si="292"/>
        <v>0</v>
      </c>
      <c r="EO163" s="36"/>
      <c r="EP163" s="37">
        <f t="shared" si="293"/>
        <v>0</v>
      </c>
      <c r="EQ163" s="36"/>
      <c r="ER163" s="37">
        <f t="shared" si="294"/>
        <v>0</v>
      </c>
      <c r="ES163" s="36"/>
      <c r="ET163" s="37">
        <f t="shared" si="295"/>
        <v>0</v>
      </c>
      <c r="EU163" s="36"/>
      <c r="EV163" s="37">
        <f t="shared" si="296"/>
        <v>0</v>
      </c>
      <c r="EW163" s="36"/>
      <c r="EX163" s="37">
        <f t="shared" si="297"/>
        <v>0</v>
      </c>
      <c r="EY163" s="36"/>
      <c r="EZ163" s="37">
        <f t="shared" si="298"/>
        <v>0</v>
      </c>
      <c r="FA163" s="36"/>
      <c r="FB163" s="37">
        <f t="shared" si="299"/>
        <v>0</v>
      </c>
      <c r="FC163" s="36"/>
      <c r="FD163" s="37">
        <f t="shared" si="300"/>
        <v>0</v>
      </c>
      <c r="FE163" s="36"/>
      <c r="FF163" s="37">
        <f t="shared" si="301"/>
        <v>0</v>
      </c>
      <c r="FG163" s="36"/>
      <c r="FH163" s="37">
        <f t="shared" si="302"/>
        <v>0</v>
      </c>
      <c r="FI163" s="36"/>
      <c r="FJ163" s="37">
        <f t="shared" si="303"/>
        <v>0</v>
      </c>
      <c r="FK163" s="36"/>
      <c r="FL163" s="37">
        <f t="shared" si="304"/>
        <v>0</v>
      </c>
      <c r="FM163" s="36"/>
      <c r="FN163" s="37">
        <f t="shared" si="305"/>
        <v>0</v>
      </c>
      <c r="FO163" s="36"/>
      <c r="FP163" s="37">
        <f t="shared" si="306"/>
        <v>0</v>
      </c>
      <c r="FQ163" s="36"/>
      <c r="FR163" s="37">
        <f t="shared" si="307"/>
        <v>0</v>
      </c>
      <c r="FS163" s="36"/>
      <c r="FT163" s="37">
        <f t="shared" si="308"/>
        <v>0</v>
      </c>
      <c r="FU163" s="36"/>
      <c r="FV163" s="37">
        <f t="shared" si="309"/>
        <v>0</v>
      </c>
      <c r="FW163" s="36"/>
      <c r="FX163" s="37">
        <f t="shared" si="310"/>
        <v>0</v>
      </c>
      <c r="FY163" s="36"/>
      <c r="FZ163" s="37">
        <f t="shared" si="311"/>
        <v>0</v>
      </c>
    </row>
    <row r="164" spans="1:182" s="7" customFormat="1" ht="132" x14ac:dyDescent="0.2">
      <c r="A164" s="128">
        <v>142</v>
      </c>
      <c r="B164" s="129"/>
      <c r="C164" s="129" t="s">
        <v>687</v>
      </c>
      <c r="D164" s="133" t="s">
        <v>688</v>
      </c>
      <c r="E164" s="134" t="s">
        <v>661</v>
      </c>
      <c r="F164" s="132">
        <v>1</v>
      </c>
      <c r="G164" s="134" t="s">
        <v>689</v>
      </c>
      <c r="H164" s="44">
        <v>14</v>
      </c>
      <c r="I164" s="128" t="s">
        <v>498</v>
      </c>
      <c r="J164" s="128" t="s">
        <v>499</v>
      </c>
      <c r="K164" s="136">
        <v>87</v>
      </c>
      <c r="L164" s="44"/>
      <c r="M164" s="6"/>
      <c r="N164" s="44"/>
      <c r="O164" s="133" t="s">
        <v>688</v>
      </c>
      <c r="P164" s="134" t="s">
        <v>661</v>
      </c>
      <c r="Q164" s="132">
        <v>1</v>
      </c>
      <c r="R164" s="134" t="s">
        <v>689</v>
      </c>
      <c r="S164" s="103"/>
      <c r="T164" s="100"/>
      <c r="U164" s="44">
        <v>14</v>
      </c>
      <c r="V164" s="128" t="s">
        <v>498</v>
      </c>
      <c r="W164" s="128" t="s">
        <v>499</v>
      </c>
      <c r="X164" s="55"/>
      <c r="Y164" s="56"/>
      <c r="Z164" s="136">
        <v>87</v>
      </c>
      <c r="AA164" s="34">
        <f t="shared" si="233"/>
        <v>0</v>
      </c>
      <c r="AB164" s="35">
        <f t="shared" si="234"/>
        <v>0</v>
      </c>
      <c r="AC164" s="36"/>
      <c r="AD164" s="37">
        <f t="shared" si="235"/>
        <v>0</v>
      </c>
      <c r="AE164" s="36"/>
      <c r="AF164" s="37">
        <f t="shared" si="236"/>
        <v>0</v>
      </c>
      <c r="AG164" s="36"/>
      <c r="AH164" s="37">
        <f t="shared" si="237"/>
        <v>0</v>
      </c>
      <c r="AI164" s="36"/>
      <c r="AJ164" s="37">
        <f t="shared" si="238"/>
        <v>0</v>
      </c>
      <c r="AK164" s="36"/>
      <c r="AL164" s="37">
        <f t="shared" si="239"/>
        <v>0</v>
      </c>
      <c r="AM164" s="36"/>
      <c r="AN164" s="37">
        <f t="shared" si="240"/>
        <v>0</v>
      </c>
      <c r="AO164" s="36"/>
      <c r="AP164" s="37">
        <f t="shared" si="241"/>
        <v>0</v>
      </c>
      <c r="AQ164" s="36"/>
      <c r="AR164" s="37">
        <f t="shared" si="242"/>
        <v>0</v>
      </c>
      <c r="AS164" s="36"/>
      <c r="AT164" s="37">
        <f t="shared" si="243"/>
        <v>0</v>
      </c>
      <c r="AU164" s="36"/>
      <c r="AV164" s="37">
        <f t="shared" si="244"/>
        <v>0</v>
      </c>
      <c r="AW164" s="36"/>
      <c r="AX164" s="37">
        <f t="shared" si="245"/>
        <v>0</v>
      </c>
      <c r="AY164" s="36"/>
      <c r="AZ164" s="37">
        <f t="shared" si="246"/>
        <v>0</v>
      </c>
      <c r="BA164" s="36"/>
      <c r="BB164" s="37">
        <f t="shared" si="247"/>
        <v>0</v>
      </c>
      <c r="BC164" s="36"/>
      <c r="BD164" s="37">
        <f t="shared" si="248"/>
        <v>0</v>
      </c>
      <c r="BE164" s="36"/>
      <c r="BF164" s="37">
        <f t="shared" si="249"/>
        <v>0</v>
      </c>
      <c r="BG164" s="36"/>
      <c r="BH164" s="37">
        <f t="shared" si="250"/>
        <v>0</v>
      </c>
      <c r="BI164" s="36"/>
      <c r="BJ164" s="37">
        <f t="shared" si="251"/>
        <v>0</v>
      </c>
      <c r="BK164" s="36"/>
      <c r="BL164" s="37">
        <f t="shared" si="252"/>
        <v>0</v>
      </c>
      <c r="BM164" s="36"/>
      <c r="BN164" s="37">
        <f t="shared" si="253"/>
        <v>0</v>
      </c>
      <c r="BO164" s="36"/>
      <c r="BP164" s="37">
        <f t="shared" si="254"/>
        <v>0</v>
      </c>
      <c r="BQ164" s="36"/>
      <c r="BR164" s="37">
        <f t="shared" si="255"/>
        <v>0</v>
      </c>
      <c r="BS164" s="36"/>
      <c r="BT164" s="37">
        <f t="shared" si="256"/>
        <v>0</v>
      </c>
      <c r="BU164" s="36"/>
      <c r="BV164" s="37">
        <f t="shared" si="257"/>
        <v>0</v>
      </c>
      <c r="BW164" s="36"/>
      <c r="BX164" s="37">
        <f t="shared" si="258"/>
        <v>0</v>
      </c>
      <c r="BY164" s="36"/>
      <c r="BZ164" s="37">
        <f t="shared" si="259"/>
        <v>0</v>
      </c>
      <c r="CA164" s="36"/>
      <c r="CB164" s="37">
        <f t="shared" si="260"/>
        <v>0</v>
      </c>
      <c r="CC164" s="36"/>
      <c r="CD164" s="37">
        <f t="shared" si="261"/>
        <v>0</v>
      </c>
      <c r="CE164" s="36"/>
      <c r="CF164" s="37">
        <f t="shared" si="262"/>
        <v>0</v>
      </c>
      <c r="CG164" s="36"/>
      <c r="CH164" s="37">
        <f t="shared" si="263"/>
        <v>0</v>
      </c>
      <c r="CI164" s="36"/>
      <c r="CJ164" s="37">
        <f t="shared" si="264"/>
        <v>0</v>
      </c>
      <c r="CK164" s="36"/>
      <c r="CL164" s="37">
        <f t="shared" si="265"/>
        <v>0</v>
      </c>
      <c r="CM164" s="36"/>
      <c r="CN164" s="37">
        <f t="shared" si="266"/>
        <v>0</v>
      </c>
      <c r="CO164" s="36"/>
      <c r="CP164" s="37">
        <f t="shared" si="267"/>
        <v>0</v>
      </c>
      <c r="CQ164" s="36"/>
      <c r="CR164" s="37">
        <f t="shared" si="268"/>
        <v>0</v>
      </c>
      <c r="CS164" s="36"/>
      <c r="CT164" s="37">
        <f t="shared" si="269"/>
        <v>0</v>
      </c>
      <c r="CU164" s="36"/>
      <c r="CV164" s="37">
        <f t="shared" si="270"/>
        <v>0</v>
      </c>
      <c r="CW164" s="36"/>
      <c r="CX164" s="37">
        <f t="shared" si="271"/>
        <v>0</v>
      </c>
      <c r="CY164" s="36"/>
      <c r="CZ164" s="37">
        <f t="shared" si="272"/>
        <v>0</v>
      </c>
      <c r="DA164" s="36"/>
      <c r="DB164" s="37">
        <f t="shared" si="273"/>
        <v>0</v>
      </c>
      <c r="DC164" s="36"/>
      <c r="DD164" s="37">
        <f t="shared" si="274"/>
        <v>0</v>
      </c>
      <c r="DE164" s="36"/>
      <c r="DF164" s="37">
        <f t="shared" si="275"/>
        <v>0</v>
      </c>
      <c r="DG164" s="36"/>
      <c r="DH164" s="37">
        <f t="shared" si="276"/>
        <v>0</v>
      </c>
      <c r="DI164" s="36"/>
      <c r="DJ164" s="37">
        <f t="shared" si="277"/>
        <v>0</v>
      </c>
      <c r="DK164" s="36"/>
      <c r="DL164" s="37">
        <f t="shared" si="278"/>
        <v>0</v>
      </c>
      <c r="DM164" s="36"/>
      <c r="DN164" s="37">
        <f t="shared" si="279"/>
        <v>0</v>
      </c>
      <c r="DO164" s="36"/>
      <c r="DP164" s="37">
        <f t="shared" si="280"/>
        <v>0</v>
      </c>
      <c r="DQ164" s="36"/>
      <c r="DR164" s="37">
        <f t="shared" si="281"/>
        <v>0</v>
      </c>
      <c r="DS164" s="36"/>
      <c r="DT164" s="37">
        <f t="shared" si="282"/>
        <v>0</v>
      </c>
      <c r="DU164" s="36"/>
      <c r="DV164" s="37">
        <f t="shared" si="283"/>
        <v>0</v>
      </c>
      <c r="DW164" s="36"/>
      <c r="DX164" s="37">
        <f t="shared" si="284"/>
        <v>0</v>
      </c>
      <c r="DY164" s="36"/>
      <c r="DZ164" s="37">
        <f t="shared" si="285"/>
        <v>0</v>
      </c>
      <c r="EA164" s="36"/>
      <c r="EB164" s="37">
        <f t="shared" si="286"/>
        <v>0</v>
      </c>
      <c r="EC164" s="36"/>
      <c r="ED164" s="37">
        <f t="shared" si="287"/>
        <v>0</v>
      </c>
      <c r="EE164" s="36"/>
      <c r="EF164" s="37">
        <f t="shared" si="288"/>
        <v>0</v>
      </c>
      <c r="EG164" s="36"/>
      <c r="EH164" s="37">
        <f t="shared" si="289"/>
        <v>0</v>
      </c>
      <c r="EI164" s="36"/>
      <c r="EJ164" s="37">
        <f t="shared" si="290"/>
        <v>0</v>
      </c>
      <c r="EK164" s="36"/>
      <c r="EL164" s="37">
        <f t="shared" si="291"/>
        <v>0</v>
      </c>
      <c r="EM164" s="36"/>
      <c r="EN164" s="37">
        <f t="shared" si="292"/>
        <v>0</v>
      </c>
      <c r="EO164" s="36"/>
      <c r="EP164" s="37">
        <f t="shared" si="293"/>
        <v>0</v>
      </c>
      <c r="EQ164" s="36"/>
      <c r="ER164" s="37">
        <f t="shared" si="294"/>
        <v>0</v>
      </c>
      <c r="ES164" s="36"/>
      <c r="ET164" s="37">
        <f t="shared" si="295"/>
        <v>0</v>
      </c>
      <c r="EU164" s="36"/>
      <c r="EV164" s="37">
        <f t="shared" si="296"/>
        <v>0</v>
      </c>
      <c r="EW164" s="36"/>
      <c r="EX164" s="37">
        <f t="shared" si="297"/>
        <v>0</v>
      </c>
      <c r="EY164" s="36"/>
      <c r="EZ164" s="37">
        <f t="shared" si="298"/>
        <v>0</v>
      </c>
      <c r="FA164" s="36"/>
      <c r="FB164" s="37">
        <f t="shared" si="299"/>
        <v>0</v>
      </c>
      <c r="FC164" s="36"/>
      <c r="FD164" s="37">
        <f t="shared" si="300"/>
        <v>0</v>
      </c>
      <c r="FE164" s="36"/>
      <c r="FF164" s="37">
        <f t="shared" si="301"/>
        <v>0</v>
      </c>
      <c r="FG164" s="36"/>
      <c r="FH164" s="37">
        <f t="shared" si="302"/>
        <v>0</v>
      </c>
      <c r="FI164" s="36"/>
      <c r="FJ164" s="37">
        <f t="shared" si="303"/>
        <v>0</v>
      </c>
      <c r="FK164" s="36"/>
      <c r="FL164" s="37">
        <f t="shared" si="304"/>
        <v>0</v>
      </c>
      <c r="FM164" s="36"/>
      <c r="FN164" s="37">
        <f t="shared" si="305"/>
        <v>0</v>
      </c>
      <c r="FO164" s="36"/>
      <c r="FP164" s="37">
        <f t="shared" si="306"/>
        <v>0</v>
      </c>
      <c r="FQ164" s="36"/>
      <c r="FR164" s="37">
        <f t="shared" si="307"/>
        <v>0</v>
      </c>
      <c r="FS164" s="36"/>
      <c r="FT164" s="37">
        <f t="shared" si="308"/>
        <v>0</v>
      </c>
      <c r="FU164" s="36"/>
      <c r="FV164" s="37">
        <f t="shared" si="309"/>
        <v>0</v>
      </c>
      <c r="FW164" s="36"/>
      <c r="FX164" s="37">
        <f t="shared" si="310"/>
        <v>0</v>
      </c>
      <c r="FY164" s="36"/>
      <c r="FZ164" s="37">
        <f t="shared" si="311"/>
        <v>0</v>
      </c>
    </row>
    <row r="165" spans="1:182" s="7" customFormat="1" ht="132" x14ac:dyDescent="0.2">
      <c r="A165" s="128">
        <v>144</v>
      </c>
      <c r="B165" s="129"/>
      <c r="C165" s="129" t="s">
        <v>690</v>
      </c>
      <c r="D165" s="133" t="s">
        <v>688</v>
      </c>
      <c r="E165" s="134" t="s">
        <v>661</v>
      </c>
      <c r="F165" s="132">
        <v>2</v>
      </c>
      <c r="G165" s="134" t="s">
        <v>691</v>
      </c>
      <c r="H165" s="44">
        <v>10</v>
      </c>
      <c r="I165" s="128" t="s">
        <v>498</v>
      </c>
      <c r="J165" s="128" t="s">
        <v>499</v>
      </c>
      <c r="K165" s="136">
        <v>87</v>
      </c>
      <c r="L165" s="44"/>
      <c r="M165" s="6"/>
      <c r="N165" s="44"/>
      <c r="O165" s="133" t="s">
        <v>688</v>
      </c>
      <c r="P165" s="134" t="s">
        <v>661</v>
      </c>
      <c r="Q165" s="132">
        <v>2</v>
      </c>
      <c r="R165" s="134" t="s">
        <v>691</v>
      </c>
      <c r="S165" s="103"/>
      <c r="T165" s="100"/>
      <c r="U165" s="44">
        <v>10</v>
      </c>
      <c r="V165" s="128" t="s">
        <v>498</v>
      </c>
      <c r="W165" s="128" t="s">
        <v>499</v>
      </c>
      <c r="X165" s="55"/>
      <c r="Y165" s="56"/>
      <c r="Z165" s="136">
        <v>87</v>
      </c>
      <c r="AA165" s="34">
        <f t="shared" si="233"/>
        <v>0</v>
      </c>
      <c r="AB165" s="35">
        <f t="shared" si="234"/>
        <v>0</v>
      </c>
      <c r="AC165" s="36"/>
      <c r="AD165" s="37">
        <f t="shared" si="235"/>
        <v>0</v>
      </c>
      <c r="AE165" s="36"/>
      <c r="AF165" s="37">
        <f t="shared" si="236"/>
        <v>0</v>
      </c>
      <c r="AG165" s="36"/>
      <c r="AH165" s="37">
        <f t="shared" si="237"/>
        <v>0</v>
      </c>
      <c r="AI165" s="36"/>
      <c r="AJ165" s="37">
        <f t="shared" si="238"/>
        <v>0</v>
      </c>
      <c r="AK165" s="36"/>
      <c r="AL165" s="37">
        <f t="shared" si="239"/>
        <v>0</v>
      </c>
      <c r="AM165" s="36"/>
      <c r="AN165" s="37">
        <f t="shared" si="240"/>
        <v>0</v>
      </c>
      <c r="AO165" s="36"/>
      <c r="AP165" s="37">
        <f t="shared" si="241"/>
        <v>0</v>
      </c>
      <c r="AQ165" s="36"/>
      <c r="AR165" s="37">
        <f t="shared" si="242"/>
        <v>0</v>
      </c>
      <c r="AS165" s="36"/>
      <c r="AT165" s="37">
        <f t="shared" si="243"/>
        <v>0</v>
      </c>
      <c r="AU165" s="36"/>
      <c r="AV165" s="37">
        <f t="shared" si="244"/>
        <v>0</v>
      </c>
      <c r="AW165" s="36"/>
      <c r="AX165" s="37">
        <f t="shared" si="245"/>
        <v>0</v>
      </c>
      <c r="AY165" s="36"/>
      <c r="AZ165" s="37">
        <f t="shared" si="246"/>
        <v>0</v>
      </c>
      <c r="BA165" s="36"/>
      <c r="BB165" s="37">
        <f t="shared" si="247"/>
        <v>0</v>
      </c>
      <c r="BC165" s="36"/>
      <c r="BD165" s="37">
        <f t="shared" si="248"/>
        <v>0</v>
      </c>
      <c r="BE165" s="36"/>
      <c r="BF165" s="37">
        <f t="shared" si="249"/>
        <v>0</v>
      </c>
      <c r="BG165" s="36"/>
      <c r="BH165" s="37">
        <f t="shared" si="250"/>
        <v>0</v>
      </c>
      <c r="BI165" s="36"/>
      <c r="BJ165" s="37">
        <f t="shared" si="251"/>
        <v>0</v>
      </c>
      <c r="BK165" s="36"/>
      <c r="BL165" s="37">
        <f t="shared" si="252"/>
        <v>0</v>
      </c>
      <c r="BM165" s="36"/>
      <c r="BN165" s="37">
        <f t="shared" si="253"/>
        <v>0</v>
      </c>
      <c r="BO165" s="36"/>
      <c r="BP165" s="37">
        <f t="shared" si="254"/>
        <v>0</v>
      </c>
      <c r="BQ165" s="36"/>
      <c r="BR165" s="37">
        <f t="shared" si="255"/>
        <v>0</v>
      </c>
      <c r="BS165" s="36"/>
      <c r="BT165" s="37">
        <f t="shared" si="256"/>
        <v>0</v>
      </c>
      <c r="BU165" s="36"/>
      <c r="BV165" s="37">
        <f t="shared" si="257"/>
        <v>0</v>
      </c>
      <c r="BW165" s="36"/>
      <c r="BX165" s="37">
        <f t="shared" si="258"/>
        <v>0</v>
      </c>
      <c r="BY165" s="36"/>
      <c r="BZ165" s="37">
        <f t="shared" si="259"/>
        <v>0</v>
      </c>
      <c r="CA165" s="36"/>
      <c r="CB165" s="37">
        <f t="shared" si="260"/>
        <v>0</v>
      </c>
      <c r="CC165" s="36"/>
      <c r="CD165" s="37">
        <f t="shared" si="261"/>
        <v>0</v>
      </c>
      <c r="CE165" s="36"/>
      <c r="CF165" s="37">
        <f t="shared" si="262"/>
        <v>0</v>
      </c>
      <c r="CG165" s="36"/>
      <c r="CH165" s="37">
        <f t="shared" si="263"/>
        <v>0</v>
      </c>
      <c r="CI165" s="36"/>
      <c r="CJ165" s="37">
        <f t="shared" si="264"/>
        <v>0</v>
      </c>
      <c r="CK165" s="36"/>
      <c r="CL165" s="37">
        <f t="shared" si="265"/>
        <v>0</v>
      </c>
      <c r="CM165" s="36"/>
      <c r="CN165" s="37">
        <f t="shared" si="266"/>
        <v>0</v>
      </c>
      <c r="CO165" s="36"/>
      <c r="CP165" s="37">
        <f t="shared" si="267"/>
        <v>0</v>
      </c>
      <c r="CQ165" s="36"/>
      <c r="CR165" s="37">
        <f t="shared" si="268"/>
        <v>0</v>
      </c>
      <c r="CS165" s="36"/>
      <c r="CT165" s="37">
        <f t="shared" si="269"/>
        <v>0</v>
      </c>
      <c r="CU165" s="36"/>
      <c r="CV165" s="37">
        <f t="shared" si="270"/>
        <v>0</v>
      </c>
      <c r="CW165" s="36"/>
      <c r="CX165" s="37">
        <f t="shared" si="271"/>
        <v>0</v>
      </c>
      <c r="CY165" s="36"/>
      <c r="CZ165" s="37">
        <f t="shared" si="272"/>
        <v>0</v>
      </c>
      <c r="DA165" s="36"/>
      <c r="DB165" s="37">
        <f t="shared" si="273"/>
        <v>0</v>
      </c>
      <c r="DC165" s="36"/>
      <c r="DD165" s="37">
        <f t="shared" si="274"/>
        <v>0</v>
      </c>
      <c r="DE165" s="36"/>
      <c r="DF165" s="37">
        <f t="shared" si="275"/>
        <v>0</v>
      </c>
      <c r="DG165" s="36"/>
      <c r="DH165" s="37">
        <f t="shared" si="276"/>
        <v>0</v>
      </c>
      <c r="DI165" s="36"/>
      <c r="DJ165" s="37">
        <f t="shared" si="277"/>
        <v>0</v>
      </c>
      <c r="DK165" s="36"/>
      <c r="DL165" s="37">
        <f t="shared" si="278"/>
        <v>0</v>
      </c>
      <c r="DM165" s="36"/>
      <c r="DN165" s="37">
        <f t="shared" si="279"/>
        <v>0</v>
      </c>
      <c r="DO165" s="36"/>
      <c r="DP165" s="37">
        <f t="shared" si="280"/>
        <v>0</v>
      </c>
      <c r="DQ165" s="36"/>
      <c r="DR165" s="37">
        <f t="shared" si="281"/>
        <v>0</v>
      </c>
      <c r="DS165" s="36"/>
      <c r="DT165" s="37">
        <f t="shared" si="282"/>
        <v>0</v>
      </c>
      <c r="DU165" s="36"/>
      <c r="DV165" s="37">
        <f t="shared" si="283"/>
        <v>0</v>
      </c>
      <c r="DW165" s="36"/>
      <c r="DX165" s="37">
        <f t="shared" si="284"/>
        <v>0</v>
      </c>
      <c r="DY165" s="36"/>
      <c r="DZ165" s="37">
        <f t="shared" si="285"/>
        <v>0</v>
      </c>
      <c r="EA165" s="36"/>
      <c r="EB165" s="37">
        <f t="shared" si="286"/>
        <v>0</v>
      </c>
      <c r="EC165" s="36"/>
      <c r="ED165" s="37">
        <f t="shared" si="287"/>
        <v>0</v>
      </c>
      <c r="EE165" s="36"/>
      <c r="EF165" s="37">
        <f t="shared" si="288"/>
        <v>0</v>
      </c>
      <c r="EG165" s="36"/>
      <c r="EH165" s="37">
        <f t="shared" si="289"/>
        <v>0</v>
      </c>
      <c r="EI165" s="36"/>
      <c r="EJ165" s="37">
        <f t="shared" si="290"/>
        <v>0</v>
      </c>
      <c r="EK165" s="36"/>
      <c r="EL165" s="37">
        <f t="shared" si="291"/>
        <v>0</v>
      </c>
      <c r="EM165" s="36"/>
      <c r="EN165" s="37">
        <f t="shared" si="292"/>
        <v>0</v>
      </c>
      <c r="EO165" s="36"/>
      <c r="EP165" s="37">
        <f t="shared" si="293"/>
        <v>0</v>
      </c>
      <c r="EQ165" s="36"/>
      <c r="ER165" s="37">
        <f t="shared" si="294"/>
        <v>0</v>
      </c>
      <c r="ES165" s="36"/>
      <c r="ET165" s="37">
        <f t="shared" si="295"/>
        <v>0</v>
      </c>
      <c r="EU165" s="36"/>
      <c r="EV165" s="37">
        <f t="shared" si="296"/>
        <v>0</v>
      </c>
      <c r="EW165" s="36"/>
      <c r="EX165" s="37">
        <f t="shared" si="297"/>
        <v>0</v>
      </c>
      <c r="EY165" s="36"/>
      <c r="EZ165" s="37">
        <f t="shared" si="298"/>
        <v>0</v>
      </c>
      <c r="FA165" s="36"/>
      <c r="FB165" s="37">
        <f t="shared" si="299"/>
        <v>0</v>
      </c>
      <c r="FC165" s="36"/>
      <c r="FD165" s="37">
        <f t="shared" si="300"/>
        <v>0</v>
      </c>
      <c r="FE165" s="36"/>
      <c r="FF165" s="37">
        <f t="shared" si="301"/>
        <v>0</v>
      </c>
      <c r="FG165" s="36"/>
      <c r="FH165" s="37">
        <f t="shared" si="302"/>
        <v>0</v>
      </c>
      <c r="FI165" s="36"/>
      <c r="FJ165" s="37">
        <f t="shared" si="303"/>
        <v>0</v>
      </c>
      <c r="FK165" s="36"/>
      <c r="FL165" s="37">
        <f t="shared" si="304"/>
        <v>0</v>
      </c>
      <c r="FM165" s="36"/>
      <c r="FN165" s="37">
        <f t="shared" si="305"/>
        <v>0</v>
      </c>
      <c r="FO165" s="36"/>
      <c r="FP165" s="37">
        <f t="shared" si="306"/>
        <v>0</v>
      </c>
      <c r="FQ165" s="36"/>
      <c r="FR165" s="37">
        <f t="shared" si="307"/>
        <v>0</v>
      </c>
      <c r="FS165" s="36"/>
      <c r="FT165" s="37">
        <f t="shared" si="308"/>
        <v>0</v>
      </c>
      <c r="FU165" s="36"/>
      <c r="FV165" s="37">
        <f t="shared" si="309"/>
        <v>0</v>
      </c>
      <c r="FW165" s="36"/>
      <c r="FX165" s="37">
        <f t="shared" si="310"/>
        <v>0</v>
      </c>
      <c r="FY165" s="36"/>
      <c r="FZ165" s="37">
        <f t="shared" si="311"/>
        <v>0</v>
      </c>
    </row>
    <row r="166" spans="1:182" s="7" customFormat="1" ht="132" x14ac:dyDescent="0.2">
      <c r="A166" s="128">
        <v>146</v>
      </c>
      <c r="B166" s="129"/>
      <c r="C166" s="129" t="s">
        <v>692</v>
      </c>
      <c r="D166" s="133" t="s">
        <v>688</v>
      </c>
      <c r="E166" s="134" t="s">
        <v>661</v>
      </c>
      <c r="F166" s="132">
        <v>3</v>
      </c>
      <c r="G166" s="134" t="s">
        <v>694</v>
      </c>
      <c r="H166" s="44">
        <v>12</v>
      </c>
      <c r="I166" s="128" t="s">
        <v>498</v>
      </c>
      <c r="J166" s="128" t="s">
        <v>499</v>
      </c>
      <c r="K166" s="136">
        <v>87</v>
      </c>
      <c r="L166" s="44"/>
      <c r="M166" s="6"/>
      <c r="N166" s="44"/>
      <c r="O166" s="133" t="s">
        <v>688</v>
      </c>
      <c r="P166" s="134" t="s">
        <v>661</v>
      </c>
      <c r="Q166" s="132">
        <v>3</v>
      </c>
      <c r="R166" s="134" t="s">
        <v>694</v>
      </c>
      <c r="S166" s="103"/>
      <c r="T166" s="100"/>
      <c r="U166" s="44">
        <v>12</v>
      </c>
      <c r="V166" s="128" t="s">
        <v>498</v>
      </c>
      <c r="W166" s="128" t="s">
        <v>499</v>
      </c>
      <c r="X166" s="55"/>
      <c r="Y166" s="56"/>
      <c r="Z166" s="136">
        <v>87</v>
      </c>
      <c r="AA166" s="34">
        <f t="shared" si="233"/>
        <v>0</v>
      </c>
      <c r="AB166" s="35">
        <f t="shared" si="234"/>
        <v>0</v>
      </c>
      <c r="AC166" s="36"/>
      <c r="AD166" s="37">
        <f t="shared" si="235"/>
        <v>0</v>
      </c>
      <c r="AE166" s="36"/>
      <c r="AF166" s="37">
        <f t="shared" si="236"/>
        <v>0</v>
      </c>
      <c r="AG166" s="36"/>
      <c r="AH166" s="37">
        <f t="shared" si="237"/>
        <v>0</v>
      </c>
      <c r="AI166" s="36"/>
      <c r="AJ166" s="37">
        <f t="shared" si="238"/>
        <v>0</v>
      </c>
      <c r="AK166" s="36"/>
      <c r="AL166" s="37">
        <f t="shared" si="239"/>
        <v>0</v>
      </c>
      <c r="AM166" s="36"/>
      <c r="AN166" s="37">
        <f t="shared" si="240"/>
        <v>0</v>
      </c>
      <c r="AO166" s="36"/>
      <c r="AP166" s="37">
        <f t="shared" si="241"/>
        <v>0</v>
      </c>
      <c r="AQ166" s="36"/>
      <c r="AR166" s="37">
        <f t="shared" si="242"/>
        <v>0</v>
      </c>
      <c r="AS166" s="36"/>
      <c r="AT166" s="37">
        <f t="shared" si="243"/>
        <v>0</v>
      </c>
      <c r="AU166" s="36"/>
      <c r="AV166" s="37">
        <f t="shared" si="244"/>
        <v>0</v>
      </c>
      <c r="AW166" s="36"/>
      <c r="AX166" s="37">
        <f t="shared" si="245"/>
        <v>0</v>
      </c>
      <c r="AY166" s="36"/>
      <c r="AZ166" s="37">
        <f t="shared" si="246"/>
        <v>0</v>
      </c>
      <c r="BA166" s="36"/>
      <c r="BB166" s="37">
        <f t="shared" si="247"/>
        <v>0</v>
      </c>
      <c r="BC166" s="36"/>
      <c r="BD166" s="37">
        <f t="shared" si="248"/>
        <v>0</v>
      </c>
      <c r="BE166" s="36"/>
      <c r="BF166" s="37">
        <f t="shared" si="249"/>
        <v>0</v>
      </c>
      <c r="BG166" s="36"/>
      <c r="BH166" s="37">
        <f t="shared" si="250"/>
        <v>0</v>
      </c>
      <c r="BI166" s="36"/>
      <c r="BJ166" s="37">
        <f t="shared" si="251"/>
        <v>0</v>
      </c>
      <c r="BK166" s="36"/>
      <c r="BL166" s="37">
        <f t="shared" si="252"/>
        <v>0</v>
      </c>
      <c r="BM166" s="36"/>
      <c r="BN166" s="37">
        <f t="shared" si="253"/>
        <v>0</v>
      </c>
      <c r="BO166" s="36"/>
      <c r="BP166" s="37">
        <f t="shared" si="254"/>
        <v>0</v>
      </c>
      <c r="BQ166" s="36"/>
      <c r="BR166" s="37">
        <f t="shared" si="255"/>
        <v>0</v>
      </c>
      <c r="BS166" s="36"/>
      <c r="BT166" s="37">
        <f t="shared" si="256"/>
        <v>0</v>
      </c>
      <c r="BU166" s="36"/>
      <c r="BV166" s="37">
        <f t="shared" si="257"/>
        <v>0</v>
      </c>
      <c r="BW166" s="36"/>
      <c r="BX166" s="37">
        <f t="shared" si="258"/>
        <v>0</v>
      </c>
      <c r="BY166" s="36"/>
      <c r="BZ166" s="37">
        <f t="shared" si="259"/>
        <v>0</v>
      </c>
      <c r="CA166" s="36"/>
      <c r="CB166" s="37">
        <f t="shared" si="260"/>
        <v>0</v>
      </c>
      <c r="CC166" s="36"/>
      <c r="CD166" s="37">
        <f t="shared" si="261"/>
        <v>0</v>
      </c>
      <c r="CE166" s="36"/>
      <c r="CF166" s="37">
        <f t="shared" si="262"/>
        <v>0</v>
      </c>
      <c r="CG166" s="36"/>
      <c r="CH166" s="37">
        <f t="shared" si="263"/>
        <v>0</v>
      </c>
      <c r="CI166" s="36"/>
      <c r="CJ166" s="37">
        <f t="shared" si="264"/>
        <v>0</v>
      </c>
      <c r="CK166" s="36"/>
      <c r="CL166" s="37">
        <f t="shared" si="265"/>
        <v>0</v>
      </c>
      <c r="CM166" s="36"/>
      <c r="CN166" s="37">
        <f t="shared" si="266"/>
        <v>0</v>
      </c>
      <c r="CO166" s="36"/>
      <c r="CP166" s="37">
        <f t="shared" si="267"/>
        <v>0</v>
      </c>
      <c r="CQ166" s="36"/>
      <c r="CR166" s="37">
        <f t="shared" si="268"/>
        <v>0</v>
      </c>
      <c r="CS166" s="36"/>
      <c r="CT166" s="37">
        <f t="shared" si="269"/>
        <v>0</v>
      </c>
      <c r="CU166" s="36"/>
      <c r="CV166" s="37">
        <f t="shared" si="270"/>
        <v>0</v>
      </c>
      <c r="CW166" s="36"/>
      <c r="CX166" s="37">
        <f t="shared" si="271"/>
        <v>0</v>
      </c>
      <c r="CY166" s="36"/>
      <c r="CZ166" s="37">
        <f t="shared" si="272"/>
        <v>0</v>
      </c>
      <c r="DA166" s="36"/>
      <c r="DB166" s="37">
        <f t="shared" si="273"/>
        <v>0</v>
      </c>
      <c r="DC166" s="36"/>
      <c r="DD166" s="37">
        <f t="shared" si="274"/>
        <v>0</v>
      </c>
      <c r="DE166" s="36"/>
      <c r="DF166" s="37">
        <f t="shared" si="275"/>
        <v>0</v>
      </c>
      <c r="DG166" s="36"/>
      <c r="DH166" s="37">
        <f t="shared" si="276"/>
        <v>0</v>
      </c>
      <c r="DI166" s="36"/>
      <c r="DJ166" s="37">
        <f t="shared" si="277"/>
        <v>0</v>
      </c>
      <c r="DK166" s="36"/>
      <c r="DL166" s="37">
        <f t="shared" si="278"/>
        <v>0</v>
      </c>
      <c r="DM166" s="36"/>
      <c r="DN166" s="37">
        <f t="shared" si="279"/>
        <v>0</v>
      </c>
      <c r="DO166" s="36"/>
      <c r="DP166" s="37">
        <f t="shared" si="280"/>
        <v>0</v>
      </c>
      <c r="DQ166" s="36"/>
      <c r="DR166" s="37">
        <f t="shared" si="281"/>
        <v>0</v>
      </c>
      <c r="DS166" s="36"/>
      <c r="DT166" s="37">
        <f t="shared" si="282"/>
        <v>0</v>
      </c>
      <c r="DU166" s="36"/>
      <c r="DV166" s="37">
        <f t="shared" si="283"/>
        <v>0</v>
      </c>
      <c r="DW166" s="36"/>
      <c r="DX166" s="37">
        <f t="shared" si="284"/>
        <v>0</v>
      </c>
      <c r="DY166" s="36"/>
      <c r="DZ166" s="37">
        <f t="shared" si="285"/>
        <v>0</v>
      </c>
      <c r="EA166" s="36"/>
      <c r="EB166" s="37">
        <f t="shared" si="286"/>
        <v>0</v>
      </c>
      <c r="EC166" s="36"/>
      <c r="ED166" s="37">
        <f t="shared" si="287"/>
        <v>0</v>
      </c>
      <c r="EE166" s="36"/>
      <c r="EF166" s="37">
        <f t="shared" si="288"/>
        <v>0</v>
      </c>
      <c r="EG166" s="36"/>
      <c r="EH166" s="37">
        <f t="shared" si="289"/>
        <v>0</v>
      </c>
      <c r="EI166" s="36"/>
      <c r="EJ166" s="37">
        <f t="shared" si="290"/>
        <v>0</v>
      </c>
      <c r="EK166" s="36"/>
      <c r="EL166" s="37">
        <f t="shared" si="291"/>
        <v>0</v>
      </c>
      <c r="EM166" s="36"/>
      <c r="EN166" s="37">
        <f t="shared" si="292"/>
        <v>0</v>
      </c>
      <c r="EO166" s="36"/>
      <c r="EP166" s="37">
        <f t="shared" si="293"/>
        <v>0</v>
      </c>
      <c r="EQ166" s="36"/>
      <c r="ER166" s="37">
        <f t="shared" si="294"/>
        <v>0</v>
      </c>
      <c r="ES166" s="36"/>
      <c r="ET166" s="37">
        <f t="shared" si="295"/>
        <v>0</v>
      </c>
      <c r="EU166" s="36"/>
      <c r="EV166" s="37">
        <f t="shared" si="296"/>
        <v>0</v>
      </c>
      <c r="EW166" s="36"/>
      <c r="EX166" s="37">
        <f t="shared" si="297"/>
        <v>0</v>
      </c>
      <c r="EY166" s="36"/>
      <c r="EZ166" s="37">
        <f t="shared" si="298"/>
        <v>0</v>
      </c>
      <c r="FA166" s="36"/>
      <c r="FB166" s="37">
        <f t="shared" si="299"/>
        <v>0</v>
      </c>
      <c r="FC166" s="36"/>
      <c r="FD166" s="37">
        <f t="shared" si="300"/>
        <v>0</v>
      </c>
      <c r="FE166" s="36"/>
      <c r="FF166" s="37">
        <f t="shared" si="301"/>
        <v>0</v>
      </c>
      <c r="FG166" s="36"/>
      <c r="FH166" s="37">
        <f t="shared" si="302"/>
        <v>0</v>
      </c>
      <c r="FI166" s="36"/>
      <c r="FJ166" s="37">
        <f t="shared" si="303"/>
        <v>0</v>
      </c>
      <c r="FK166" s="36"/>
      <c r="FL166" s="37">
        <f t="shared" si="304"/>
        <v>0</v>
      </c>
      <c r="FM166" s="36"/>
      <c r="FN166" s="37">
        <f t="shared" si="305"/>
        <v>0</v>
      </c>
      <c r="FO166" s="36"/>
      <c r="FP166" s="37">
        <f t="shared" si="306"/>
        <v>0</v>
      </c>
      <c r="FQ166" s="36"/>
      <c r="FR166" s="37">
        <f t="shared" si="307"/>
        <v>0</v>
      </c>
      <c r="FS166" s="36"/>
      <c r="FT166" s="37">
        <f t="shared" si="308"/>
        <v>0</v>
      </c>
      <c r="FU166" s="36"/>
      <c r="FV166" s="37">
        <f t="shared" si="309"/>
        <v>0</v>
      </c>
      <c r="FW166" s="36"/>
      <c r="FX166" s="37">
        <f t="shared" si="310"/>
        <v>0</v>
      </c>
      <c r="FY166" s="36"/>
      <c r="FZ166" s="37">
        <f t="shared" si="311"/>
        <v>0</v>
      </c>
    </row>
    <row r="167" spans="1:182" s="7" customFormat="1" ht="132" x14ac:dyDescent="0.2">
      <c r="A167" s="128">
        <v>147</v>
      </c>
      <c r="B167" s="129"/>
      <c r="C167" s="129" t="s">
        <v>693</v>
      </c>
      <c r="D167" s="133" t="s">
        <v>688</v>
      </c>
      <c r="E167" s="134" t="s">
        <v>661</v>
      </c>
      <c r="F167" s="132">
        <v>4</v>
      </c>
      <c r="G167" s="134" t="s">
        <v>695</v>
      </c>
      <c r="H167" s="44">
        <v>12</v>
      </c>
      <c r="I167" s="128" t="s">
        <v>498</v>
      </c>
      <c r="J167" s="128" t="s">
        <v>499</v>
      </c>
      <c r="K167" s="136">
        <v>87</v>
      </c>
      <c r="L167" s="44"/>
      <c r="M167" s="6"/>
      <c r="N167" s="44"/>
      <c r="O167" s="133" t="s">
        <v>688</v>
      </c>
      <c r="P167" s="134" t="s">
        <v>661</v>
      </c>
      <c r="Q167" s="132">
        <v>4</v>
      </c>
      <c r="R167" s="134" t="s">
        <v>695</v>
      </c>
      <c r="S167" s="103"/>
      <c r="T167" s="100"/>
      <c r="U167" s="44">
        <v>12</v>
      </c>
      <c r="V167" s="128" t="s">
        <v>498</v>
      </c>
      <c r="W167" s="128" t="s">
        <v>499</v>
      </c>
      <c r="X167" s="55"/>
      <c r="Y167" s="56"/>
      <c r="Z167" s="136">
        <v>87</v>
      </c>
      <c r="AA167" s="34">
        <f t="shared" si="233"/>
        <v>0</v>
      </c>
      <c r="AB167" s="35">
        <f t="shared" si="234"/>
        <v>0</v>
      </c>
      <c r="AC167" s="36"/>
      <c r="AD167" s="37">
        <f t="shared" si="235"/>
        <v>0</v>
      </c>
      <c r="AE167" s="36"/>
      <c r="AF167" s="37">
        <f t="shared" si="236"/>
        <v>0</v>
      </c>
      <c r="AG167" s="36"/>
      <c r="AH167" s="37">
        <f t="shared" si="237"/>
        <v>0</v>
      </c>
      <c r="AI167" s="36"/>
      <c r="AJ167" s="37">
        <f t="shared" si="238"/>
        <v>0</v>
      </c>
      <c r="AK167" s="36"/>
      <c r="AL167" s="37">
        <f t="shared" si="239"/>
        <v>0</v>
      </c>
      <c r="AM167" s="36"/>
      <c r="AN167" s="37">
        <f t="shared" si="240"/>
        <v>0</v>
      </c>
      <c r="AO167" s="36"/>
      <c r="AP167" s="37">
        <f t="shared" si="241"/>
        <v>0</v>
      </c>
      <c r="AQ167" s="36"/>
      <c r="AR167" s="37">
        <f t="shared" si="242"/>
        <v>0</v>
      </c>
      <c r="AS167" s="36"/>
      <c r="AT167" s="37">
        <f t="shared" si="243"/>
        <v>0</v>
      </c>
      <c r="AU167" s="36"/>
      <c r="AV167" s="37">
        <f t="shared" si="244"/>
        <v>0</v>
      </c>
      <c r="AW167" s="36"/>
      <c r="AX167" s="37">
        <f t="shared" si="245"/>
        <v>0</v>
      </c>
      <c r="AY167" s="36"/>
      <c r="AZ167" s="37">
        <f t="shared" si="246"/>
        <v>0</v>
      </c>
      <c r="BA167" s="36"/>
      <c r="BB167" s="37">
        <f t="shared" si="247"/>
        <v>0</v>
      </c>
      <c r="BC167" s="36"/>
      <c r="BD167" s="37">
        <f t="shared" si="248"/>
        <v>0</v>
      </c>
      <c r="BE167" s="36"/>
      <c r="BF167" s="37">
        <f t="shared" si="249"/>
        <v>0</v>
      </c>
      <c r="BG167" s="36"/>
      <c r="BH167" s="37">
        <f t="shared" si="250"/>
        <v>0</v>
      </c>
      <c r="BI167" s="36"/>
      <c r="BJ167" s="37">
        <f t="shared" si="251"/>
        <v>0</v>
      </c>
      <c r="BK167" s="36"/>
      <c r="BL167" s="37">
        <f t="shared" si="252"/>
        <v>0</v>
      </c>
      <c r="BM167" s="36"/>
      <c r="BN167" s="37">
        <f t="shared" si="253"/>
        <v>0</v>
      </c>
      <c r="BO167" s="36"/>
      <c r="BP167" s="37">
        <f t="shared" si="254"/>
        <v>0</v>
      </c>
      <c r="BQ167" s="36"/>
      <c r="BR167" s="37">
        <f t="shared" si="255"/>
        <v>0</v>
      </c>
      <c r="BS167" s="36"/>
      <c r="BT167" s="37">
        <f t="shared" si="256"/>
        <v>0</v>
      </c>
      <c r="BU167" s="36"/>
      <c r="BV167" s="37">
        <f t="shared" si="257"/>
        <v>0</v>
      </c>
      <c r="BW167" s="36"/>
      <c r="BX167" s="37">
        <f t="shared" si="258"/>
        <v>0</v>
      </c>
      <c r="BY167" s="36"/>
      <c r="BZ167" s="37">
        <f t="shared" si="259"/>
        <v>0</v>
      </c>
      <c r="CA167" s="36"/>
      <c r="CB167" s="37">
        <f t="shared" si="260"/>
        <v>0</v>
      </c>
      <c r="CC167" s="36"/>
      <c r="CD167" s="37">
        <f t="shared" si="261"/>
        <v>0</v>
      </c>
      <c r="CE167" s="36"/>
      <c r="CF167" s="37">
        <f t="shared" si="262"/>
        <v>0</v>
      </c>
      <c r="CG167" s="36"/>
      <c r="CH167" s="37">
        <f t="shared" si="263"/>
        <v>0</v>
      </c>
      <c r="CI167" s="36"/>
      <c r="CJ167" s="37">
        <f t="shared" si="264"/>
        <v>0</v>
      </c>
      <c r="CK167" s="36"/>
      <c r="CL167" s="37">
        <f t="shared" si="265"/>
        <v>0</v>
      </c>
      <c r="CM167" s="36"/>
      <c r="CN167" s="37">
        <f t="shared" si="266"/>
        <v>0</v>
      </c>
      <c r="CO167" s="36"/>
      <c r="CP167" s="37">
        <f t="shared" si="267"/>
        <v>0</v>
      </c>
      <c r="CQ167" s="36"/>
      <c r="CR167" s="37">
        <f t="shared" si="268"/>
        <v>0</v>
      </c>
      <c r="CS167" s="36"/>
      <c r="CT167" s="37">
        <f t="shared" si="269"/>
        <v>0</v>
      </c>
      <c r="CU167" s="36"/>
      <c r="CV167" s="37">
        <f t="shared" si="270"/>
        <v>0</v>
      </c>
      <c r="CW167" s="36"/>
      <c r="CX167" s="37">
        <f t="shared" si="271"/>
        <v>0</v>
      </c>
      <c r="CY167" s="36"/>
      <c r="CZ167" s="37">
        <f t="shared" si="272"/>
        <v>0</v>
      </c>
      <c r="DA167" s="36"/>
      <c r="DB167" s="37">
        <f t="shared" si="273"/>
        <v>0</v>
      </c>
      <c r="DC167" s="36"/>
      <c r="DD167" s="37">
        <f t="shared" si="274"/>
        <v>0</v>
      </c>
      <c r="DE167" s="36"/>
      <c r="DF167" s="37">
        <f t="shared" si="275"/>
        <v>0</v>
      </c>
      <c r="DG167" s="36"/>
      <c r="DH167" s="37">
        <f t="shared" si="276"/>
        <v>0</v>
      </c>
      <c r="DI167" s="36"/>
      <c r="DJ167" s="37">
        <f t="shared" si="277"/>
        <v>0</v>
      </c>
      <c r="DK167" s="36"/>
      <c r="DL167" s="37">
        <f t="shared" si="278"/>
        <v>0</v>
      </c>
      <c r="DM167" s="36"/>
      <c r="DN167" s="37">
        <f t="shared" si="279"/>
        <v>0</v>
      </c>
      <c r="DO167" s="36"/>
      <c r="DP167" s="37">
        <f t="shared" si="280"/>
        <v>0</v>
      </c>
      <c r="DQ167" s="36"/>
      <c r="DR167" s="37">
        <f t="shared" si="281"/>
        <v>0</v>
      </c>
      <c r="DS167" s="36"/>
      <c r="DT167" s="37">
        <f t="shared" si="282"/>
        <v>0</v>
      </c>
      <c r="DU167" s="36"/>
      <c r="DV167" s="37">
        <f t="shared" si="283"/>
        <v>0</v>
      </c>
      <c r="DW167" s="36"/>
      <c r="DX167" s="37">
        <f t="shared" si="284"/>
        <v>0</v>
      </c>
      <c r="DY167" s="36"/>
      <c r="DZ167" s="37">
        <f t="shared" si="285"/>
        <v>0</v>
      </c>
      <c r="EA167" s="36"/>
      <c r="EB167" s="37">
        <f t="shared" si="286"/>
        <v>0</v>
      </c>
      <c r="EC167" s="36"/>
      <c r="ED167" s="37">
        <f t="shared" si="287"/>
        <v>0</v>
      </c>
      <c r="EE167" s="36"/>
      <c r="EF167" s="37">
        <f t="shared" si="288"/>
        <v>0</v>
      </c>
      <c r="EG167" s="36"/>
      <c r="EH167" s="37">
        <f t="shared" si="289"/>
        <v>0</v>
      </c>
      <c r="EI167" s="36"/>
      <c r="EJ167" s="37">
        <f t="shared" si="290"/>
        <v>0</v>
      </c>
      <c r="EK167" s="36"/>
      <c r="EL167" s="37">
        <f t="shared" si="291"/>
        <v>0</v>
      </c>
      <c r="EM167" s="36"/>
      <c r="EN167" s="37">
        <f t="shared" si="292"/>
        <v>0</v>
      </c>
      <c r="EO167" s="36"/>
      <c r="EP167" s="37">
        <f t="shared" si="293"/>
        <v>0</v>
      </c>
      <c r="EQ167" s="36"/>
      <c r="ER167" s="37">
        <f t="shared" si="294"/>
        <v>0</v>
      </c>
      <c r="ES167" s="36"/>
      <c r="ET167" s="37">
        <f t="shared" si="295"/>
        <v>0</v>
      </c>
      <c r="EU167" s="36"/>
      <c r="EV167" s="37">
        <f t="shared" si="296"/>
        <v>0</v>
      </c>
      <c r="EW167" s="36"/>
      <c r="EX167" s="37">
        <f t="shared" si="297"/>
        <v>0</v>
      </c>
      <c r="EY167" s="36"/>
      <c r="EZ167" s="37">
        <f t="shared" si="298"/>
        <v>0</v>
      </c>
      <c r="FA167" s="36"/>
      <c r="FB167" s="37">
        <f t="shared" si="299"/>
        <v>0</v>
      </c>
      <c r="FC167" s="36"/>
      <c r="FD167" s="37">
        <f t="shared" si="300"/>
        <v>0</v>
      </c>
      <c r="FE167" s="36"/>
      <c r="FF167" s="37">
        <f t="shared" si="301"/>
        <v>0</v>
      </c>
      <c r="FG167" s="36"/>
      <c r="FH167" s="37">
        <f t="shared" si="302"/>
        <v>0</v>
      </c>
      <c r="FI167" s="36"/>
      <c r="FJ167" s="37">
        <f t="shared" si="303"/>
        <v>0</v>
      </c>
      <c r="FK167" s="36"/>
      <c r="FL167" s="37">
        <f t="shared" si="304"/>
        <v>0</v>
      </c>
      <c r="FM167" s="36"/>
      <c r="FN167" s="37">
        <f t="shared" si="305"/>
        <v>0</v>
      </c>
      <c r="FO167" s="36"/>
      <c r="FP167" s="37">
        <f t="shared" si="306"/>
        <v>0</v>
      </c>
      <c r="FQ167" s="36"/>
      <c r="FR167" s="37">
        <f t="shared" si="307"/>
        <v>0</v>
      </c>
      <c r="FS167" s="36"/>
      <c r="FT167" s="37">
        <f t="shared" si="308"/>
        <v>0</v>
      </c>
      <c r="FU167" s="36"/>
      <c r="FV167" s="37">
        <f t="shared" si="309"/>
        <v>0</v>
      </c>
      <c r="FW167" s="36"/>
      <c r="FX167" s="37">
        <f t="shared" si="310"/>
        <v>0</v>
      </c>
      <c r="FY167" s="36"/>
      <c r="FZ167" s="37">
        <f t="shared" si="311"/>
        <v>0</v>
      </c>
    </row>
    <row r="168" spans="1:182" s="7" customFormat="1" ht="108" x14ac:dyDescent="0.2">
      <c r="A168" s="128">
        <v>153</v>
      </c>
      <c r="B168" s="129"/>
      <c r="C168" s="129" t="s">
        <v>696</v>
      </c>
      <c r="D168" s="137" t="s">
        <v>697</v>
      </c>
      <c r="E168" s="134" t="s">
        <v>661</v>
      </c>
      <c r="F168" s="132">
        <v>5</v>
      </c>
      <c r="G168" s="134" t="s">
        <v>698</v>
      </c>
      <c r="H168" s="44">
        <v>14</v>
      </c>
      <c r="I168" s="128" t="s">
        <v>498</v>
      </c>
      <c r="J168" s="128" t="s">
        <v>499</v>
      </c>
      <c r="K168" s="138">
        <v>123</v>
      </c>
      <c r="L168" s="44"/>
      <c r="M168" s="6"/>
      <c r="N168" s="44"/>
      <c r="O168" s="137" t="s">
        <v>697</v>
      </c>
      <c r="P168" s="134" t="s">
        <v>661</v>
      </c>
      <c r="Q168" s="132">
        <v>5</v>
      </c>
      <c r="R168" s="134" t="s">
        <v>698</v>
      </c>
      <c r="S168" s="103"/>
      <c r="T168" s="100"/>
      <c r="U168" s="44">
        <v>14</v>
      </c>
      <c r="V168" s="128" t="s">
        <v>498</v>
      </c>
      <c r="W168" s="128" t="s">
        <v>499</v>
      </c>
      <c r="X168" s="55"/>
      <c r="Y168" s="56"/>
      <c r="Z168" s="138">
        <v>123</v>
      </c>
      <c r="AA168" s="34">
        <f t="shared" si="233"/>
        <v>0</v>
      </c>
      <c r="AB168" s="35">
        <f t="shared" si="234"/>
        <v>0</v>
      </c>
      <c r="AC168" s="36"/>
      <c r="AD168" s="37">
        <f t="shared" si="235"/>
        <v>0</v>
      </c>
      <c r="AE168" s="36"/>
      <c r="AF168" s="37">
        <f t="shared" si="236"/>
        <v>0</v>
      </c>
      <c r="AG168" s="36"/>
      <c r="AH168" s="37">
        <f t="shared" si="237"/>
        <v>0</v>
      </c>
      <c r="AI168" s="36"/>
      <c r="AJ168" s="37">
        <f t="shared" si="238"/>
        <v>0</v>
      </c>
      <c r="AK168" s="36"/>
      <c r="AL168" s="37">
        <f t="shared" si="239"/>
        <v>0</v>
      </c>
      <c r="AM168" s="36"/>
      <c r="AN168" s="37">
        <f t="shared" si="240"/>
        <v>0</v>
      </c>
      <c r="AO168" s="36"/>
      <c r="AP168" s="37">
        <f t="shared" si="241"/>
        <v>0</v>
      </c>
      <c r="AQ168" s="36"/>
      <c r="AR168" s="37">
        <f t="shared" si="242"/>
        <v>0</v>
      </c>
      <c r="AS168" s="36"/>
      <c r="AT168" s="37">
        <f t="shared" si="243"/>
        <v>0</v>
      </c>
      <c r="AU168" s="36"/>
      <c r="AV168" s="37">
        <f t="shared" si="244"/>
        <v>0</v>
      </c>
      <c r="AW168" s="36"/>
      <c r="AX168" s="37">
        <f t="shared" si="245"/>
        <v>0</v>
      </c>
      <c r="AY168" s="36"/>
      <c r="AZ168" s="37">
        <f t="shared" si="246"/>
        <v>0</v>
      </c>
      <c r="BA168" s="36"/>
      <c r="BB168" s="37">
        <f t="shared" si="247"/>
        <v>0</v>
      </c>
      <c r="BC168" s="36"/>
      <c r="BD168" s="37">
        <f t="shared" si="248"/>
        <v>0</v>
      </c>
      <c r="BE168" s="36"/>
      <c r="BF168" s="37">
        <f t="shared" si="249"/>
        <v>0</v>
      </c>
      <c r="BG168" s="36"/>
      <c r="BH168" s="37">
        <f t="shared" si="250"/>
        <v>0</v>
      </c>
      <c r="BI168" s="36"/>
      <c r="BJ168" s="37">
        <f t="shared" si="251"/>
        <v>0</v>
      </c>
      <c r="BK168" s="36"/>
      <c r="BL168" s="37">
        <f t="shared" si="252"/>
        <v>0</v>
      </c>
      <c r="BM168" s="36"/>
      <c r="BN168" s="37">
        <f t="shared" si="253"/>
        <v>0</v>
      </c>
      <c r="BO168" s="36"/>
      <c r="BP168" s="37">
        <f t="shared" si="254"/>
        <v>0</v>
      </c>
      <c r="BQ168" s="36"/>
      <c r="BR168" s="37">
        <f t="shared" si="255"/>
        <v>0</v>
      </c>
      <c r="BS168" s="36"/>
      <c r="BT168" s="37">
        <f t="shared" si="256"/>
        <v>0</v>
      </c>
      <c r="BU168" s="36"/>
      <c r="BV168" s="37">
        <f t="shared" si="257"/>
        <v>0</v>
      </c>
      <c r="BW168" s="36"/>
      <c r="BX168" s="37">
        <f t="shared" si="258"/>
        <v>0</v>
      </c>
      <c r="BY168" s="36"/>
      <c r="BZ168" s="37">
        <f t="shared" si="259"/>
        <v>0</v>
      </c>
      <c r="CA168" s="36"/>
      <c r="CB168" s="37">
        <f t="shared" si="260"/>
        <v>0</v>
      </c>
      <c r="CC168" s="36"/>
      <c r="CD168" s="37">
        <f t="shared" si="261"/>
        <v>0</v>
      </c>
      <c r="CE168" s="36"/>
      <c r="CF168" s="37">
        <f t="shared" si="262"/>
        <v>0</v>
      </c>
      <c r="CG168" s="36"/>
      <c r="CH168" s="37">
        <f t="shared" si="263"/>
        <v>0</v>
      </c>
      <c r="CI168" s="36"/>
      <c r="CJ168" s="37">
        <f t="shared" si="264"/>
        <v>0</v>
      </c>
      <c r="CK168" s="36"/>
      <c r="CL168" s="37">
        <f t="shared" si="265"/>
        <v>0</v>
      </c>
      <c r="CM168" s="36"/>
      <c r="CN168" s="37">
        <f t="shared" si="266"/>
        <v>0</v>
      </c>
      <c r="CO168" s="36"/>
      <c r="CP168" s="37">
        <f t="shared" si="267"/>
        <v>0</v>
      </c>
      <c r="CQ168" s="36"/>
      <c r="CR168" s="37">
        <f t="shared" si="268"/>
        <v>0</v>
      </c>
      <c r="CS168" s="36"/>
      <c r="CT168" s="37">
        <f t="shared" si="269"/>
        <v>0</v>
      </c>
      <c r="CU168" s="36"/>
      <c r="CV168" s="37">
        <f t="shared" si="270"/>
        <v>0</v>
      </c>
      <c r="CW168" s="36"/>
      <c r="CX168" s="37">
        <f t="shared" si="271"/>
        <v>0</v>
      </c>
      <c r="CY168" s="36"/>
      <c r="CZ168" s="37">
        <f t="shared" si="272"/>
        <v>0</v>
      </c>
      <c r="DA168" s="36"/>
      <c r="DB168" s="37">
        <f t="shared" si="273"/>
        <v>0</v>
      </c>
      <c r="DC168" s="36"/>
      <c r="DD168" s="37">
        <f t="shared" si="274"/>
        <v>0</v>
      </c>
      <c r="DE168" s="36"/>
      <c r="DF168" s="37">
        <f t="shared" si="275"/>
        <v>0</v>
      </c>
      <c r="DG168" s="36"/>
      <c r="DH168" s="37">
        <f t="shared" si="276"/>
        <v>0</v>
      </c>
      <c r="DI168" s="36"/>
      <c r="DJ168" s="37">
        <f t="shared" si="277"/>
        <v>0</v>
      </c>
      <c r="DK168" s="36"/>
      <c r="DL168" s="37">
        <f t="shared" si="278"/>
        <v>0</v>
      </c>
      <c r="DM168" s="36"/>
      <c r="DN168" s="37">
        <f t="shared" si="279"/>
        <v>0</v>
      </c>
      <c r="DO168" s="36"/>
      <c r="DP168" s="37">
        <f t="shared" si="280"/>
        <v>0</v>
      </c>
      <c r="DQ168" s="36"/>
      <c r="DR168" s="37">
        <f t="shared" si="281"/>
        <v>0</v>
      </c>
      <c r="DS168" s="36"/>
      <c r="DT168" s="37">
        <f t="shared" si="282"/>
        <v>0</v>
      </c>
      <c r="DU168" s="36"/>
      <c r="DV168" s="37">
        <f t="shared" si="283"/>
        <v>0</v>
      </c>
      <c r="DW168" s="36"/>
      <c r="DX168" s="37">
        <f t="shared" si="284"/>
        <v>0</v>
      </c>
      <c r="DY168" s="36"/>
      <c r="DZ168" s="37">
        <f t="shared" si="285"/>
        <v>0</v>
      </c>
      <c r="EA168" s="36"/>
      <c r="EB168" s="37">
        <f t="shared" si="286"/>
        <v>0</v>
      </c>
      <c r="EC168" s="36"/>
      <c r="ED168" s="37">
        <f t="shared" si="287"/>
        <v>0</v>
      </c>
      <c r="EE168" s="36"/>
      <c r="EF168" s="37">
        <f t="shared" si="288"/>
        <v>0</v>
      </c>
      <c r="EG168" s="36"/>
      <c r="EH168" s="37">
        <f t="shared" si="289"/>
        <v>0</v>
      </c>
      <c r="EI168" s="36"/>
      <c r="EJ168" s="37">
        <f t="shared" si="290"/>
        <v>0</v>
      </c>
      <c r="EK168" s="36"/>
      <c r="EL168" s="37">
        <f t="shared" si="291"/>
        <v>0</v>
      </c>
      <c r="EM168" s="36"/>
      <c r="EN168" s="37">
        <f t="shared" si="292"/>
        <v>0</v>
      </c>
      <c r="EO168" s="36"/>
      <c r="EP168" s="37">
        <f t="shared" si="293"/>
        <v>0</v>
      </c>
      <c r="EQ168" s="36"/>
      <c r="ER168" s="37">
        <f t="shared" si="294"/>
        <v>0</v>
      </c>
      <c r="ES168" s="36"/>
      <c r="ET168" s="37">
        <f t="shared" si="295"/>
        <v>0</v>
      </c>
      <c r="EU168" s="36"/>
      <c r="EV168" s="37">
        <f t="shared" si="296"/>
        <v>0</v>
      </c>
      <c r="EW168" s="36"/>
      <c r="EX168" s="37">
        <f t="shared" si="297"/>
        <v>0</v>
      </c>
      <c r="EY168" s="36"/>
      <c r="EZ168" s="37">
        <f t="shared" si="298"/>
        <v>0</v>
      </c>
      <c r="FA168" s="36"/>
      <c r="FB168" s="37">
        <f t="shared" si="299"/>
        <v>0</v>
      </c>
      <c r="FC168" s="36"/>
      <c r="FD168" s="37">
        <f t="shared" si="300"/>
        <v>0</v>
      </c>
      <c r="FE168" s="36"/>
      <c r="FF168" s="37">
        <f t="shared" si="301"/>
        <v>0</v>
      </c>
      <c r="FG168" s="36"/>
      <c r="FH168" s="37">
        <f t="shared" si="302"/>
        <v>0</v>
      </c>
      <c r="FI168" s="36"/>
      <c r="FJ168" s="37">
        <f t="shared" si="303"/>
        <v>0</v>
      </c>
      <c r="FK168" s="36"/>
      <c r="FL168" s="37">
        <f t="shared" si="304"/>
        <v>0</v>
      </c>
      <c r="FM168" s="36"/>
      <c r="FN168" s="37">
        <f t="shared" si="305"/>
        <v>0</v>
      </c>
      <c r="FO168" s="36"/>
      <c r="FP168" s="37">
        <f t="shared" si="306"/>
        <v>0</v>
      </c>
      <c r="FQ168" s="36"/>
      <c r="FR168" s="37">
        <f t="shared" si="307"/>
        <v>0</v>
      </c>
      <c r="FS168" s="36"/>
      <c r="FT168" s="37">
        <f t="shared" si="308"/>
        <v>0</v>
      </c>
      <c r="FU168" s="36"/>
      <c r="FV168" s="37">
        <f t="shared" si="309"/>
        <v>0</v>
      </c>
      <c r="FW168" s="36"/>
      <c r="FX168" s="37">
        <f t="shared" si="310"/>
        <v>0</v>
      </c>
      <c r="FY168" s="36"/>
      <c r="FZ168" s="37">
        <f t="shared" si="311"/>
        <v>0</v>
      </c>
    </row>
    <row r="169" spans="1:182" s="7" customFormat="1" ht="108" x14ac:dyDescent="0.2">
      <c r="A169" s="128">
        <v>155</v>
      </c>
      <c r="B169" s="129"/>
      <c r="C169" s="129" t="s">
        <v>699</v>
      </c>
      <c r="D169" s="137" t="s">
        <v>697</v>
      </c>
      <c r="E169" s="134" t="s">
        <v>661</v>
      </c>
      <c r="F169" s="132">
        <v>6</v>
      </c>
      <c r="G169" s="134" t="s">
        <v>700</v>
      </c>
      <c r="H169" s="44">
        <v>14</v>
      </c>
      <c r="I169" s="128" t="s">
        <v>498</v>
      </c>
      <c r="J169" s="128" t="s">
        <v>499</v>
      </c>
      <c r="K169" s="138">
        <v>123</v>
      </c>
      <c r="L169" s="44"/>
      <c r="M169" s="6"/>
      <c r="N169" s="44"/>
      <c r="O169" s="137" t="s">
        <v>697</v>
      </c>
      <c r="P169" s="134" t="s">
        <v>661</v>
      </c>
      <c r="Q169" s="132">
        <v>6</v>
      </c>
      <c r="R169" s="134" t="s">
        <v>700</v>
      </c>
      <c r="S169" s="103"/>
      <c r="T169" s="100"/>
      <c r="U169" s="44">
        <v>14</v>
      </c>
      <c r="V169" s="128" t="s">
        <v>498</v>
      </c>
      <c r="W169" s="128" t="s">
        <v>499</v>
      </c>
      <c r="X169" s="55"/>
      <c r="Y169" s="56"/>
      <c r="Z169" s="138">
        <v>123</v>
      </c>
      <c r="AA169" s="34">
        <f t="shared" si="233"/>
        <v>0</v>
      </c>
      <c r="AB169" s="35">
        <f t="shared" si="234"/>
        <v>0</v>
      </c>
      <c r="AC169" s="36"/>
      <c r="AD169" s="37">
        <f t="shared" si="235"/>
        <v>0</v>
      </c>
      <c r="AE169" s="36"/>
      <c r="AF169" s="37">
        <f t="shared" si="236"/>
        <v>0</v>
      </c>
      <c r="AG169" s="36"/>
      <c r="AH169" s="37">
        <f t="shared" si="237"/>
        <v>0</v>
      </c>
      <c r="AI169" s="36"/>
      <c r="AJ169" s="37">
        <f t="shared" si="238"/>
        <v>0</v>
      </c>
      <c r="AK169" s="36"/>
      <c r="AL169" s="37">
        <f t="shared" si="239"/>
        <v>0</v>
      </c>
      <c r="AM169" s="36"/>
      <c r="AN169" s="37">
        <f t="shared" si="240"/>
        <v>0</v>
      </c>
      <c r="AO169" s="36"/>
      <c r="AP169" s="37">
        <f t="shared" si="241"/>
        <v>0</v>
      </c>
      <c r="AQ169" s="36"/>
      <c r="AR169" s="37">
        <f t="shared" si="242"/>
        <v>0</v>
      </c>
      <c r="AS169" s="36"/>
      <c r="AT169" s="37">
        <f t="shared" si="243"/>
        <v>0</v>
      </c>
      <c r="AU169" s="36"/>
      <c r="AV169" s="37">
        <f t="shared" si="244"/>
        <v>0</v>
      </c>
      <c r="AW169" s="36"/>
      <c r="AX169" s="37">
        <f t="shared" si="245"/>
        <v>0</v>
      </c>
      <c r="AY169" s="36"/>
      <c r="AZ169" s="37">
        <f t="shared" si="246"/>
        <v>0</v>
      </c>
      <c r="BA169" s="36"/>
      <c r="BB169" s="37">
        <f t="shared" si="247"/>
        <v>0</v>
      </c>
      <c r="BC169" s="36"/>
      <c r="BD169" s="37">
        <f t="shared" si="248"/>
        <v>0</v>
      </c>
      <c r="BE169" s="36"/>
      <c r="BF169" s="37">
        <f t="shared" si="249"/>
        <v>0</v>
      </c>
      <c r="BG169" s="36"/>
      <c r="BH169" s="37">
        <f t="shared" si="250"/>
        <v>0</v>
      </c>
      <c r="BI169" s="36"/>
      <c r="BJ169" s="37">
        <f t="shared" si="251"/>
        <v>0</v>
      </c>
      <c r="BK169" s="36"/>
      <c r="BL169" s="37">
        <f t="shared" si="252"/>
        <v>0</v>
      </c>
      <c r="BM169" s="36"/>
      <c r="BN169" s="37">
        <f t="shared" si="253"/>
        <v>0</v>
      </c>
      <c r="BO169" s="36"/>
      <c r="BP169" s="37">
        <f t="shared" si="254"/>
        <v>0</v>
      </c>
      <c r="BQ169" s="36"/>
      <c r="BR169" s="37">
        <f t="shared" si="255"/>
        <v>0</v>
      </c>
      <c r="BS169" s="36"/>
      <c r="BT169" s="37">
        <f t="shared" si="256"/>
        <v>0</v>
      </c>
      <c r="BU169" s="36"/>
      <c r="BV169" s="37">
        <f t="shared" si="257"/>
        <v>0</v>
      </c>
      <c r="BW169" s="36"/>
      <c r="BX169" s="37">
        <f t="shared" si="258"/>
        <v>0</v>
      </c>
      <c r="BY169" s="36"/>
      <c r="BZ169" s="37">
        <f t="shared" si="259"/>
        <v>0</v>
      </c>
      <c r="CA169" s="36"/>
      <c r="CB169" s="37">
        <f t="shared" si="260"/>
        <v>0</v>
      </c>
      <c r="CC169" s="36"/>
      <c r="CD169" s="37">
        <f t="shared" si="261"/>
        <v>0</v>
      </c>
      <c r="CE169" s="36"/>
      <c r="CF169" s="37">
        <f t="shared" si="262"/>
        <v>0</v>
      </c>
      <c r="CG169" s="36"/>
      <c r="CH169" s="37">
        <f t="shared" si="263"/>
        <v>0</v>
      </c>
      <c r="CI169" s="36"/>
      <c r="CJ169" s="37">
        <f t="shared" si="264"/>
        <v>0</v>
      </c>
      <c r="CK169" s="36"/>
      <c r="CL169" s="37">
        <f t="shared" si="265"/>
        <v>0</v>
      </c>
      <c r="CM169" s="36"/>
      <c r="CN169" s="37">
        <f t="shared" si="266"/>
        <v>0</v>
      </c>
      <c r="CO169" s="36"/>
      <c r="CP169" s="37">
        <f t="shared" si="267"/>
        <v>0</v>
      </c>
      <c r="CQ169" s="36"/>
      <c r="CR169" s="37">
        <f t="shared" si="268"/>
        <v>0</v>
      </c>
      <c r="CS169" s="36"/>
      <c r="CT169" s="37">
        <f t="shared" si="269"/>
        <v>0</v>
      </c>
      <c r="CU169" s="36"/>
      <c r="CV169" s="37">
        <f t="shared" si="270"/>
        <v>0</v>
      </c>
      <c r="CW169" s="36"/>
      <c r="CX169" s="37">
        <f t="shared" si="271"/>
        <v>0</v>
      </c>
      <c r="CY169" s="36"/>
      <c r="CZ169" s="37">
        <f t="shared" si="272"/>
        <v>0</v>
      </c>
      <c r="DA169" s="36"/>
      <c r="DB169" s="37">
        <f t="shared" si="273"/>
        <v>0</v>
      </c>
      <c r="DC169" s="36"/>
      <c r="DD169" s="37">
        <f t="shared" si="274"/>
        <v>0</v>
      </c>
      <c r="DE169" s="36"/>
      <c r="DF169" s="37">
        <f t="shared" si="275"/>
        <v>0</v>
      </c>
      <c r="DG169" s="36"/>
      <c r="DH169" s="37">
        <f t="shared" si="276"/>
        <v>0</v>
      </c>
      <c r="DI169" s="36"/>
      <c r="DJ169" s="37">
        <f t="shared" si="277"/>
        <v>0</v>
      </c>
      <c r="DK169" s="36"/>
      <c r="DL169" s="37">
        <f t="shared" si="278"/>
        <v>0</v>
      </c>
      <c r="DM169" s="36"/>
      <c r="DN169" s="37">
        <f t="shared" si="279"/>
        <v>0</v>
      </c>
      <c r="DO169" s="36"/>
      <c r="DP169" s="37">
        <f t="shared" si="280"/>
        <v>0</v>
      </c>
      <c r="DQ169" s="36"/>
      <c r="DR169" s="37">
        <f t="shared" si="281"/>
        <v>0</v>
      </c>
      <c r="DS169" s="36"/>
      <c r="DT169" s="37">
        <f t="shared" si="282"/>
        <v>0</v>
      </c>
      <c r="DU169" s="36"/>
      <c r="DV169" s="37">
        <f t="shared" si="283"/>
        <v>0</v>
      </c>
      <c r="DW169" s="36"/>
      <c r="DX169" s="37">
        <f t="shared" si="284"/>
        <v>0</v>
      </c>
      <c r="DY169" s="36"/>
      <c r="DZ169" s="37">
        <f t="shared" si="285"/>
        <v>0</v>
      </c>
      <c r="EA169" s="36"/>
      <c r="EB169" s="37">
        <f t="shared" si="286"/>
        <v>0</v>
      </c>
      <c r="EC169" s="36"/>
      <c r="ED169" s="37">
        <f t="shared" si="287"/>
        <v>0</v>
      </c>
      <c r="EE169" s="36"/>
      <c r="EF169" s="37">
        <f t="shared" si="288"/>
        <v>0</v>
      </c>
      <c r="EG169" s="36"/>
      <c r="EH169" s="37">
        <f t="shared" si="289"/>
        <v>0</v>
      </c>
      <c r="EI169" s="36"/>
      <c r="EJ169" s="37">
        <f t="shared" si="290"/>
        <v>0</v>
      </c>
      <c r="EK169" s="36"/>
      <c r="EL169" s="37">
        <f t="shared" si="291"/>
        <v>0</v>
      </c>
      <c r="EM169" s="36"/>
      <c r="EN169" s="37">
        <f t="shared" si="292"/>
        <v>0</v>
      </c>
      <c r="EO169" s="36"/>
      <c r="EP169" s="37">
        <f t="shared" si="293"/>
        <v>0</v>
      </c>
      <c r="EQ169" s="36"/>
      <c r="ER169" s="37">
        <f t="shared" si="294"/>
        <v>0</v>
      </c>
      <c r="ES169" s="36"/>
      <c r="ET169" s="37">
        <f t="shared" si="295"/>
        <v>0</v>
      </c>
      <c r="EU169" s="36"/>
      <c r="EV169" s="37">
        <f t="shared" si="296"/>
        <v>0</v>
      </c>
      <c r="EW169" s="36"/>
      <c r="EX169" s="37">
        <f t="shared" si="297"/>
        <v>0</v>
      </c>
      <c r="EY169" s="36"/>
      <c r="EZ169" s="37">
        <f t="shared" si="298"/>
        <v>0</v>
      </c>
      <c r="FA169" s="36"/>
      <c r="FB169" s="37">
        <f t="shared" si="299"/>
        <v>0</v>
      </c>
      <c r="FC169" s="36"/>
      <c r="FD169" s="37">
        <f t="shared" si="300"/>
        <v>0</v>
      </c>
      <c r="FE169" s="36"/>
      <c r="FF169" s="37">
        <f t="shared" si="301"/>
        <v>0</v>
      </c>
      <c r="FG169" s="36"/>
      <c r="FH169" s="37">
        <f t="shared" si="302"/>
        <v>0</v>
      </c>
      <c r="FI169" s="36"/>
      <c r="FJ169" s="37">
        <f t="shared" si="303"/>
        <v>0</v>
      </c>
      <c r="FK169" s="36"/>
      <c r="FL169" s="37">
        <f t="shared" si="304"/>
        <v>0</v>
      </c>
      <c r="FM169" s="36"/>
      <c r="FN169" s="37">
        <f t="shared" si="305"/>
        <v>0</v>
      </c>
      <c r="FO169" s="36"/>
      <c r="FP169" s="37">
        <f t="shared" si="306"/>
        <v>0</v>
      </c>
      <c r="FQ169" s="36"/>
      <c r="FR169" s="37">
        <f t="shared" si="307"/>
        <v>0</v>
      </c>
      <c r="FS169" s="36"/>
      <c r="FT169" s="37">
        <f t="shared" si="308"/>
        <v>0</v>
      </c>
      <c r="FU169" s="36"/>
      <c r="FV169" s="37">
        <f t="shared" si="309"/>
        <v>0</v>
      </c>
      <c r="FW169" s="36"/>
      <c r="FX169" s="37">
        <f t="shared" si="310"/>
        <v>0</v>
      </c>
      <c r="FY169" s="36"/>
      <c r="FZ169" s="37">
        <f t="shared" si="311"/>
        <v>0</v>
      </c>
    </row>
    <row r="170" spans="1:182" s="7" customFormat="1" ht="108" x14ac:dyDescent="0.2">
      <c r="A170" s="128">
        <v>157</v>
      </c>
      <c r="B170" s="129"/>
      <c r="C170" s="129" t="s">
        <v>701</v>
      </c>
      <c r="D170" s="137" t="s">
        <v>697</v>
      </c>
      <c r="E170" s="134" t="s">
        <v>661</v>
      </c>
      <c r="F170" s="132">
        <v>7</v>
      </c>
      <c r="G170" s="134" t="s">
        <v>702</v>
      </c>
      <c r="H170" s="128">
        <v>5</v>
      </c>
      <c r="I170" s="128" t="s">
        <v>498</v>
      </c>
      <c r="J170" s="128" t="s">
        <v>499</v>
      </c>
      <c r="K170" s="138">
        <v>123</v>
      </c>
      <c r="L170" s="44"/>
      <c r="M170" s="6"/>
      <c r="N170" s="44"/>
      <c r="O170" s="137" t="s">
        <v>697</v>
      </c>
      <c r="P170" s="134" t="s">
        <v>661</v>
      </c>
      <c r="Q170" s="132">
        <v>7</v>
      </c>
      <c r="R170" s="134" t="s">
        <v>702</v>
      </c>
      <c r="S170" s="103"/>
      <c r="T170" s="100"/>
      <c r="U170" s="128">
        <v>5</v>
      </c>
      <c r="V170" s="128" t="s">
        <v>498</v>
      </c>
      <c r="W170" s="128" t="s">
        <v>499</v>
      </c>
      <c r="X170" s="55"/>
      <c r="Y170" s="56"/>
      <c r="Z170" s="138">
        <v>123</v>
      </c>
      <c r="AA170" s="34">
        <f t="shared" si="233"/>
        <v>0</v>
      </c>
      <c r="AB170" s="35">
        <f t="shared" si="234"/>
        <v>0</v>
      </c>
      <c r="AC170" s="36"/>
      <c r="AD170" s="37">
        <f t="shared" si="235"/>
        <v>0</v>
      </c>
      <c r="AE170" s="36"/>
      <c r="AF170" s="37">
        <f t="shared" si="236"/>
        <v>0</v>
      </c>
      <c r="AG170" s="36"/>
      <c r="AH170" s="37">
        <f t="shared" si="237"/>
        <v>0</v>
      </c>
      <c r="AI170" s="36"/>
      <c r="AJ170" s="37">
        <f t="shared" si="238"/>
        <v>0</v>
      </c>
      <c r="AK170" s="36"/>
      <c r="AL170" s="37">
        <f t="shared" si="239"/>
        <v>0</v>
      </c>
      <c r="AM170" s="36"/>
      <c r="AN170" s="37">
        <f t="shared" si="240"/>
        <v>0</v>
      </c>
      <c r="AO170" s="36"/>
      <c r="AP170" s="37">
        <f t="shared" si="241"/>
        <v>0</v>
      </c>
      <c r="AQ170" s="36"/>
      <c r="AR170" s="37">
        <f t="shared" si="242"/>
        <v>0</v>
      </c>
      <c r="AS170" s="36"/>
      <c r="AT170" s="37">
        <f t="shared" si="243"/>
        <v>0</v>
      </c>
      <c r="AU170" s="36"/>
      <c r="AV170" s="37">
        <f t="shared" si="244"/>
        <v>0</v>
      </c>
      <c r="AW170" s="36"/>
      <c r="AX170" s="37">
        <f t="shared" si="245"/>
        <v>0</v>
      </c>
      <c r="AY170" s="36"/>
      <c r="AZ170" s="37">
        <f t="shared" si="246"/>
        <v>0</v>
      </c>
      <c r="BA170" s="36"/>
      <c r="BB170" s="37">
        <f t="shared" si="247"/>
        <v>0</v>
      </c>
      <c r="BC170" s="36"/>
      <c r="BD170" s="37">
        <f t="shared" si="248"/>
        <v>0</v>
      </c>
      <c r="BE170" s="36"/>
      <c r="BF170" s="37">
        <f t="shared" si="249"/>
        <v>0</v>
      </c>
      <c r="BG170" s="36"/>
      <c r="BH170" s="37">
        <f t="shared" si="250"/>
        <v>0</v>
      </c>
      <c r="BI170" s="36"/>
      <c r="BJ170" s="37">
        <f t="shared" si="251"/>
        <v>0</v>
      </c>
      <c r="BK170" s="36"/>
      <c r="BL170" s="37">
        <f t="shared" si="252"/>
        <v>0</v>
      </c>
      <c r="BM170" s="36"/>
      <c r="BN170" s="37">
        <f t="shared" si="253"/>
        <v>0</v>
      </c>
      <c r="BO170" s="36"/>
      <c r="BP170" s="37">
        <f t="shared" si="254"/>
        <v>0</v>
      </c>
      <c r="BQ170" s="36"/>
      <c r="BR170" s="37">
        <f t="shared" si="255"/>
        <v>0</v>
      </c>
      <c r="BS170" s="36"/>
      <c r="BT170" s="37">
        <f t="shared" si="256"/>
        <v>0</v>
      </c>
      <c r="BU170" s="36"/>
      <c r="BV170" s="37">
        <f t="shared" si="257"/>
        <v>0</v>
      </c>
      <c r="BW170" s="36"/>
      <c r="BX170" s="37">
        <f t="shared" si="258"/>
        <v>0</v>
      </c>
      <c r="BY170" s="36"/>
      <c r="BZ170" s="37">
        <f t="shared" si="259"/>
        <v>0</v>
      </c>
      <c r="CA170" s="36"/>
      <c r="CB170" s="37">
        <f t="shared" si="260"/>
        <v>0</v>
      </c>
      <c r="CC170" s="36"/>
      <c r="CD170" s="37">
        <f t="shared" si="261"/>
        <v>0</v>
      </c>
      <c r="CE170" s="36"/>
      <c r="CF170" s="37">
        <f t="shared" si="262"/>
        <v>0</v>
      </c>
      <c r="CG170" s="36"/>
      <c r="CH170" s="37">
        <f t="shared" si="263"/>
        <v>0</v>
      </c>
      <c r="CI170" s="36"/>
      <c r="CJ170" s="37">
        <f t="shared" si="264"/>
        <v>0</v>
      </c>
      <c r="CK170" s="36"/>
      <c r="CL170" s="37">
        <f t="shared" si="265"/>
        <v>0</v>
      </c>
      <c r="CM170" s="36"/>
      <c r="CN170" s="37">
        <f t="shared" si="266"/>
        <v>0</v>
      </c>
      <c r="CO170" s="36"/>
      <c r="CP170" s="37">
        <f t="shared" si="267"/>
        <v>0</v>
      </c>
      <c r="CQ170" s="36"/>
      <c r="CR170" s="37">
        <f t="shared" si="268"/>
        <v>0</v>
      </c>
      <c r="CS170" s="36"/>
      <c r="CT170" s="37">
        <f t="shared" si="269"/>
        <v>0</v>
      </c>
      <c r="CU170" s="36"/>
      <c r="CV170" s="37">
        <f t="shared" si="270"/>
        <v>0</v>
      </c>
      <c r="CW170" s="36"/>
      <c r="CX170" s="37">
        <f t="shared" si="271"/>
        <v>0</v>
      </c>
      <c r="CY170" s="36"/>
      <c r="CZ170" s="37">
        <f t="shared" si="272"/>
        <v>0</v>
      </c>
      <c r="DA170" s="36"/>
      <c r="DB170" s="37">
        <f t="shared" si="273"/>
        <v>0</v>
      </c>
      <c r="DC170" s="36"/>
      <c r="DD170" s="37">
        <f t="shared" si="274"/>
        <v>0</v>
      </c>
      <c r="DE170" s="36"/>
      <c r="DF170" s="37">
        <f t="shared" si="275"/>
        <v>0</v>
      </c>
      <c r="DG170" s="36"/>
      <c r="DH170" s="37">
        <f t="shared" si="276"/>
        <v>0</v>
      </c>
      <c r="DI170" s="36"/>
      <c r="DJ170" s="37">
        <f t="shared" si="277"/>
        <v>0</v>
      </c>
      <c r="DK170" s="36"/>
      <c r="DL170" s="37">
        <f t="shared" si="278"/>
        <v>0</v>
      </c>
      <c r="DM170" s="36"/>
      <c r="DN170" s="37">
        <f t="shared" si="279"/>
        <v>0</v>
      </c>
      <c r="DO170" s="36"/>
      <c r="DP170" s="37">
        <f t="shared" si="280"/>
        <v>0</v>
      </c>
      <c r="DQ170" s="36"/>
      <c r="DR170" s="37">
        <f t="shared" si="281"/>
        <v>0</v>
      </c>
      <c r="DS170" s="36"/>
      <c r="DT170" s="37">
        <f t="shared" si="282"/>
        <v>0</v>
      </c>
      <c r="DU170" s="36"/>
      <c r="DV170" s="37">
        <f t="shared" si="283"/>
        <v>0</v>
      </c>
      <c r="DW170" s="36"/>
      <c r="DX170" s="37">
        <f t="shared" si="284"/>
        <v>0</v>
      </c>
      <c r="DY170" s="36"/>
      <c r="DZ170" s="37">
        <f t="shared" si="285"/>
        <v>0</v>
      </c>
      <c r="EA170" s="36"/>
      <c r="EB170" s="37">
        <f t="shared" si="286"/>
        <v>0</v>
      </c>
      <c r="EC170" s="36"/>
      <c r="ED170" s="37">
        <f t="shared" si="287"/>
        <v>0</v>
      </c>
      <c r="EE170" s="36"/>
      <c r="EF170" s="37">
        <f t="shared" si="288"/>
        <v>0</v>
      </c>
      <c r="EG170" s="36"/>
      <c r="EH170" s="37">
        <f t="shared" si="289"/>
        <v>0</v>
      </c>
      <c r="EI170" s="36"/>
      <c r="EJ170" s="37">
        <f t="shared" si="290"/>
        <v>0</v>
      </c>
      <c r="EK170" s="36"/>
      <c r="EL170" s="37">
        <f t="shared" si="291"/>
        <v>0</v>
      </c>
      <c r="EM170" s="36"/>
      <c r="EN170" s="37">
        <f t="shared" si="292"/>
        <v>0</v>
      </c>
      <c r="EO170" s="36"/>
      <c r="EP170" s="37">
        <f t="shared" si="293"/>
        <v>0</v>
      </c>
      <c r="EQ170" s="36"/>
      <c r="ER170" s="37">
        <f t="shared" si="294"/>
        <v>0</v>
      </c>
      <c r="ES170" s="36"/>
      <c r="ET170" s="37">
        <f t="shared" si="295"/>
        <v>0</v>
      </c>
      <c r="EU170" s="36"/>
      <c r="EV170" s="37">
        <f t="shared" si="296"/>
        <v>0</v>
      </c>
      <c r="EW170" s="36"/>
      <c r="EX170" s="37">
        <f t="shared" si="297"/>
        <v>0</v>
      </c>
      <c r="EY170" s="36"/>
      <c r="EZ170" s="37">
        <f t="shared" si="298"/>
        <v>0</v>
      </c>
      <c r="FA170" s="36"/>
      <c r="FB170" s="37">
        <f t="shared" si="299"/>
        <v>0</v>
      </c>
      <c r="FC170" s="36"/>
      <c r="FD170" s="37">
        <f t="shared" si="300"/>
        <v>0</v>
      </c>
      <c r="FE170" s="36"/>
      <c r="FF170" s="37">
        <f t="shared" si="301"/>
        <v>0</v>
      </c>
      <c r="FG170" s="36"/>
      <c r="FH170" s="37">
        <f t="shared" si="302"/>
        <v>0</v>
      </c>
      <c r="FI170" s="36"/>
      <c r="FJ170" s="37">
        <f t="shared" si="303"/>
        <v>0</v>
      </c>
      <c r="FK170" s="36"/>
      <c r="FL170" s="37">
        <f t="shared" si="304"/>
        <v>0</v>
      </c>
      <c r="FM170" s="36"/>
      <c r="FN170" s="37">
        <f t="shared" si="305"/>
        <v>0</v>
      </c>
      <c r="FO170" s="36"/>
      <c r="FP170" s="37">
        <f t="shared" si="306"/>
        <v>0</v>
      </c>
      <c r="FQ170" s="36"/>
      <c r="FR170" s="37">
        <f t="shared" si="307"/>
        <v>0</v>
      </c>
      <c r="FS170" s="36"/>
      <c r="FT170" s="37">
        <f t="shared" si="308"/>
        <v>0</v>
      </c>
      <c r="FU170" s="36"/>
      <c r="FV170" s="37">
        <f t="shared" si="309"/>
        <v>0</v>
      </c>
      <c r="FW170" s="36"/>
      <c r="FX170" s="37">
        <f t="shared" si="310"/>
        <v>0</v>
      </c>
      <c r="FY170" s="36"/>
      <c r="FZ170" s="37">
        <f t="shared" si="311"/>
        <v>0</v>
      </c>
    </row>
    <row r="171" spans="1:182" s="7" customFormat="1" ht="108" x14ac:dyDescent="0.2">
      <c r="A171" s="128">
        <v>159</v>
      </c>
      <c r="B171" s="129"/>
      <c r="C171" s="129" t="s">
        <v>703</v>
      </c>
      <c r="D171" s="137" t="s">
        <v>697</v>
      </c>
      <c r="E171" s="134" t="s">
        <v>661</v>
      </c>
      <c r="F171" s="132">
        <v>8</v>
      </c>
      <c r="G171" s="134" t="s">
        <v>704</v>
      </c>
      <c r="H171" s="128">
        <v>5</v>
      </c>
      <c r="I171" s="128" t="s">
        <v>498</v>
      </c>
      <c r="J171" s="128" t="s">
        <v>499</v>
      </c>
      <c r="K171" s="138">
        <v>123</v>
      </c>
      <c r="L171" s="44"/>
      <c r="M171" s="6"/>
      <c r="N171" s="44"/>
      <c r="O171" s="137" t="s">
        <v>697</v>
      </c>
      <c r="P171" s="134" t="s">
        <v>661</v>
      </c>
      <c r="Q171" s="132">
        <v>8</v>
      </c>
      <c r="R171" s="134" t="s">
        <v>704</v>
      </c>
      <c r="S171" s="103"/>
      <c r="T171" s="100"/>
      <c r="U171" s="128">
        <v>5</v>
      </c>
      <c r="V171" s="128" t="s">
        <v>498</v>
      </c>
      <c r="W171" s="128" t="s">
        <v>499</v>
      </c>
      <c r="X171" s="55"/>
      <c r="Y171" s="56"/>
      <c r="Z171" s="138">
        <v>123</v>
      </c>
      <c r="AA171" s="34">
        <f t="shared" si="233"/>
        <v>0</v>
      </c>
      <c r="AB171" s="35">
        <f t="shared" si="234"/>
        <v>0</v>
      </c>
      <c r="AC171" s="36"/>
      <c r="AD171" s="37">
        <f t="shared" si="235"/>
        <v>0</v>
      </c>
      <c r="AE171" s="36"/>
      <c r="AF171" s="37">
        <f t="shared" si="236"/>
        <v>0</v>
      </c>
      <c r="AG171" s="36"/>
      <c r="AH171" s="37">
        <f t="shared" si="237"/>
        <v>0</v>
      </c>
      <c r="AI171" s="36"/>
      <c r="AJ171" s="37">
        <f t="shared" si="238"/>
        <v>0</v>
      </c>
      <c r="AK171" s="36"/>
      <c r="AL171" s="37">
        <f t="shared" si="239"/>
        <v>0</v>
      </c>
      <c r="AM171" s="36"/>
      <c r="AN171" s="37">
        <f t="shared" si="240"/>
        <v>0</v>
      </c>
      <c r="AO171" s="36"/>
      <c r="AP171" s="37">
        <f t="shared" si="241"/>
        <v>0</v>
      </c>
      <c r="AQ171" s="36"/>
      <c r="AR171" s="37">
        <f t="shared" si="242"/>
        <v>0</v>
      </c>
      <c r="AS171" s="36"/>
      <c r="AT171" s="37">
        <f t="shared" si="243"/>
        <v>0</v>
      </c>
      <c r="AU171" s="36"/>
      <c r="AV171" s="37">
        <f t="shared" si="244"/>
        <v>0</v>
      </c>
      <c r="AW171" s="36"/>
      <c r="AX171" s="37">
        <f t="shared" si="245"/>
        <v>0</v>
      </c>
      <c r="AY171" s="36"/>
      <c r="AZ171" s="37">
        <f t="shared" si="246"/>
        <v>0</v>
      </c>
      <c r="BA171" s="36"/>
      <c r="BB171" s="37">
        <f t="shared" si="247"/>
        <v>0</v>
      </c>
      <c r="BC171" s="36"/>
      <c r="BD171" s="37">
        <f t="shared" si="248"/>
        <v>0</v>
      </c>
      <c r="BE171" s="36"/>
      <c r="BF171" s="37">
        <f t="shared" si="249"/>
        <v>0</v>
      </c>
      <c r="BG171" s="36"/>
      <c r="BH171" s="37">
        <f t="shared" si="250"/>
        <v>0</v>
      </c>
      <c r="BI171" s="36"/>
      <c r="BJ171" s="37">
        <f t="shared" si="251"/>
        <v>0</v>
      </c>
      <c r="BK171" s="36"/>
      <c r="BL171" s="37">
        <f t="shared" si="252"/>
        <v>0</v>
      </c>
      <c r="BM171" s="36"/>
      <c r="BN171" s="37">
        <f t="shared" si="253"/>
        <v>0</v>
      </c>
      <c r="BO171" s="36"/>
      <c r="BP171" s="37">
        <f t="shared" si="254"/>
        <v>0</v>
      </c>
      <c r="BQ171" s="36"/>
      <c r="BR171" s="37">
        <f t="shared" si="255"/>
        <v>0</v>
      </c>
      <c r="BS171" s="36"/>
      <c r="BT171" s="37">
        <f t="shared" si="256"/>
        <v>0</v>
      </c>
      <c r="BU171" s="36"/>
      <c r="BV171" s="37">
        <f t="shared" si="257"/>
        <v>0</v>
      </c>
      <c r="BW171" s="36"/>
      <c r="BX171" s="37">
        <f t="shared" si="258"/>
        <v>0</v>
      </c>
      <c r="BY171" s="36"/>
      <c r="BZ171" s="37">
        <f t="shared" si="259"/>
        <v>0</v>
      </c>
      <c r="CA171" s="36"/>
      <c r="CB171" s="37">
        <f t="shared" si="260"/>
        <v>0</v>
      </c>
      <c r="CC171" s="36"/>
      <c r="CD171" s="37">
        <f t="shared" si="261"/>
        <v>0</v>
      </c>
      <c r="CE171" s="36"/>
      <c r="CF171" s="37">
        <f t="shared" si="262"/>
        <v>0</v>
      </c>
      <c r="CG171" s="36"/>
      <c r="CH171" s="37">
        <f t="shared" si="263"/>
        <v>0</v>
      </c>
      <c r="CI171" s="36"/>
      <c r="CJ171" s="37">
        <f t="shared" si="264"/>
        <v>0</v>
      </c>
      <c r="CK171" s="36"/>
      <c r="CL171" s="37">
        <f t="shared" si="265"/>
        <v>0</v>
      </c>
      <c r="CM171" s="36"/>
      <c r="CN171" s="37">
        <f t="shared" si="266"/>
        <v>0</v>
      </c>
      <c r="CO171" s="36"/>
      <c r="CP171" s="37">
        <f t="shared" si="267"/>
        <v>0</v>
      </c>
      <c r="CQ171" s="36"/>
      <c r="CR171" s="37">
        <f t="shared" si="268"/>
        <v>0</v>
      </c>
      <c r="CS171" s="36"/>
      <c r="CT171" s="37">
        <f t="shared" si="269"/>
        <v>0</v>
      </c>
      <c r="CU171" s="36"/>
      <c r="CV171" s="37">
        <f t="shared" si="270"/>
        <v>0</v>
      </c>
      <c r="CW171" s="36"/>
      <c r="CX171" s="37">
        <f t="shared" si="271"/>
        <v>0</v>
      </c>
      <c r="CY171" s="36"/>
      <c r="CZ171" s="37">
        <f t="shared" si="272"/>
        <v>0</v>
      </c>
      <c r="DA171" s="36"/>
      <c r="DB171" s="37">
        <f t="shared" si="273"/>
        <v>0</v>
      </c>
      <c r="DC171" s="36"/>
      <c r="DD171" s="37">
        <f t="shared" si="274"/>
        <v>0</v>
      </c>
      <c r="DE171" s="36"/>
      <c r="DF171" s="37">
        <f t="shared" si="275"/>
        <v>0</v>
      </c>
      <c r="DG171" s="36"/>
      <c r="DH171" s="37">
        <f t="shared" si="276"/>
        <v>0</v>
      </c>
      <c r="DI171" s="36"/>
      <c r="DJ171" s="37">
        <f t="shared" si="277"/>
        <v>0</v>
      </c>
      <c r="DK171" s="36"/>
      <c r="DL171" s="37">
        <f t="shared" si="278"/>
        <v>0</v>
      </c>
      <c r="DM171" s="36"/>
      <c r="DN171" s="37">
        <f t="shared" si="279"/>
        <v>0</v>
      </c>
      <c r="DO171" s="36"/>
      <c r="DP171" s="37">
        <f t="shared" si="280"/>
        <v>0</v>
      </c>
      <c r="DQ171" s="36"/>
      <c r="DR171" s="37">
        <f t="shared" si="281"/>
        <v>0</v>
      </c>
      <c r="DS171" s="36"/>
      <c r="DT171" s="37">
        <f t="shared" si="282"/>
        <v>0</v>
      </c>
      <c r="DU171" s="36"/>
      <c r="DV171" s="37">
        <f t="shared" si="283"/>
        <v>0</v>
      </c>
      <c r="DW171" s="36"/>
      <c r="DX171" s="37">
        <f t="shared" si="284"/>
        <v>0</v>
      </c>
      <c r="DY171" s="36"/>
      <c r="DZ171" s="37">
        <f t="shared" si="285"/>
        <v>0</v>
      </c>
      <c r="EA171" s="36"/>
      <c r="EB171" s="37">
        <f t="shared" si="286"/>
        <v>0</v>
      </c>
      <c r="EC171" s="36"/>
      <c r="ED171" s="37">
        <f t="shared" si="287"/>
        <v>0</v>
      </c>
      <c r="EE171" s="36"/>
      <c r="EF171" s="37">
        <f t="shared" si="288"/>
        <v>0</v>
      </c>
      <c r="EG171" s="36"/>
      <c r="EH171" s="37">
        <f t="shared" si="289"/>
        <v>0</v>
      </c>
      <c r="EI171" s="36"/>
      <c r="EJ171" s="37">
        <f t="shared" si="290"/>
        <v>0</v>
      </c>
      <c r="EK171" s="36"/>
      <c r="EL171" s="37">
        <f t="shared" si="291"/>
        <v>0</v>
      </c>
      <c r="EM171" s="36"/>
      <c r="EN171" s="37">
        <f t="shared" si="292"/>
        <v>0</v>
      </c>
      <c r="EO171" s="36"/>
      <c r="EP171" s="37">
        <f t="shared" si="293"/>
        <v>0</v>
      </c>
      <c r="EQ171" s="36"/>
      <c r="ER171" s="37">
        <f t="shared" si="294"/>
        <v>0</v>
      </c>
      <c r="ES171" s="36"/>
      <c r="ET171" s="37">
        <f t="shared" si="295"/>
        <v>0</v>
      </c>
      <c r="EU171" s="36"/>
      <c r="EV171" s="37">
        <f t="shared" si="296"/>
        <v>0</v>
      </c>
      <c r="EW171" s="36"/>
      <c r="EX171" s="37">
        <f t="shared" si="297"/>
        <v>0</v>
      </c>
      <c r="EY171" s="36"/>
      <c r="EZ171" s="37">
        <f t="shared" si="298"/>
        <v>0</v>
      </c>
      <c r="FA171" s="36"/>
      <c r="FB171" s="37">
        <f t="shared" si="299"/>
        <v>0</v>
      </c>
      <c r="FC171" s="36"/>
      <c r="FD171" s="37">
        <f t="shared" si="300"/>
        <v>0</v>
      </c>
      <c r="FE171" s="36"/>
      <c r="FF171" s="37">
        <f t="shared" si="301"/>
        <v>0</v>
      </c>
      <c r="FG171" s="36"/>
      <c r="FH171" s="37">
        <f t="shared" si="302"/>
        <v>0</v>
      </c>
      <c r="FI171" s="36"/>
      <c r="FJ171" s="37">
        <f t="shared" si="303"/>
        <v>0</v>
      </c>
      <c r="FK171" s="36"/>
      <c r="FL171" s="37">
        <f t="shared" si="304"/>
        <v>0</v>
      </c>
      <c r="FM171" s="36"/>
      <c r="FN171" s="37">
        <f t="shared" si="305"/>
        <v>0</v>
      </c>
      <c r="FO171" s="36"/>
      <c r="FP171" s="37">
        <f t="shared" si="306"/>
        <v>0</v>
      </c>
      <c r="FQ171" s="36"/>
      <c r="FR171" s="37">
        <f t="shared" si="307"/>
        <v>0</v>
      </c>
      <c r="FS171" s="36"/>
      <c r="FT171" s="37">
        <f t="shared" si="308"/>
        <v>0</v>
      </c>
      <c r="FU171" s="36"/>
      <c r="FV171" s="37">
        <f t="shared" si="309"/>
        <v>0</v>
      </c>
      <c r="FW171" s="36"/>
      <c r="FX171" s="37">
        <f t="shared" si="310"/>
        <v>0</v>
      </c>
      <c r="FY171" s="36"/>
      <c r="FZ171" s="37">
        <f t="shared" si="311"/>
        <v>0</v>
      </c>
    </row>
    <row r="172" spans="1:182" s="7" customFormat="1" ht="108" x14ac:dyDescent="0.2">
      <c r="A172" s="128">
        <v>161</v>
      </c>
      <c r="B172" s="129"/>
      <c r="C172" s="129" t="s">
        <v>705</v>
      </c>
      <c r="D172" s="137" t="s">
        <v>697</v>
      </c>
      <c r="E172" s="134" t="s">
        <v>661</v>
      </c>
      <c r="F172" s="132">
        <v>9</v>
      </c>
      <c r="G172" s="134" t="s">
        <v>706</v>
      </c>
      <c r="H172" s="44">
        <v>8</v>
      </c>
      <c r="I172" s="128" t="s">
        <v>498</v>
      </c>
      <c r="J172" s="128" t="s">
        <v>499</v>
      </c>
      <c r="K172" s="138">
        <v>123</v>
      </c>
      <c r="L172" s="44"/>
      <c r="M172" s="6"/>
      <c r="N172" s="44"/>
      <c r="O172" s="137" t="s">
        <v>697</v>
      </c>
      <c r="P172" s="134" t="s">
        <v>661</v>
      </c>
      <c r="Q172" s="132">
        <v>9</v>
      </c>
      <c r="R172" s="134" t="s">
        <v>706</v>
      </c>
      <c r="S172" s="103"/>
      <c r="T172" s="100"/>
      <c r="U172" s="44">
        <v>8</v>
      </c>
      <c r="V172" s="128" t="s">
        <v>498</v>
      </c>
      <c r="W172" s="128" t="s">
        <v>499</v>
      </c>
      <c r="X172" s="55"/>
      <c r="Y172" s="56"/>
      <c r="Z172" s="138">
        <v>123</v>
      </c>
      <c r="AA172" s="34">
        <f t="shared" si="233"/>
        <v>0</v>
      </c>
      <c r="AB172" s="35">
        <f t="shared" si="234"/>
        <v>0</v>
      </c>
      <c r="AC172" s="36"/>
      <c r="AD172" s="37">
        <f t="shared" si="235"/>
        <v>0</v>
      </c>
      <c r="AE172" s="36"/>
      <c r="AF172" s="37">
        <f t="shared" si="236"/>
        <v>0</v>
      </c>
      <c r="AG172" s="36"/>
      <c r="AH172" s="37">
        <f t="shared" si="237"/>
        <v>0</v>
      </c>
      <c r="AI172" s="36"/>
      <c r="AJ172" s="37">
        <f t="shared" si="238"/>
        <v>0</v>
      </c>
      <c r="AK172" s="36"/>
      <c r="AL172" s="37">
        <f t="shared" si="239"/>
        <v>0</v>
      </c>
      <c r="AM172" s="36"/>
      <c r="AN172" s="37">
        <f t="shared" si="240"/>
        <v>0</v>
      </c>
      <c r="AO172" s="36"/>
      <c r="AP172" s="37">
        <f t="shared" si="241"/>
        <v>0</v>
      </c>
      <c r="AQ172" s="36"/>
      <c r="AR172" s="37">
        <f t="shared" si="242"/>
        <v>0</v>
      </c>
      <c r="AS172" s="36"/>
      <c r="AT172" s="37">
        <f t="shared" si="243"/>
        <v>0</v>
      </c>
      <c r="AU172" s="36"/>
      <c r="AV172" s="37">
        <f t="shared" si="244"/>
        <v>0</v>
      </c>
      <c r="AW172" s="36"/>
      <c r="AX172" s="37">
        <f t="shared" si="245"/>
        <v>0</v>
      </c>
      <c r="AY172" s="36"/>
      <c r="AZ172" s="37">
        <f t="shared" si="246"/>
        <v>0</v>
      </c>
      <c r="BA172" s="36"/>
      <c r="BB172" s="37">
        <f t="shared" si="247"/>
        <v>0</v>
      </c>
      <c r="BC172" s="36"/>
      <c r="BD172" s="37">
        <f t="shared" si="248"/>
        <v>0</v>
      </c>
      <c r="BE172" s="36"/>
      <c r="BF172" s="37">
        <f t="shared" si="249"/>
        <v>0</v>
      </c>
      <c r="BG172" s="36"/>
      <c r="BH172" s="37">
        <f t="shared" si="250"/>
        <v>0</v>
      </c>
      <c r="BI172" s="36"/>
      <c r="BJ172" s="37">
        <f t="shared" si="251"/>
        <v>0</v>
      </c>
      <c r="BK172" s="36"/>
      <c r="BL172" s="37">
        <f t="shared" si="252"/>
        <v>0</v>
      </c>
      <c r="BM172" s="36"/>
      <c r="BN172" s="37">
        <f t="shared" si="253"/>
        <v>0</v>
      </c>
      <c r="BO172" s="36"/>
      <c r="BP172" s="37">
        <f t="shared" si="254"/>
        <v>0</v>
      </c>
      <c r="BQ172" s="36"/>
      <c r="BR172" s="37">
        <f t="shared" si="255"/>
        <v>0</v>
      </c>
      <c r="BS172" s="36"/>
      <c r="BT172" s="37">
        <f t="shared" si="256"/>
        <v>0</v>
      </c>
      <c r="BU172" s="36"/>
      <c r="BV172" s="37">
        <f t="shared" si="257"/>
        <v>0</v>
      </c>
      <c r="BW172" s="36"/>
      <c r="BX172" s="37">
        <f t="shared" si="258"/>
        <v>0</v>
      </c>
      <c r="BY172" s="36"/>
      <c r="BZ172" s="37">
        <f t="shared" si="259"/>
        <v>0</v>
      </c>
      <c r="CA172" s="36"/>
      <c r="CB172" s="37">
        <f t="shared" si="260"/>
        <v>0</v>
      </c>
      <c r="CC172" s="36"/>
      <c r="CD172" s="37">
        <f t="shared" si="261"/>
        <v>0</v>
      </c>
      <c r="CE172" s="36"/>
      <c r="CF172" s="37">
        <f t="shared" si="262"/>
        <v>0</v>
      </c>
      <c r="CG172" s="36"/>
      <c r="CH172" s="37">
        <f t="shared" si="263"/>
        <v>0</v>
      </c>
      <c r="CI172" s="36"/>
      <c r="CJ172" s="37">
        <f t="shared" si="264"/>
        <v>0</v>
      </c>
      <c r="CK172" s="36"/>
      <c r="CL172" s="37">
        <f t="shared" si="265"/>
        <v>0</v>
      </c>
      <c r="CM172" s="36"/>
      <c r="CN172" s="37">
        <f t="shared" si="266"/>
        <v>0</v>
      </c>
      <c r="CO172" s="36"/>
      <c r="CP172" s="37">
        <f t="shared" si="267"/>
        <v>0</v>
      </c>
      <c r="CQ172" s="36"/>
      <c r="CR172" s="37">
        <f t="shared" si="268"/>
        <v>0</v>
      </c>
      <c r="CS172" s="36"/>
      <c r="CT172" s="37">
        <f t="shared" si="269"/>
        <v>0</v>
      </c>
      <c r="CU172" s="36"/>
      <c r="CV172" s="37">
        <f t="shared" si="270"/>
        <v>0</v>
      </c>
      <c r="CW172" s="36"/>
      <c r="CX172" s="37">
        <f t="shared" si="271"/>
        <v>0</v>
      </c>
      <c r="CY172" s="36"/>
      <c r="CZ172" s="37">
        <f t="shared" si="272"/>
        <v>0</v>
      </c>
      <c r="DA172" s="36"/>
      <c r="DB172" s="37">
        <f t="shared" si="273"/>
        <v>0</v>
      </c>
      <c r="DC172" s="36"/>
      <c r="DD172" s="37">
        <f t="shared" si="274"/>
        <v>0</v>
      </c>
      <c r="DE172" s="36"/>
      <c r="DF172" s="37">
        <f t="shared" si="275"/>
        <v>0</v>
      </c>
      <c r="DG172" s="36"/>
      <c r="DH172" s="37">
        <f t="shared" si="276"/>
        <v>0</v>
      </c>
      <c r="DI172" s="36"/>
      <c r="DJ172" s="37">
        <f t="shared" si="277"/>
        <v>0</v>
      </c>
      <c r="DK172" s="36"/>
      <c r="DL172" s="37">
        <f t="shared" si="278"/>
        <v>0</v>
      </c>
      <c r="DM172" s="36"/>
      <c r="DN172" s="37">
        <f t="shared" si="279"/>
        <v>0</v>
      </c>
      <c r="DO172" s="36"/>
      <c r="DP172" s="37">
        <f t="shared" si="280"/>
        <v>0</v>
      </c>
      <c r="DQ172" s="36"/>
      <c r="DR172" s="37">
        <f t="shared" si="281"/>
        <v>0</v>
      </c>
      <c r="DS172" s="36"/>
      <c r="DT172" s="37">
        <f t="shared" si="282"/>
        <v>0</v>
      </c>
      <c r="DU172" s="36"/>
      <c r="DV172" s="37">
        <f t="shared" si="283"/>
        <v>0</v>
      </c>
      <c r="DW172" s="36"/>
      <c r="DX172" s="37">
        <f t="shared" si="284"/>
        <v>0</v>
      </c>
      <c r="DY172" s="36"/>
      <c r="DZ172" s="37">
        <f t="shared" si="285"/>
        <v>0</v>
      </c>
      <c r="EA172" s="36"/>
      <c r="EB172" s="37">
        <f t="shared" si="286"/>
        <v>0</v>
      </c>
      <c r="EC172" s="36"/>
      <c r="ED172" s="37">
        <f t="shared" si="287"/>
        <v>0</v>
      </c>
      <c r="EE172" s="36"/>
      <c r="EF172" s="37">
        <f t="shared" si="288"/>
        <v>0</v>
      </c>
      <c r="EG172" s="36"/>
      <c r="EH172" s="37">
        <f t="shared" si="289"/>
        <v>0</v>
      </c>
      <c r="EI172" s="36"/>
      <c r="EJ172" s="37">
        <f t="shared" si="290"/>
        <v>0</v>
      </c>
      <c r="EK172" s="36"/>
      <c r="EL172" s="37">
        <f t="shared" si="291"/>
        <v>0</v>
      </c>
      <c r="EM172" s="36"/>
      <c r="EN172" s="37">
        <f t="shared" si="292"/>
        <v>0</v>
      </c>
      <c r="EO172" s="36"/>
      <c r="EP172" s="37">
        <f t="shared" si="293"/>
        <v>0</v>
      </c>
      <c r="EQ172" s="36"/>
      <c r="ER172" s="37">
        <f t="shared" si="294"/>
        <v>0</v>
      </c>
      <c r="ES172" s="36"/>
      <c r="ET172" s="37">
        <f t="shared" si="295"/>
        <v>0</v>
      </c>
      <c r="EU172" s="36"/>
      <c r="EV172" s="37">
        <f t="shared" si="296"/>
        <v>0</v>
      </c>
      <c r="EW172" s="36"/>
      <c r="EX172" s="37">
        <f t="shared" si="297"/>
        <v>0</v>
      </c>
      <c r="EY172" s="36"/>
      <c r="EZ172" s="37">
        <f t="shared" si="298"/>
        <v>0</v>
      </c>
      <c r="FA172" s="36"/>
      <c r="FB172" s="37">
        <f t="shared" si="299"/>
        <v>0</v>
      </c>
      <c r="FC172" s="36"/>
      <c r="FD172" s="37">
        <f t="shared" si="300"/>
        <v>0</v>
      </c>
      <c r="FE172" s="36"/>
      <c r="FF172" s="37">
        <f t="shared" si="301"/>
        <v>0</v>
      </c>
      <c r="FG172" s="36"/>
      <c r="FH172" s="37">
        <f t="shared" si="302"/>
        <v>0</v>
      </c>
      <c r="FI172" s="36"/>
      <c r="FJ172" s="37">
        <f t="shared" si="303"/>
        <v>0</v>
      </c>
      <c r="FK172" s="36"/>
      <c r="FL172" s="37">
        <f t="shared" si="304"/>
        <v>0</v>
      </c>
      <c r="FM172" s="36"/>
      <c r="FN172" s="37">
        <f t="shared" si="305"/>
        <v>0</v>
      </c>
      <c r="FO172" s="36"/>
      <c r="FP172" s="37">
        <f t="shared" si="306"/>
        <v>0</v>
      </c>
      <c r="FQ172" s="36"/>
      <c r="FR172" s="37">
        <f t="shared" si="307"/>
        <v>0</v>
      </c>
      <c r="FS172" s="36"/>
      <c r="FT172" s="37">
        <f t="shared" si="308"/>
        <v>0</v>
      </c>
      <c r="FU172" s="36"/>
      <c r="FV172" s="37">
        <f t="shared" si="309"/>
        <v>0</v>
      </c>
      <c r="FW172" s="36"/>
      <c r="FX172" s="37">
        <f t="shared" si="310"/>
        <v>0</v>
      </c>
      <c r="FY172" s="36"/>
      <c r="FZ172" s="37">
        <f t="shared" si="311"/>
        <v>0</v>
      </c>
    </row>
    <row r="173" spans="1:182" s="7" customFormat="1" ht="72" x14ac:dyDescent="0.2">
      <c r="A173" s="128">
        <v>167</v>
      </c>
      <c r="B173" s="129"/>
      <c r="C173" s="129" t="s">
        <v>707</v>
      </c>
      <c r="D173" s="137" t="s">
        <v>728</v>
      </c>
      <c r="E173" s="134" t="s">
        <v>661</v>
      </c>
      <c r="F173" s="132">
        <v>9</v>
      </c>
      <c r="G173" s="134" t="s">
        <v>732</v>
      </c>
      <c r="H173" s="44">
        <v>18</v>
      </c>
      <c r="I173" s="128" t="s">
        <v>498</v>
      </c>
      <c r="J173" s="128" t="s">
        <v>499</v>
      </c>
      <c r="K173" s="138">
        <v>159</v>
      </c>
      <c r="L173" s="44"/>
      <c r="M173" s="6"/>
      <c r="N173" s="44"/>
      <c r="O173" s="137" t="s">
        <v>728</v>
      </c>
      <c r="P173" s="134" t="s">
        <v>661</v>
      </c>
      <c r="Q173" s="132">
        <v>9</v>
      </c>
      <c r="R173" s="134" t="s">
        <v>732</v>
      </c>
      <c r="S173" s="103"/>
      <c r="T173" s="100"/>
      <c r="U173" s="44">
        <v>18</v>
      </c>
      <c r="V173" s="128" t="s">
        <v>498</v>
      </c>
      <c r="W173" s="128" t="s">
        <v>499</v>
      </c>
      <c r="X173" s="55"/>
      <c r="Y173" s="56"/>
      <c r="Z173" s="138">
        <v>159</v>
      </c>
      <c r="AA173" s="34">
        <f t="shared" si="233"/>
        <v>0</v>
      </c>
      <c r="AB173" s="35">
        <f t="shared" si="234"/>
        <v>0</v>
      </c>
      <c r="AC173" s="36"/>
      <c r="AD173" s="37">
        <f t="shared" si="235"/>
        <v>0</v>
      </c>
      <c r="AE173" s="36"/>
      <c r="AF173" s="37">
        <f t="shared" si="236"/>
        <v>0</v>
      </c>
      <c r="AG173" s="36"/>
      <c r="AH173" s="37">
        <f t="shared" si="237"/>
        <v>0</v>
      </c>
      <c r="AI173" s="36"/>
      <c r="AJ173" s="37">
        <f t="shared" si="238"/>
        <v>0</v>
      </c>
      <c r="AK173" s="36"/>
      <c r="AL173" s="37">
        <f t="shared" si="239"/>
        <v>0</v>
      </c>
      <c r="AM173" s="36"/>
      <c r="AN173" s="37">
        <f t="shared" si="240"/>
        <v>0</v>
      </c>
      <c r="AO173" s="36"/>
      <c r="AP173" s="37">
        <f t="shared" si="241"/>
        <v>0</v>
      </c>
      <c r="AQ173" s="36"/>
      <c r="AR173" s="37">
        <f t="shared" si="242"/>
        <v>0</v>
      </c>
      <c r="AS173" s="36"/>
      <c r="AT173" s="37">
        <f t="shared" si="243"/>
        <v>0</v>
      </c>
      <c r="AU173" s="36"/>
      <c r="AV173" s="37">
        <f t="shared" si="244"/>
        <v>0</v>
      </c>
      <c r="AW173" s="36"/>
      <c r="AX173" s="37">
        <f t="shared" si="245"/>
        <v>0</v>
      </c>
      <c r="AY173" s="36"/>
      <c r="AZ173" s="37">
        <f t="shared" si="246"/>
        <v>0</v>
      </c>
      <c r="BA173" s="36"/>
      <c r="BB173" s="37">
        <f t="shared" si="247"/>
        <v>0</v>
      </c>
      <c r="BC173" s="36"/>
      <c r="BD173" s="37">
        <f t="shared" si="248"/>
        <v>0</v>
      </c>
      <c r="BE173" s="36"/>
      <c r="BF173" s="37">
        <f t="shared" si="249"/>
        <v>0</v>
      </c>
      <c r="BG173" s="36"/>
      <c r="BH173" s="37">
        <f t="shared" si="250"/>
        <v>0</v>
      </c>
      <c r="BI173" s="36"/>
      <c r="BJ173" s="37">
        <f t="shared" si="251"/>
        <v>0</v>
      </c>
      <c r="BK173" s="36"/>
      <c r="BL173" s="37">
        <f t="shared" si="252"/>
        <v>0</v>
      </c>
      <c r="BM173" s="36"/>
      <c r="BN173" s="37">
        <f t="shared" si="253"/>
        <v>0</v>
      </c>
      <c r="BO173" s="36"/>
      <c r="BP173" s="37">
        <f t="shared" si="254"/>
        <v>0</v>
      </c>
      <c r="BQ173" s="36"/>
      <c r="BR173" s="37">
        <f t="shared" si="255"/>
        <v>0</v>
      </c>
      <c r="BS173" s="36"/>
      <c r="BT173" s="37">
        <f t="shared" si="256"/>
        <v>0</v>
      </c>
      <c r="BU173" s="36"/>
      <c r="BV173" s="37">
        <f t="shared" si="257"/>
        <v>0</v>
      </c>
      <c r="BW173" s="36"/>
      <c r="BX173" s="37">
        <f t="shared" si="258"/>
        <v>0</v>
      </c>
      <c r="BY173" s="36"/>
      <c r="BZ173" s="37">
        <f t="shared" si="259"/>
        <v>0</v>
      </c>
      <c r="CA173" s="36"/>
      <c r="CB173" s="37">
        <f t="shared" si="260"/>
        <v>0</v>
      </c>
      <c r="CC173" s="36"/>
      <c r="CD173" s="37">
        <f t="shared" si="261"/>
        <v>0</v>
      </c>
      <c r="CE173" s="36"/>
      <c r="CF173" s="37">
        <f t="shared" si="262"/>
        <v>0</v>
      </c>
      <c r="CG173" s="36"/>
      <c r="CH173" s="37">
        <f t="shared" si="263"/>
        <v>0</v>
      </c>
      <c r="CI173" s="36"/>
      <c r="CJ173" s="37">
        <f t="shared" si="264"/>
        <v>0</v>
      </c>
      <c r="CK173" s="36"/>
      <c r="CL173" s="37">
        <f t="shared" si="265"/>
        <v>0</v>
      </c>
      <c r="CM173" s="36"/>
      <c r="CN173" s="37">
        <f t="shared" si="266"/>
        <v>0</v>
      </c>
      <c r="CO173" s="36"/>
      <c r="CP173" s="37">
        <f t="shared" si="267"/>
        <v>0</v>
      </c>
      <c r="CQ173" s="36"/>
      <c r="CR173" s="37">
        <f t="shared" si="268"/>
        <v>0</v>
      </c>
      <c r="CS173" s="36"/>
      <c r="CT173" s="37">
        <f t="shared" si="269"/>
        <v>0</v>
      </c>
      <c r="CU173" s="36"/>
      <c r="CV173" s="37">
        <f t="shared" si="270"/>
        <v>0</v>
      </c>
      <c r="CW173" s="36"/>
      <c r="CX173" s="37">
        <f t="shared" si="271"/>
        <v>0</v>
      </c>
      <c r="CY173" s="36"/>
      <c r="CZ173" s="37">
        <f t="shared" si="272"/>
        <v>0</v>
      </c>
      <c r="DA173" s="36"/>
      <c r="DB173" s="37">
        <f t="shared" si="273"/>
        <v>0</v>
      </c>
      <c r="DC173" s="36"/>
      <c r="DD173" s="37">
        <f t="shared" si="274"/>
        <v>0</v>
      </c>
      <c r="DE173" s="36"/>
      <c r="DF173" s="37">
        <f t="shared" si="275"/>
        <v>0</v>
      </c>
      <c r="DG173" s="36"/>
      <c r="DH173" s="37">
        <f t="shared" si="276"/>
        <v>0</v>
      </c>
      <c r="DI173" s="36"/>
      <c r="DJ173" s="37">
        <f t="shared" si="277"/>
        <v>0</v>
      </c>
      <c r="DK173" s="36"/>
      <c r="DL173" s="37">
        <f t="shared" si="278"/>
        <v>0</v>
      </c>
      <c r="DM173" s="36"/>
      <c r="DN173" s="37">
        <f t="shared" si="279"/>
        <v>0</v>
      </c>
      <c r="DO173" s="36"/>
      <c r="DP173" s="37">
        <f t="shared" si="280"/>
        <v>0</v>
      </c>
      <c r="DQ173" s="36"/>
      <c r="DR173" s="37">
        <f t="shared" si="281"/>
        <v>0</v>
      </c>
      <c r="DS173" s="36"/>
      <c r="DT173" s="37">
        <f t="shared" si="282"/>
        <v>0</v>
      </c>
      <c r="DU173" s="36"/>
      <c r="DV173" s="37">
        <f t="shared" si="283"/>
        <v>0</v>
      </c>
      <c r="DW173" s="36"/>
      <c r="DX173" s="37">
        <f t="shared" si="284"/>
        <v>0</v>
      </c>
      <c r="DY173" s="36"/>
      <c r="DZ173" s="37">
        <f t="shared" si="285"/>
        <v>0</v>
      </c>
      <c r="EA173" s="36"/>
      <c r="EB173" s="37">
        <f t="shared" si="286"/>
        <v>0</v>
      </c>
      <c r="EC173" s="36"/>
      <c r="ED173" s="37">
        <f t="shared" si="287"/>
        <v>0</v>
      </c>
      <c r="EE173" s="36"/>
      <c r="EF173" s="37">
        <f t="shared" si="288"/>
        <v>0</v>
      </c>
      <c r="EG173" s="36"/>
      <c r="EH173" s="37">
        <f t="shared" si="289"/>
        <v>0</v>
      </c>
      <c r="EI173" s="36"/>
      <c r="EJ173" s="37">
        <f t="shared" si="290"/>
        <v>0</v>
      </c>
      <c r="EK173" s="36"/>
      <c r="EL173" s="37">
        <f t="shared" si="291"/>
        <v>0</v>
      </c>
      <c r="EM173" s="36"/>
      <c r="EN173" s="37">
        <f t="shared" si="292"/>
        <v>0</v>
      </c>
      <c r="EO173" s="36"/>
      <c r="EP173" s="37">
        <f t="shared" si="293"/>
        <v>0</v>
      </c>
      <c r="EQ173" s="36"/>
      <c r="ER173" s="37">
        <f t="shared" si="294"/>
        <v>0</v>
      </c>
      <c r="ES173" s="36"/>
      <c r="ET173" s="37">
        <f t="shared" si="295"/>
        <v>0</v>
      </c>
      <c r="EU173" s="36"/>
      <c r="EV173" s="37">
        <f t="shared" si="296"/>
        <v>0</v>
      </c>
      <c r="EW173" s="36"/>
      <c r="EX173" s="37">
        <f t="shared" si="297"/>
        <v>0</v>
      </c>
      <c r="EY173" s="36"/>
      <c r="EZ173" s="37">
        <f t="shared" si="298"/>
        <v>0</v>
      </c>
      <c r="FA173" s="36"/>
      <c r="FB173" s="37">
        <f t="shared" si="299"/>
        <v>0</v>
      </c>
      <c r="FC173" s="36"/>
      <c r="FD173" s="37">
        <f t="shared" si="300"/>
        <v>0</v>
      </c>
      <c r="FE173" s="36"/>
      <c r="FF173" s="37">
        <f t="shared" si="301"/>
        <v>0</v>
      </c>
      <c r="FG173" s="36"/>
      <c r="FH173" s="37">
        <f t="shared" si="302"/>
        <v>0</v>
      </c>
      <c r="FI173" s="36"/>
      <c r="FJ173" s="37">
        <f t="shared" si="303"/>
        <v>0</v>
      </c>
      <c r="FK173" s="36"/>
      <c r="FL173" s="37">
        <f t="shared" si="304"/>
        <v>0</v>
      </c>
      <c r="FM173" s="36"/>
      <c r="FN173" s="37">
        <f t="shared" si="305"/>
        <v>0</v>
      </c>
      <c r="FO173" s="36"/>
      <c r="FP173" s="37">
        <f t="shared" si="306"/>
        <v>0</v>
      </c>
      <c r="FQ173" s="36"/>
      <c r="FR173" s="37">
        <f t="shared" si="307"/>
        <v>0</v>
      </c>
      <c r="FS173" s="36"/>
      <c r="FT173" s="37">
        <f t="shared" si="308"/>
        <v>0</v>
      </c>
      <c r="FU173" s="36"/>
      <c r="FV173" s="37">
        <f t="shared" si="309"/>
        <v>0</v>
      </c>
      <c r="FW173" s="36"/>
      <c r="FX173" s="37">
        <f t="shared" si="310"/>
        <v>0</v>
      </c>
      <c r="FY173" s="36"/>
      <c r="FZ173" s="37">
        <f t="shared" si="311"/>
        <v>0</v>
      </c>
    </row>
    <row r="174" spans="1:182" s="7" customFormat="1" ht="120" x14ac:dyDescent="0.2">
      <c r="A174" s="128">
        <v>168</v>
      </c>
      <c r="B174" s="129"/>
      <c r="C174" s="139" t="s">
        <v>708</v>
      </c>
      <c r="D174" s="137" t="s">
        <v>729</v>
      </c>
      <c r="E174" s="134" t="s">
        <v>541</v>
      </c>
      <c r="F174" s="132">
        <v>2</v>
      </c>
      <c r="G174" s="134" t="s">
        <v>733</v>
      </c>
      <c r="H174" s="44">
        <v>18</v>
      </c>
      <c r="I174" s="128" t="s">
        <v>498</v>
      </c>
      <c r="J174" s="128" t="s">
        <v>499</v>
      </c>
      <c r="K174" s="138">
        <v>378</v>
      </c>
      <c r="L174" s="44"/>
      <c r="M174" s="6"/>
      <c r="N174" s="44"/>
      <c r="O174" s="137" t="s">
        <v>729</v>
      </c>
      <c r="P174" s="134" t="s">
        <v>541</v>
      </c>
      <c r="Q174" s="132">
        <v>2</v>
      </c>
      <c r="R174" s="134" t="s">
        <v>733</v>
      </c>
      <c r="S174" s="103"/>
      <c r="T174" s="100"/>
      <c r="U174" s="44">
        <v>18</v>
      </c>
      <c r="V174" s="128" t="s">
        <v>498</v>
      </c>
      <c r="W174" s="128" t="s">
        <v>499</v>
      </c>
      <c r="X174" s="55"/>
      <c r="Y174" s="56"/>
      <c r="Z174" s="138">
        <v>378</v>
      </c>
      <c r="AA174" s="34">
        <f t="shared" si="233"/>
        <v>0</v>
      </c>
      <c r="AB174" s="35">
        <f t="shared" si="234"/>
        <v>0</v>
      </c>
      <c r="AC174" s="36"/>
      <c r="AD174" s="37">
        <f t="shared" si="235"/>
        <v>0</v>
      </c>
      <c r="AE174" s="36"/>
      <c r="AF174" s="37">
        <f t="shared" si="236"/>
        <v>0</v>
      </c>
      <c r="AG174" s="36"/>
      <c r="AH174" s="37">
        <f t="shared" si="237"/>
        <v>0</v>
      </c>
      <c r="AI174" s="36"/>
      <c r="AJ174" s="37">
        <f t="shared" si="238"/>
        <v>0</v>
      </c>
      <c r="AK174" s="36"/>
      <c r="AL174" s="37">
        <f t="shared" si="239"/>
        <v>0</v>
      </c>
      <c r="AM174" s="36"/>
      <c r="AN174" s="37">
        <f t="shared" si="240"/>
        <v>0</v>
      </c>
      <c r="AO174" s="36"/>
      <c r="AP174" s="37">
        <f t="shared" si="241"/>
        <v>0</v>
      </c>
      <c r="AQ174" s="36"/>
      <c r="AR174" s="37">
        <f t="shared" si="242"/>
        <v>0</v>
      </c>
      <c r="AS174" s="36"/>
      <c r="AT174" s="37">
        <f t="shared" si="243"/>
        <v>0</v>
      </c>
      <c r="AU174" s="36"/>
      <c r="AV174" s="37">
        <f t="shared" si="244"/>
        <v>0</v>
      </c>
      <c r="AW174" s="36"/>
      <c r="AX174" s="37">
        <f t="shared" si="245"/>
        <v>0</v>
      </c>
      <c r="AY174" s="36"/>
      <c r="AZ174" s="37">
        <f t="shared" si="246"/>
        <v>0</v>
      </c>
      <c r="BA174" s="36"/>
      <c r="BB174" s="37">
        <f t="shared" si="247"/>
        <v>0</v>
      </c>
      <c r="BC174" s="36"/>
      <c r="BD174" s="37">
        <f t="shared" si="248"/>
        <v>0</v>
      </c>
      <c r="BE174" s="36"/>
      <c r="BF174" s="37">
        <f t="shared" si="249"/>
        <v>0</v>
      </c>
      <c r="BG174" s="36"/>
      <c r="BH174" s="37">
        <f t="shared" si="250"/>
        <v>0</v>
      </c>
      <c r="BI174" s="36"/>
      <c r="BJ174" s="37">
        <f t="shared" si="251"/>
        <v>0</v>
      </c>
      <c r="BK174" s="36"/>
      <c r="BL174" s="37">
        <f t="shared" si="252"/>
        <v>0</v>
      </c>
      <c r="BM174" s="36"/>
      <c r="BN174" s="37">
        <f t="shared" si="253"/>
        <v>0</v>
      </c>
      <c r="BO174" s="36"/>
      <c r="BP174" s="37">
        <f t="shared" si="254"/>
        <v>0</v>
      </c>
      <c r="BQ174" s="36"/>
      <c r="BR174" s="37">
        <f t="shared" si="255"/>
        <v>0</v>
      </c>
      <c r="BS174" s="36"/>
      <c r="BT174" s="37">
        <f t="shared" si="256"/>
        <v>0</v>
      </c>
      <c r="BU174" s="36"/>
      <c r="BV174" s="37">
        <f t="shared" si="257"/>
        <v>0</v>
      </c>
      <c r="BW174" s="36"/>
      <c r="BX174" s="37">
        <f t="shared" si="258"/>
        <v>0</v>
      </c>
      <c r="BY174" s="36"/>
      <c r="BZ174" s="37">
        <f t="shared" si="259"/>
        <v>0</v>
      </c>
      <c r="CA174" s="36"/>
      <c r="CB174" s="37">
        <f t="shared" si="260"/>
        <v>0</v>
      </c>
      <c r="CC174" s="36"/>
      <c r="CD174" s="37">
        <f t="shared" si="261"/>
        <v>0</v>
      </c>
      <c r="CE174" s="36"/>
      <c r="CF174" s="37">
        <f t="shared" si="262"/>
        <v>0</v>
      </c>
      <c r="CG174" s="36"/>
      <c r="CH174" s="37">
        <f t="shared" si="263"/>
        <v>0</v>
      </c>
      <c r="CI174" s="36"/>
      <c r="CJ174" s="37">
        <f t="shared" si="264"/>
        <v>0</v>
      </c>
      <c r="CK174" s="36"/>
      <c r="CL174" s="37">
        <f t="shared" si="265"/>
        <v>0</v>
      </c>
      <c r="CM174" s="36"/>
      <c r="CN174" s="37">
        <f t="shared" si="266"/>
        <v>0</v>
      </c>
      <c r="CO174" s="36"/>
      <c r="CP174" s="37">
        <f t="shared" si="267"/>
        <v>0</v>
      </c>
      <c r="CQ174" s="36"/>
      <c r="CR174" s="37">
        <f t="shared" si="268"/>
        <v>0</v>
      </c>
      <c r="CS174" s="36"/>
      <c r="CT174" s="37">
        <f t="shared" si="269"/>
        <v>0</v>
      </c>
      <c r="CU174" s="36"/>
      <c r="CV174" s="37">
        <f t="shared" si="270"/>
        <v>0</v>
      </c>
      <c r="CW174" s="36"/>
      <c r="CX174" s="37">
        <f t="shared" si="271"/>
        <v>0</v>
      </c>
      <c r="CY174" s="36"/>
      <c r="CZ174" s="37">
        <f t="shared" si="272"/>
        <v>0</v>
      </c>
      <c r="DA174" s="36"/>
      <c r="DB174" s="37">
        <f t="shared" si="273"/>
        <v>0</v>
      </c>
      <c r="DC174" s="36"/>
      <c r="DD174" s="37">
        <f t="shared" si="274"/>
        <v>0</v>
      </c>
      <c r="DE174" s="36"/>
      <c r="DF174" s="37">
        <f t="shared" si="275"/>
        <v>0</v>
      </c>
      <c r="DG174" s="36"/>
      <c r="DH174" s="37">
        <f t="shared" si="276"/>
        <v>0</v>
      </c>
      <c r="DI174" s="36"/>
      <c r="DJ174" s="37">
        <f t="shared" si="277"/>
        <v>0</v>
      </c>
      <c r="DK174" s="36"/>
      <c r="DL174" s="37">
        <f t="shared" si="278"/>
        <v>0</v>
      </c>
      <c r="DM174" s="36"/>
      <c r="DN174" s="37">
        <f t="shared" si="279"/>
        <v>0</v>
      </c>
      <c r="DO174" s="36"/>
      <c r="DP174" s="37">
        <f t="shared" si="280"/>
        <v>0</v>
      </c>
      <c r="DQ174" s="36"/>
      <c r="DR174" s="37">
        <f t="shared" si="281"/>
        <v>0</v>
      </c>
      <c r="DS174" s="36"/>
      <c r="DT174" s="37">
        <f t="shared" si="282"/>
        <v>0</v>
      </c>
      <c r="DU174" s="36"/>
      <c r="DV174" s="37">
        <f t="shared" si="283"/>
        <v>0</v>
      </c>
      <c r="DW174" s="36"/>
      <c r="DX174" s="37">
        <f t="shared" si="284"/>
        <v>0</v>
      </c>
      <c r="DY174" s="36"/>
      <c r="DZ174" s="37">
        <f t="shared" si="285"/>
        <v>0</v>
      </c>
      <c r="EA174" s="36"/>
      <c r="EB174" s="37">
        <f t="shared" si="286"/>
        <v>0</v>
      </c>
      <c r="EC174" s="36"/>
      <c r="ED174" s="37">
        <f t="shared" si="287"/>
        <v>0</v>
      </c>
      <c r="EE174" s="36"/>
      <c r="EF174" s="37">
        <f t="shared" si="288"/>
        <v>0</v>
      </c>
      <c r="EG174" s="36"/>
      <c r="EH174" s="37">
        <f t="shared" si="289"/>
        <v>0</v>
      </c>
      <c r="EI174" s="36"/>
      <c r="EJ174" s="37">
        <f t="shared" si="290"/>
        <v>0</v>
      </c>
      <c r="EK174" s="36"/>
      <c r="EL174" s="37">
        <f t="shared" si="291"/>
        <v>0</v>
      </c>
      <c r="EM174" s="36"/>
      <c r="EN174" s="37">
        <f t="shared" si="292"/>
        <v>0</v>
      </c>
      <c r="EO174" s="36"/>
      <c r="EP174" s="37">
        <f t="shared" si="293"/>
        <v>0</v>
      </c>
      <c r="EQ174" s="36"/>
      <c r="ER174" s="37">
        <f t="shared" si="294"/>
        <v>0</v>
      </c>
      <c r="ES174" s="36"/>
      <c r="ET174" s="37">
        <f t="shared" si="295"/>
        <v>0</v>
      </c>
      <c r="EU174" s="36"/>
      <c r="EV174" s="37">
        <f t="shared" si="296"/>
        <v>0</v>
      </c>
      <c r="EW174" s="36"/>
      <c r="EX174" s="37">
        <f t="shared" si="297"/>
        <v>0</v>
      </c>
      <c r="EY174" s="36"/>
      <c r="EZ174" s="37">
        <f t="shared" si="298"/>
        <v>0</v>
      </c>
      <c r="FA174" s="36"/>
      <c r="FB174" s="37">
        <f t="shared" si="299"/>
        <v>0</v>
      </c>
      <c r="FC174" s="36"/>
      <c r="FD174" s="37">
        <f t="shared" si="300"/>
        <v>0</v>
      </c>
      <c r="FE174" s="36"/>
      <c r="FF174" s="37">
        <f t="shared" si="301"/>
        <v>0</v>
      </c>
      <c r="FG174" s="36"/>
      <c r="FH174" s="37">
        <f t="shared" si="302"/>
        <v>0</v>
      </c>
      <c r="FI174" s="36"/>
      <c r="FJ174" s="37">
        <f t="shared" si="303"/>
        <v>0</v>
      </c>
      <c r="FK174" s="36"/>
      <c r="FL174" s="37">
        <f t="shared" si="304"/>
        <v>0</v>
      </c>
      <c r="FM174" s="36"/>
      <c r="FN174" s="37">
        <f t="shared" si="305"/>
        <v>0</v>
      </c>
      <c r="FO174" s="36"/>
      <c r="FP174" s="37">
        <f t="shared" si="306"/>
        <v>0</v>
      </c>
      <c r="FQ174" s="36"/>
      <c r="FR174" s="37">
        <f t="shared" si="307"/>
        <v>0</v>
      </c>
      <c r="FS174" s="36"/>
      <c r="FT174" s="37">
        <f t="shared" si="308"/>
        <v>0</v>
      </c>
      <c r="FU174" s="36"/>
      <c r="FV174" s="37">
        <f t="shared" si="309"/>
        <v>0</v>
      </c>
      <c r="FW174" s="36"/>
      <c r="FX174" s="37">
        <f t="shared" si="310"/>
        <v>0</v>
      </c>
      <c r="FY174" s="36"/>
      <c r="FZ174" s="37">
        <f t="shared" si="311"/>
        <v>0</v>
      </c>
    </row>
    <row r="175" spans="1:182" s="7" customFormat="1" ht="132" x14ac:dyDescent="0.2">
      <c r="A175" s="128">
        <v>169</v>
      </c>
      <c r="B175" s="129"/>
      <c r="C175" s="129" t="s">
        <v>709</v>
      </c>
      <c r="D175" s="137" t="s">
        <v>729</v>
      </c>
      <c r="E175" s="134" t="s">
        <v>485</v>
      </c>
      <c r="F175" s="132">
        <v>2</v>
      </c>
      <c r="G175" s="134" t="s">
        <v>734</v>
      </c>
      <c r="H175" s="44">
        <v>18</v>
      </c>
      <c r="I175" s="128" t="s">
        <v>498</v>
      </c>
      <c r="J175" s="128" t="s">
        <v>499</v>
      </c>
      <c r="K175" s="138">
        <v>124</v>
      </c>
      <c r="L175" s="44"/>
      <c r="M175" s="6"/>
      <c r="N175" s="44"/>
      <c r="O175" s="137" t="s">
        <v>729</v>
      </c>
      <c r="P175" s="134" t="s">
        <v>485</v>
      </c>
      <c r="Q175" s="132">
        <v>2</v>
      </c>
      <c r="R175" s="134" t="s">
        <v>734</v>
      </c>
      <c r="S175" s="103"/>
      <c r="T175" s="100"/>
      <c r="U175" s="44">
        <v>18</v>
      </c>
      <c r="V175" s="128" t="s">
        <v>498</v>
      </c>
      <c r="W175" s="128" t="s">
        <v>499</v>
      </c>
      <c r="X175" s="55"/>
      <c r="Y175" s="56"/>
      <c r="Z175" s="138">
        <v>124</v>
      </c>
      <c r="AA175" s="34">
        <f t="shared" si="233"/>
        <v>0</v>
      </c>
      <c r="AB175" s="35">
        <f t="shared" si="234"/>
        <v>0</v>
      </c>
      <c r="AC175" s="36"/>
      <c r="AD175" s="37">
        <f t="shared" si="235"/>
        <v>0</v>
      </c>
      <c r="AE175" s="36"/>
      <c r="AF175" s="37">
        <f t="shared" si="236"/>
        <v>0</v>
      </c>
      <c r="AG175" s="36"/>
      <c r="AH175" s="37">
        <f t="shared" si="237"/>
        <v>0</v>
      </c>
      <c r="AI175" s="36"/>
      <c r="AJ175" s="37">
        <f t="shared" si="238"/>
        <v>0</v>
      </c>
      <c r="AK175" s="36"/>
      <c r="AL175" s="37">
        <f t="shared" si="239"/>
        <v>0</v>
      </c>
      <c r="AM175" s="36"/>
      <c r="AN175" s="37">
        <f t="shared" si="240"/>
        <v>0</v>
      </c>
      <c r="AO175" s="36"/>
      <c r="AP175" s="37">
        <f t="shared" si="241"/>
        <v>0</v>
      </c>
      <c r="AQ175" s="36"/>
      <c r="AR175" s="37">
        <f t="shared" si="242"/>
        <v>0</v>
      </c>
      <c r="AS175" s="36"/>
      <c r="AT175" s="37">
        <f t="shared" si="243"/>
        <v>0</v>
      </c>
      <c r="AU175" s="36"/>
      <c r="AV175" s="37">
        <f t="shared" si="244"/>
        <v>0</v>
      </c>
      <c r="AW175" s="36"/>
      <c r="AX175" s="37">
        <f t="shared" si="245"/>
        <v>0</v>
      </c>
      <c r="AY175" s="36"/>
      <c r="AZ175" s="37">
        <f t="shared" si="246"/>
        <v>0</v>
      </c>
      <c r="BA175" s="36"/>
      <c r="BB175" s="37">
        <f t="shared" si="247"/>
        <v>0</v>
      </c>
      <c r="BC175" s="36"/>
      <c r="BD175" s="37">
        <f t="shared" si="248"/>
        <v>0</v>
      </c>
      <c r="BE175" s="36"/>
      <c r="BF175" s="37">
        <f t="shared" si="249"/>
        <v>0</v>
      </c>
      <c r="BG175" s="36"/>
      <c r="BH175" s="37">
        <f t="shared" si="250"/>
        <v>0</v>
      </c>
      <c r="BI175" s="36"/>
      <c r="BJ175" s="37">
        <f t="shared" si="251"/>
        <v>0</v>
      </c>
      <c r="BK175" s="36"/>
      <c r="BL175" s="37">
        <f t="shared" si="252"/>
        <v>0</v>
      </c>
      <c r="BM175" s="36"/>
      <c r="BN175" s="37">
        <f t="shared" si="253"/>
        <v>0</v>
      </c>
      <c r="BO175" s="36"/>
      <c r="BP175" s="37">
        <f t="shared" si="254"/>
        <v>0</v>
      </c>
      <c r="BQ175" s="36"/>
      <c r="BR175" s="37">
        <f t="shared" si="255"/>
        <v>0</v>
      </c>
      <c r="BS175" s="36"/>
      <c r="BT175" s="37">
        <f t="shared" si="256"/>
        <v>0</v>
      </c>
      <c r="BU175" s="36"/>
      <c r="BV175" s="37">
        <f t="shared" si="257"/>
        <v>0</v>
      </c>
      <c r="BW175" s="36"/>
      <c r="BX175" s="37">
        <f t="shared" si="258"/>
        <v>0</v>
      </c>
      <c r="BY175" s="36"/>
      <c r="BZ175" s="37">
        <f t="shared" si="259"/>
        <v>0</v>
      </c>
      <c r="CA175" s="36"/>
      <c r="CB175" s="37">
        <f t="shared" si="260"/>
        <v>0</v>
      </c>
      <c r="CC175" s="36"/>
      <c r="CD175" s="37">
        <f t="shared" si="261"/>
        <v>0</v>
      </c>
      <c r="CE175" s="36"/>
      <c r="CF175" s="37">
        <f t="shared" si="262"/>
        <v>0</v>
      </c>
      <c r="CG175" s="36"/>
      <c r="CH175" s="37">
        <f t="shared" si="263"/>
        <v>0</v>
      </c>
      <c r="CI175" s="36"/>
      <c r="CJ175" s="37">
        <f t="shared" si="264"/>
        <v>0</v>
      </c>
      <c r="CK175" s="36"/>
      <c r="CL175" s="37">
        <f t="shared" si="265"/>
        <v>0</v>
      </c>
      <c r="CM175" s="36"/>
      <c r="CN175" s="37">
        <f t="shared" si="266"/>
        <v>0</v>
      </c>
      <c r="CO175" s="36"/>
      <c r="CP175" s="37">
        <f t="shared" si="267"/>
        <v>0</v>
      </c>
      <c r="CQ175" s="36"/>
      <c r="CR175" s="37">
        <f t="shared" si="268"/>
        <v>0</v>
      </c>
      <c r="CS175" s="36"/>
      <c r="CT175" s="37">
        <f t="shared" si="269"/>
        <v>0</v>
      </c>
      <c r="CU175" s="36"/>
      <c r="CV175" s="37">
        <f t="shared" si="270"/>
        <v>0</v>
      </c>
      <c r="CW175" s="36"/>
      <c r="CX175" s="37">
        <f t="shared" si="271"/>
        <v>0</v>
      </c>
      <c r="CY175" s="36"/>
      <c r="CZ175" s="37">
        <f t="shared" si="272"/>
        <v>0</v>
      </c>
      <c r="DA175" s="36"/>
      <c r="DB175" s="37">
        <f t="shared" si="273"/>
        <v>0</v>
      </c>
      <c r="DC175" s="36"/>
      <c r="DD175" s="37">
        <f t="shared" si="274"/>
        <v>0</v>
      </c>
      <c r="DE175" s="36"/>
      <c r="DF175" s="37">
        <f t="shared" si="275"/>
        <v>0</v>
      </c>
      <c r="DG175" s="36"/>
      <c r="DH175" s="37">
        <f t="shared" si="276"/>
        <v>0</v>
      </c>
      <c r="DI175" s="36"/>
      <c r="DJ175" s="37">
        <f t="shared" si="277"/>
        <v>0</v>
      </c>
      <c r="DK175" s="36"/>
      <c r="DL175" s="37">
        <f t="shared" si="278"/>
        <v>0</v>
      </c>
      <c r="DM175" s="36"/>
      <c r="DN175" s="37">
        <f t="shared" si="279"/>
        <v>0</v>
      </c>
      <c r="DO175" s="36"/>
      <c r="DP175" s="37">
        <f t="shared" si="280"/>
        <v>0</v>
      </c>
      <c r="DQ175" s="36"/>
      <c r="DR175" s="37">
        <f t="shared" si="281"/>
        <v>0</v>
      </c>
      <c r="DS175" s="36"/>
      <c r="DT175" s="37">
        <f t="shared" si="282"/>
        <v>0</v>
      </c>
      <c r="DU175" s="36"/>
      <c r="DV175" s="37">
        <f t="shared" si="283"/>
        <v>0</v>
      </c>
      <c r="DW175" s="36"/>
      <c r="DX175" s="37">
        <f t="shared" si="284"/>
        <v>0</v>
      </c>
      <c r="DY175" s="36"/>
      <c r="DZ175" s="37">
        <f t="shared" si="285"/>
        <v>0</v>
      </c>
      <c r="EA175" s="36"/>
      <c r="EB175" s="37">
        <f t="shared" si="286"/>
        <v>0</v>
      </c>
      <c r="EC175" s="36"/>
      <c r="ED175" s="37">
        <f t="shared" si="287"/>
        <v>0</v>
      </c>
      <c r="EE175" s="36"/>
      <c r="EF175" s="37">
        <f t="shared" si="288"/>
        <v>0</v>
      </c>
      <c r="EG175" s="36"/>
      <c r="EH175" s="37">
        <f t="shared" si="289"/>
        <v>0</v>
      </c>
      <c r="EI175" s="36"/>
      <c r="EJ175" s="37">
        <f t="shared" si="290"/>
        <v>0</v>
      </c>
      <c r="EK175" s="36"/>
      <c r="EL175" s="37">
        <f t="shared" si="291"/>
        <v>0</v>
      </c>
      <c r="EM175" s="36"/>
      <c r="EN175" s="37">
        <f t="shared" si="292"/>
        <v>0</v>
      </c>
      <c r="EO175" s="36"/>
      <c r="EP175" s="37">
        <f t="shared" si="293"/>
        <v>0</v>
      </c>
      <c r="EQ175" s="36"/>
      <c r="ER175" s="37">
        <f t="shared" si="294"/>
        <v>0</v>
      </c>
      <c r="ES175" s="36"/>
      <c r="ET175" s="37">
        <f t="shared" si="295"/>
        <v>0</v>
      </c>
      <c r="EU175" s="36"/>
      <c r="EV175" s="37">
        <f t="shared" si="296"/>
        <v>0</v>
      </c>
      <c r="EW175" s="36"/>
      <c r="EX175" s="37">
        <f t="shared" si="297"/>
        <v>0</v>
      </c>
      <c r="EY175" s="36"/>
      <c r="EZ175" s="37">
        <f t="shared" si="298"/>
        <v>0</v>
      </c>
      <c r="FA175" s="36"/>
      <c r="FB175" s="37">
        <f t="shared" si="299"/>
        <v>0</v>
      </c>
      <c r="FC175" s="36"/>
      <c r="FD175" s="37">
        <f t="shared" si="300"/>
        <v>0</v>
      </c>
      <c r="FE175" s="36"/>
      <c r="FF175" s="37">
        <f t="shared" si="301"/>
        <v>0</v>
      </c>
      <c r="FG175" s="36"/>
      <c r="FH175" s="37">
        <f t="shared" si="302"/>
        <v>0</v>
      </c>
      <c r="FI175" s="36"/>
      <c r="FJ175" s="37">
        <f t="shared" si="303"/>
        <v>0</v>
      </c>
      <c r="FK175" s="36"/>
      <c r="FL175" s="37">
        <f t="shared" si="304"/>
        <v>0</v>
      </c>
      <c r="FM175" s="36"/>
      <c r="FN175" s="37">
        <f t="shared" si="305"/>
        <v>0</v>
      </c>
      <c r="FO175" s="36"/>
      <c r="FP175" s="37">
        <f t="shared" si="306"/>
        <v>0</v>
      </c>
      <c r="FQ175" s="36"/>
      <c r="FR175" s="37">
        <f t="shared" si="307"/>
        <v>0</v>
      </c>
      <c r="FS175" s="36"/>
      <c r="FT175" s="37">
        <f t="shared" si="308"/>
        <v>0</v>
      </c>
      <c r="FU175" s="36"/>
      <c r="FV175" s="37">
        <f t="shared" si="309"/>
        <v>0</v>
      </c>
      <c r="FW175" s="36"/>
      <c r="FX175" s="37">
        <f t="shared" si="310"/>
        <v>0</v>
      </c>
      <c r="FY175" s="36"/>
      <c r="FZ175" s="37">
        <f t="shared" si="311"/>
        <v>0</v>
      </c>
    </row>
    <row r="176" spans="1:182" s="7" customFormat="1" ht="120" x14ac:dyDescent="0.2">
      <c r="A176" s="128">
        <v>170</v>
      </c>
      <c r="B176" s="129"/>
      <c r="C176" s="129" t="s">
        <v>710</v>
      </c>
      <c r="D176" s="137" t="s">
        <v>729</v>
      </c>
      <c r="E176" s="134" t="s">
        <v>541</v>
      </c>
      <c r="F176" s="132">
        <v>3</v>
      </c>
      <c r="G176" s="134" t="s">
        <v>735</v>
      </c>
      <c r="H176" s="44">
        <v>18</v>
      </c>
      <c r="I176" s="128" t="s">
        <v>498</v>
      </c>
      <c r="J176" s="128" t="s">
        <v>499</v>
      </c>
      <c r="K176" s="138">
        <v>431</v>
      </c>
      <c r="L176" s="44"/>
      <c r="M176" s="6"/>
      <c r="N176" s="44"/>
      <c r="O176" s="137" t="s">
        <v>729</v>
      </c>
      <c r="P176" s="134" t="s">
        <v>541</v>
      </c>
      <c r="Q176" s="132">
        <v>3</v>
      </c>
      <c r="R176" s="134" t="s">
        <v>735</v>
      </c>
      <c r="S176" s="103"/>
      <c r="T176" s="100"/>
      <c r="U176" s="44">
        <v>18</v>
      </c>
      <c r="V176" s="128" t="s">
        <v>498</v>
      </c>
      <c r="W176" s="128" t="s">
        <v>499</v>
      </c>
      <c r="X176" s="55"/>
      <c r="Y176" s="56"/>
      <c r="Z176" s="138">
        <v>431</v>
      </c>
      <c r="AA176" s="34">
        <f t="shared" si="233"/>
        <v>0</v>
      </c>
      <c r="AB176" s="35">
        <f t="shared" si="234"/>
        <v>0</v>
      </c>
      <c r="AC176" s="36"/>
      <c r="AD176" s="37">
        <f t="shared" si="235"/>
        <v>0</v>
      </c>
      <c r="AE176" s="36"/>
      <c r="AF176" s="37">
        <f t="shared" si="236"/>
        <v>0</v>
      </c>
      <c r="AG176" s="36"/>
      <c r="AH176" s="37">
        <f t="shared" si="237"/>
        <v>0</v>
      </c>
      <c r="AI176" s="36"/>
      <c r="AJ176" s="37">
        <f t="shared" si="238"/>
        <v>0</v>
      </c>
      <c r="AK176" s="36"/>
      <c r="AL176" s="37">
        <f t="shared" si="239"/>
        <v>0</v>
      </c>
      <c r="AM176" s="36"/>
      <c r="AN176" s="37">
        <f t="shared" si="240"/>
        <v>0</v>
      </c>
      <c r="AO176" s="36"/>
      <c r="AP176" s="37">
        <f t="shared" si="241"/>
        <v>0</v>
      </c>
      <c r="AQ176" s="36"/>
      <c r="AR176" s="37">
        <f t="shared" si="242"/>
        <v>0</v>
      </c>
      <c r="AS176" s="36"/>
      <c r="AT176" s="37">
        <f t="shared" si="243"/>
        <v>0</v>
      </c>
      <c r="AU176" s="36"/>
      <c r="AV176" s="37">
        <f t="shared" si="244"/>
        <v>0</v>
      </c>
      <c r="AW176" s="36"/>
      <c r="AX176" s="37">
        <f t="shared" si="245"/>
        <v>0</v>
      </c>
      <c r="AY176" s="36"/>
      <c r="AZ176" s="37">
        <f t="shared" si="246"/>
        <v>0</v>
      </c>
      <c r="BA176" s="36"/>
      <c r="BB176" s="37">
        <f t="shared" si="247"/>
        <v>0</v>
      </c>
      <c r="BC176" s="36"/>
      <c r="BD176" s="37">
        <f t="shared" si="248"/>
        <v>0</v>
      </c>
      <c r="BE176" s="36"/>
      <c r="BF176" s="37">
        <f t="shared" si="249"/>
        <v>0</v>
      </c>
      <c r="BG176" s="36"/>
      <c r="BH176" s="37">
        <f t="shared" si="250"/>
        <v>0</v>
      </c>
      <c r="BI176" s="36"/>
      <c r="BJ176" s="37">
        <f t="shared" si="251"/>
        <v>0</v>
      </c>
      <c r="BK176" s="36"/>
      <c r="BL176" s="37">
        <f t="shared" si="252"/>
        <v>0</v>
      </c>
      <c r="BM176" s="36"/>
      <c r="BN176" s="37">
        <f t="shared" si="253"/>
        <v>0</v>
      </c>
      <c r="BO176" s="36"/>
      <c r="BP176" s="37">
        <f t="shared" si="254"/>
        <v>0</v>
      </c>
      <c r="BQ176" s="36"/>
      <c r="BR176" s="37">
        <f t="shared" si="255"/>
        <v>0</v>
      </c>
      <c r="BS176" s="36"/>
      <c r="BT176" s="37">
        <f t="shared" si="256"/>
        <v>0</v>
      </c>
      <c r="BU176" s="36"/>
      <c r="BV176" s="37">
        <f t="shared" si="257"/>
        <v>0</v>
      </c>
      <c r="BW176" s="36"/>
      <c r="BX176" s="37">
        <f t="shared" si="258"/>
        <v>0</v>
      </c>
      <c r="BY176" s="36"/>
      <c r="BZ176" s="37">
        <f t="shared" si="259"/>
        <v>0</v>
      </c>
      <c r="CA176" s="36"/>
      <c r="CB176" s="37">
        <f t="shared" si="260"/>
        <v>0</v>
      </c>
      <c r="CC176" s="36"/>
      <c r="CD176" s="37">
        <f t="shared" si="261"/>
        <v>0</v>
      </c>
      <c r="CE176" s="36"/>
      <c r="CF176" s="37">
        <f t="shared" si="262"/>
        <v>0</v>
      </c>
      <c r="CG176" s="36"/>
      <c r="CH176" s="37">
        <f t="shared" si="263"/>
        <v>0</v>
      </c>
      <c r="CI176" s="36"/>
      <c r="CJ176" s="37">
        <f t="shared" si="264"/>
        <v>0</v>
      </c>
      <c r="CK176" s="36"/>
      <c r="CL176" s="37">
        <f t="shared" si="265"/>
        <v>0</v>
      </c>
      <c r="CM176" s="36"/>
      <c r="CN176" s="37">
        <f t="shared" si="266"/>
        <v>0</v>
      </c>
      <c r="CO176" s="36"/>
      <c r="CP176" s="37">
        <f t="shared" si="267"/>
        <v>0</v>
      </c>
      <c r="CQ176" s="36"/>
      <c r="CR176" s="37">
        <f t="shared" si="268"/>
        <v>0</v>
      </c>
      <c r="CS176" s="36"/>
      <c r="CT176" s="37">
        <f t="shared" si="269"/>
        <v>0</v>
      </c>
      <c r="CU176" s="36"/>
      <c r="CV176" s="37">
        <f t="shared" si="270"/>
        <v>0</v>
      </c>
      <c r="CW176" s="36"/>
      <c r="CX176" s="37">
        <f t="shared" si="271"/>
        <v>0</v>
      </c>
      <c r="CY176" s="36"/>
      <c r="CZ176" s="37">
        <f t="shared" si="272"/>
        <v>0</v>
      </c>
      <c r="DA176" s="36"/>
      <c r="DB176" s="37">
        <f t="shared" si="273"/>
        <v>0</v>
      </c>
      <c r="DC176" s="36"/>
      <c r="DD176" s="37">
        <f t="shared" si="274"/>
        <v>0</v>
      </c>
      <c r="DE176" s="36"/>
      <c r="DF176" s="37">
        <f t="shared" si="275"/>
        <v>0</v>
      </c>
      <c r="DG176" s="36"/>
      <c r="DH176" s="37">
        <f t="shared" si="276"/>
        <v>0</v>
      </c>
      <c r="DI176" s="36"/>
      <c r="DJ176" s="37">
        <f t="shared" si="277"/>
        <v>0</v>
      </c>
      <c r="DK176" s="36"/>
      <c r="DL176" s="37">
        <f t="shared" si="278"/>
        <v>0</v>
      </c>
      <c r="DM176" s="36"/>
      <c r="DN176" s="37">
        <f t="shared" si="279"/>
        <v>0</v>
      </c>
      <c r="DO176" s="36"/>
      <c r="DP176" s="37">
        <f t="shared" si="280"/>
        <v>0</v>
      </c>
      <c r="DQ176" s="36"/>
      <c r="DR176" s="37">
        <f t="shared" si="281"/>
        <v>0</v>
      </c>
      <c r="DS176" s="36"/>
      <c r="DT176" s="37">
        <f t="shared" si="282"/>
        <v>0</v>
      </c>
      <c r="DU176" s="36"/>
      <c r="DV176" s="37">
        <f t="shared" si="283"/>
        <v>0</v>
      </c>
      <c r="DW176" s="36"/>
      <c r="DX176" s="37">
        <f t="shared" si="284"/>
        <v>0</v>
      </c>
      <c r="DY176" s="36"/>
      <c r="DZ176" s="37">
        <f t="shared" si="285"/>
        <v>0</v>
      </c>
      <c r="EA176" s="36"/>
      <c r="EB176" s="37">
        <f t="shared" si="286"/>
        <v>0</v>
      </c>
      <c r="EC176" s="36"/>
      <c r="ED176" s="37">
        <f t="shared" si="287"/>
        <v>0</v>
      </c>
      <c r="EE176" s="36"/>
      <c r="EF176" s="37">
        <f t="shared" si="288"/>
        <v>0</v>
      </c>
      <c r="EG176" s="36"/>
      <c r="EH176" s="37">
        <f t="shared" si="289"/>
        <v>0</v>
      </c>
      <c r="EI176" s="36"/>
      <c r="EJ176" s="37">
        <f t="shared" si="290"/>
        <v>0</v>
      </c>
      <c r="EK176" s="36"/>
      <c r="EL176" s="37">
        <f t="shared" si="291"/>
        <v>0</v>
      </c>
      <c r="EM176" s="36"/>
      <c r="EN176" s="37">
        <f t="shared" si="292"/>
        <v>0</v>
      </c>
      <c r="EO176" s="36"/>
      <c r="EP176" s="37">
        <f t="shared" si="293"/>
        <v>0</v>
      </c>
      <c r="EQ176" s="36"/>
      <c r="ER176" s="37">
        <f t="shared" si="294"/>
        <v>0</v>
      </c>
      <c r="ES176" s="36"/>
      <c r="ET176" s="37">
        <f t="shared" si="295"/>
        <v>0</v>
      </c>
      <c r="EU176" s="36"/>
      <c r="EV176" s="37">
        <f t="shared" si="296"/>
        <v>0</v>
      </c>
      <c r="EW176" s="36"/>
      <c r="EX176" s="37">
        <f t="shared" si="297"/>
        <v>0</v>
      </c>
      <c r="EY176" s="36"/>
      <c r="EZ176" s="37">
        <f t="shared" si="298"/>
        <v>0</v>
      </c>
      <c r="FA176" s="36"/>
      <c r="FB176" s="37">
        <f t="shared" si="299"/>
        <v>0</v>
      </c>
      <c r="FC176" s="36"/>
      <c r="FD176" s="37">
        <f t="shared" si="300"/>
        <v>0</v>
      </c>
      <c r="FE176" s="36"/>
      <c r="FF176" s="37">
        <f t="shared" si="301"/>
        <v>0</v>
      </c>
      <c r="FG176" s="36"/>
      <c r="FH176" s="37">
        <f t="shared" si="302"/>
        <v>0</v>
      </c>
      <c r="FI176" s="36"/>
      <c r="FJ176" s="37">
        <f t="shared" si="303"/>
        <v>0</v>
      </c>
      <c r="FK176" s="36"/>
      <c r="FL176" s="37">
        <f t="shared" si="304"/>
        <v>0</v>
      </c>
      <c r="FM176" s="36"/>
      <c r="FN176" s="37">
        <f t="shared" si="305"/>
        <v>0</v>
      </c>
      <c r="FO176" s="36"/>
      <c r="FP176" s="37">
        <f t="shared" si="306"/>
        <v>0</v>
      </c>
      <c r="FQ176" s="36"/>
      <c r="FR176" s="37">
        <f t="shared" si="307"/>
        <v>0</v>
      </c>
      <c r="FS176" s="36"/>
      <c r="FT176" s="37">
        <f t="shared" si="308"/>
        <v>0</v>
      </c>
      <c r="FU176" s="36"/>
      <c r="FV176" s="37">
        <f t="shared" si="309"/>
        <v>0</v>
      </c>
      <c r="FW176" s="36"/>
      <c r="FX176" s="37">
        <f t="shared" si="310"/>
        <v>0</v>
      </c>
      <c r="FY176" s="36"/>
      <c r="FZ176" s="37">
        <f t="shared" si="311"/>
        <v>0</v>
      </c>
    </row>
    <row r="177" spans="1:182" s="7" customFormat="1" ht="132" x14ac:dyDescent="0.2">
      <c r="A177" s="128">
        <v>171</v>
      </c>
      <c r="B177" s="129"/>
      <c r="C177" s="129" t="s">
        <v>711</v>
      </c>
      <c r="D177" s="137" t="s">
        <v>729</v>
      </c>
      <c r="E177" s="134" t="s">
        <v>485</v>
      </c>
      <c r="F177" s="132">
        <v>3</v>
      </c>
      <c r="G177" s="134" t="s">
        <v>736</v>
      </c>
      <c r="H177" s="44">
        <v>18</v>
      </c>
      <c r="I177" s="128" t="s">
        <v>498</v>
      </c>
      <c r="J177" s="128" t="s">
        <v>499</v>
      </c>
      <c r="K177" s="138">
        <v>124</v>
      </c>
      <c r="L177" s="44"/>
      <c r="M177" s="6"/>
      <c r="N177" s="44"/>
      <c r="O177" s="137" t="s">
        <v>729</v>
      </c>
      <c r="P177" s="134" t="s">
        <v>485</v>
      </c>
      <c r="Q177" s="132">
        <v>3</v>
      </c>
      <c r="R177" s="134" t="s">
        <v>736</v>
      </c>
      <c r="S177" s="103"/>
      <c r="T177" s="100"/>
      <c r="U177" s="44">
        <v>18</v>
      </c>
      <c r="V177" s="128" t="s">
        <v>498</v>
      </c>
      <c r="W177" s="128" t="s">
        <v>499</v>
      </c>
      <c r="X177" s="55"/>
      <c r="Y177" s="56"/>
      <c r="Z177" s="138">
        <v>124</v>
      </c>
      <c r="AA177" s="34">
        <f t="shared" si="233"/>
        <v>0</v>
      </c>
      <c r="AB177" s="35">
        <f t="shared" si="234"/>
        <v>0</v>
      </c>
      <c r="AC177" s="36"/>
      <c r="AD177" s="37">
        <f t="shared" si="235"/>
        <v>0</v>
      </c>
      <c r="AE177" s="36"/>
      <c r="AF177" s="37">
        <f t="shared" si="236"/>
        <v>0</v>
      </c>
      <c r="AG177" s="36"/>
      <c r="AH177" s="37">
        <f t="shared" si="237"/>
        <v>0</v>
      </c>
      <c r="AI177" s="36"/>
      <c r="AJ177" s="37">
        <f t="shared" si="238"/>
        <v>0</v>
      </c>
      <c r="AK177" s="36"/>
      <c r="AL177" s="37">
        <f t="shared" si="239"/>
        <v>0</v>
      </c>
      <c r="AM177" s="36"/>
      <c r="AN177" s="37">
        <f t="shared" si="240"/>
        <v>0</v>
      </c>
      <c r="AO177" s="36"/>
      <c r="AP177" s="37">
        <f t="shared" si="241"/>
        <v>0</v>
      </c>
      <c r="AQ177" s="36"/>
      <c r="AR177" s="37">
        <f t="shared" si="242"/>
        <v>0</v>
      </c>
      <c r="AS177" s="36"/>
      <c r="AT177" s="37">
        <f t="shared" si="243"/>
        <v>0</v>
      </c>
      <c r="AU177" s="36"/>
      <c r="AV177" s="37">
        <f t="shared" si="244"/>
        <v>0</v>
      </c>
      <c r="AW177" s="36"/>
      <c r="AX177" s="37">
        <f t="shared" si="245"/>
        <v>0</v>
      </c>
      <c r="AY177" s="36"/>
      <c r="AZ177" s="37">
        <f t="shared" si="246"/>
        <v>0</v>
      </c>
      <c r="BA177" s="36"/>
      <c r="BB177" s="37">
        <f t="shared" si="247"/>
        <v>0</v>
      </c>
      <c r="BC177" s="36"/>
      <c r="BD177" s="37">
        <f t="shared" si="248"/>
        <v>0</v>
      </c>
      <c r="BE177" s="36"/>
      <c r="BF177" s="37">
        <f t="shared" si="249"/>
        <v>0</v>
      </c>
      <c r="BG177" s="36"/>
      <c r="BH177" s="37">
        <f t="shared" si="250"/>
        <v>0</v>
      </c>
      <c r="BI177" s="36"/>
      <c r="BJ177" s="37">
        <f t="shared" si="251"/>
        <v>0</v>
      </c>
      <c r="BK177" s="36"/>
      <c r="BL177" s="37">
        <f t="shared" si="252"/>
        <v>0</v>
      </c>
      <c r="BM177" s="36"/>
      <c r="BN177" s="37">
        <f t="shared" si="253"/>
        <v>0</v>
      </c>
      <c r="BO177" s="36"/>
      <c r="BP177" s="37">
        <f t="shared" si="254"/>
        <v>0</v>
      </c>
      <c r="BQ177" s="36"/>
      <c r="BR177" s="37">
        <f t="shared" si="255"/>
        <v>0</v>
      </c>
      <c r="BS177" s="36"/>
      <c r="BT177" s="37">
        <f t="shared" si="256"/>
        <v>0</v>
      </c>
      <c r="BU177" s="36"/>
      <c r="BV177" s="37">
        <f t="shared" si="257"/>
        <v>0</v>
      </c>
      <c r="BW177" s="36"/>
      <c r="BX177" s="37">
        <f t="shared" si="258"/>
        <v>0</v>
      </c>
      <c r="BY177" s="36"/>
      <c r="BZ177" s="37">
        <f t="shared" si="259"/>
        <v>0</v>
      </c>
      <c r="CA177" s="36"/>
      <c r="CB177" s="37">
        <f t="shared" si="260"/>
        <v>0</v>
      </c>
      <c r="CC177" s="36"/>
      <c r="CD177" s="37">
        <f t="shared" si="261"/>
        <v>0</v>
      </c>
      <c r="CE177" s="36"/>
      <c r="CF177" s="37">
        <f t="shared" si="262"/>
        <v>0</v>
      </c>
      <c r="CG177" s="36"/>
      <c r="CH177" s="37">
        <f t="shared" si="263"/>
        <v>0</v>
      </c>
      <c r="CI177" s="36"/>
      <c r="CJ177" s="37">
        <f t="shared" si="264"/>
        <v>0</v>
      </c>
      <c r="CK177" s="36"/>
      <c r="CL177" s="37">
        <f t="shared" si="265"/>
        <v>0</v>
      </c>
      <c r="CM177" s="36"/>
      <c r="CN177" s="37">
        <f t="shared" si="266"/>
        <v>0</v>
      </c>
      <c r="CO177" s="36"/>
      <c r="CP177" s="37">
        <f t="shared" si="267"/>
        <v>0</v>
      </c>
      <c r="CQ177" s="36"/>
      <c r="CR177" s="37">
        <f t="shared" si="268"/>
        <v>0</v>
      </c>
      <c r="CS177" s="36"/>
      <c r="CT177" s="37">
        <f t="shared" si="269"/>
        <v>0</v>
      </c>
      <c r="CU177" s="36"/>
      <c r="CV177" s="37">
        <f t="shared" si="270"/>
        <v>0</v>
      </c>
      <c r="CW177" s="36"/>
      <c r="CX177" s="37">
        <f t="shared" si="271"/>
        <v>0</v>
      </c>
      <c r="CY177" s="36"/>
      <c r="CZ177" s="37">
        <f t="shared" si="272"/>
        <v>0</v>
      </c>
      <c r="DA177" s="36"/>
      <c r="DB177" s="37">
        <f t="shared" si="273"/>
        <v>0</v>
      </c>
      <c r="DC177" s="36"/>
      <c r="DD177" s="37">
        <f t="shared" si="274"/>
        <v>0</v>
      </c>
      <c r="DE177" s="36"/>
      <c r="DF177" s="37">
        <f t="shared" si="275"/>
        <v>0</v>
      </c>
      <c r="DG177" s="36"/>
      <c r="DH177" s="37">
        <f t="shared" si="276"/>
        <v>0</v>
      </c>
      <c r="DI177" s="36"/>
      <c r="DJ177" s="37">
        <f t="shared" si="277"/>
        <v>0</v>
      </c>
      <c r="DK177" s="36"/>
      <c r="DL177" s="37">
        <f t="shared" si="278"/>
        <v>0</v>
      </c>
      <c r="DM177" s="36"/>
      <c r="DN177" s="37">
        <f t="shared" si="279"/>
        <v>0</v>
      </c>
      <c r="DO177" s="36"/>
      <c r="DP177" s="37">
        <f t="shared" si="280"/>
        <v>0</v>
      </c>
      <c r="DQ177" s="36"/>
      <c r="DR177" s="37">
        <f t="shared" si="281"/>
        <v>0</v>
      </c>
      <c r="DS177" s="36"/>
      <c r="DT177" s="37">
        <f t="shared" si="282"/>
        <v>0</v>
      </c>
      <c r="DU177" s="36"/>
      <c r="DV177" s="37">
        <f t="shared" si="283"/>
        <v>0</v>
      </c>
      <c r="DW177" s="36"/>
      <c r="DX177" s="37">
        <f t="shared" si="284"/>
        <v>0</v>
      </c>
      <c r="DY177" s="36"/>
      <c r="DZ177" s="37">
        <f t="shared" si="285"/>
        <v>0</v>
      </c>
      <c r="EA177" s="36"/>
      <c r="EB177" s="37">
        <f t="shared" si="286"/>
        <v>0</v>
      </c>
      <c r="EC177" s="36"/>
      <c r="ED177" s="37">
        <f t="shared" si="287"/>
        <v>0</v>
      </c>
      <c r="EE177" s="36"/>
      <c r="EF177" s="37">
        <f t="shared" si="288"/>
        <v>0</v>
      </c>
      <c r="EG177" s="36"/>
      <c r="EH177" s="37">
        <f t="shared" si="289"/>
        <v>0</v>
      </c>
      <c r="EI177" s="36"/>
      <c r="EJ177" s="37">
        <f t="shared" si="290"/>
        <v>0</v>
      </c>
      <c r="EK177" s="36"/>
      <c r="EL177" s="37">
        <f t="shared" si="291"/>
        <v>0</v>
      </c>
      <c r="EM177" s="36"/>
      <c r="EN177" s="37">
        <f t="shared" si="292"/>
        <v>0</v>
      </c>
      <c r="EO177" s="36"/>
      <c r="EP177" s="37">
        <f t="shared" si="293"/>
        <v>0</v>
      </c>
      <c r="EQ177" s="36"/>
      <c r="ER177" s="37">
        <f t="shared" si="294"/>
        <v>0</v>
      </c>
      <c r="ES177" s="36"/>
      <c r="ET177" s="37">
        <f t="shared" si="295"/>
        <v>0</v>
      </c>
      <c r="EU177" s="36"/>
      <c r="EV177" s="37">
        <f t="shared" si="296"/>
        <v>0</v>
      </c>
      <c r="EW177" s="36"/>
      <c r="EX177" s="37">
        <f t="shared" si="297"/>
        <v>0</v>
      </c>
      <c r="EY177" s="36"/>
      <c r="EZ177" s="37">
        <f t="shared" si="298"/>
        <v>0</v>
      </c>
      <c r="FA177" s="36"/>
      <c r="FB177" s="37">
        <f t="shared" si="299"/>
        <v>0</v>
      </c>
      <c r="FC177" s="36"/>
      <c r="FD177" s="37">
        <f t="shared" si="300"/>
        <v>0</v>
      </c>
      <c r="FE177" s="36"/>
      <c r="FF177" s="37">
        <f t="shared" si="301"/>
        <v>0</v>
      </c>
      <c r="FG177" s="36"/>
      <c r="FH177" s="37">
        <f t="shared" si="302"/>
        <v>0</v>
      </c>
      <c r="FI177" s="36"/>
      <c r="FJ177" s="37">
        <f t="shared" si="303"/>
        <v>0</v>
      </c>
      <c r="FK177" s="36"/>
      <c r="FL177" s="37">
        <f t="shared" si="304"/>
        <v>0</v>
      </c>
      <c r="FM177" s="36"/>
      <c r="FN177" s="37">
        <f t="shared" si="305"/>
        <v>0</v>
      </c>
      <c r="FO177" s="36"/>
      <c r="FP177" s="37">
        <f t="shared" si="306"/>
        <v>0</v>
      </c>
      <c r="FQ177" s="36"/>
      <c r="FR177" s="37">
        <f t="shared" si="307"/>
        <v>0</v>
      </c>
      <c r="FS177" s="36"/>
      <c r="FT177" s="37">
        <f t="shared" si="308"/>
        <v>0</v>
      </c>
      <c r="FU177" s="36"/>
      <c r="FV177" s="37">
        <f t="shared" si="309"/>
        <v>0</v>
      </c>
      <c r="FW177" s="36"/>
      <c r="FX177" s="37">
        <f t="shared" si="310"/>
        <v>0</v>
      </c>
      <c r="FY177" s="36"/>
      <c r="FZ177" s="37">
        <f t="shared" si="311"/>
        <v>0</v>
      </c>
    </row>
    <row r="178" spans="1:182" s="7" customFormat="1" ht="120" x14ac:dyDescent="0.2">
      <c r="A178" s="128">
        <v>172</v>
      </c>
      <c r="B178" s="129"/>
      <c r="C178" s="129" t="s">
        <v>712</v>
      </c>
      <c r="D178" s="137" t="s">
        <v>729</v>
      </c>
      <c r="E178" s="134" t="s">
        <v>541</v>
      </c>
      <c r="F178" s="132">
        <v>4</v>
      </c>
      <c r="G178" s="134" t="s">
        <v>737</v>
      </c>
      <c r="H178" s="44">
        <v>18</v>
      </c>
      <c r="I178" s="128" t="s">
        <v>498</v>
      </c>
      <c r="J178" s="128" t="s">
        <v>499</v>
      </c>
      <c r="K178" s="138">
        <v>431</v>
      </c>
      <c r="L178" s="44"/>
      <c r="M178" s="6"/>
      <c r="N178" s="44"/>
      <c r="O178" s="137" t="s">
        <v>729</v>
      </c>
      <c r="P178" s="134" t="s">
        <v>541</v>
      </c>
      <c r="Q178" s="132">
        <v>4</v>
      </c>
      <c r="R178" s="134" t="s">
        <v>737</v>
      </c>
      <c r="S178" s="103"/>
      <c r="T178" s="100"/>
      <c r="U178" s="44">
        <v>18</v>
      </c>
      <c r="V178" s="128" t="s">
        <v>498</v>
      </c>
      <c r="W178" s="128" t="s">
        <v>499</v>
      </c>
      <c r="X178" s="55"/>
      <c r="Y178" s="56"/>
      <c r="Z178" s="138">
        <v>431</v>
      </c>
      <c r="AA178" s="34">
        <f t="shared" si="233"/>
        <v>0</v>
      </c>
      <c r="AB178" s="35">
        <f t="shared" si="234"/>
        <v>0</v>
      </c>
      <c r="AC178" s="36"/>
      <c r="AD178" s="37">
        <f t="shared" si="235"/>
        <v>0</v>
      </c>
      <c r="AE178" s="36"/>
      <c r="AF178" s="37">
        <f t="shared" si="236"/>
        <v>0</v>
      </c>
      <c r="AG178" s="36"/>
      <c r="AH178" s="37">
        <f t="shared" si="237"/>
        <v>0</v>
      </c>
      <c r="AI178" s="36"/>
      <c r="AJ178" s="37">
        <f t="shared" si="238"/>
        <v>0</v>
      </c>
      <c r="AK178" s="36"/>
      <c r="AL178" s="37">
        <f t="shared" si="239"/>
        <v>0</v>
      </c>
      <c r="AM178" s="36"/>
      <c r="AN178" s="37">
        <f t="shared" si="240"/>
        <v>0</v>
      </c>
      <c r="AO178" s="36"/>
      <c r="AP178" s="37">
        <f t="shared" si="241"/>
        <v>0</v>
      </c>
      <c r="AQ178" s="36"/>
      <c r="AR178" s="37">
        <f t="shared" si="242"/>
        <v>0</v>
      </c>
      <c r="AS178" s="36"/>
      <c r="AT178" s="37">
        <f t="shared" si="243"/>
        <v>0</v>
      </c>
      <c r="AU178" s="36"/>
      <c r="AV178" s="37">
        <f t="shared" si="244"/>
        <v>0</v>
      </c>
      <c r="AW178" s="36"/>
      <c r="AX178" s="37">
        <f t="shared" si="245"/>
        <v>0</v>
      </c>
      <c r="AY178" s="36"/>
      <c r="AZ178" s="37">
        <f t="shared" si="246"/>
        <v>0</v>
      </c>
      <c r="BA178" s="36"/>
      <c r="BB178" s="37">
        <f t="shared" si="247"/>
        <v>0</v>
      </c>
      <c r="BC178" s="36"/>
      <c r="BD178" s="37">
        <f t="shared" si="248"/>
        <v>0</v>
      </c>
      <c r="BE178" s="36"/>
      <c r="BF178" s="37">
        <f t="shared" si="249"/>
        <v>0</v>
      </c>
      <c r="BG178" s="36"/>
      <c r="BH178" s="37">
        <f t="shared" si="250"/>
        <v>0</v>
      </c>
      <c r="BI178" s="36"/>
      <c r="BJ178" s="37">
        <f t="shared" si="251"/>
        <v>0</v>
      </c>
      <c r="BK178" s="36"/>
      <c r="BL178" s="37">
        <f t="shared" si="252"/>
        <v>0</v>
      </c>
      <c r="BM178" s="36"/>
      <c r="BN178" s="37">
        <f t="shared" si="253"/>
        <v>0</v>
      </c>
      <c r="BO178" s="36"/>
      <c r="BP178" s="37">
        <f t="shared" si="254"/>
        <v>0</v>
      </c>
      <c r="BQ178" s="36"/>
      <c r="BR178" s="37">
        <f t="shared" si="255"/>
        <v>0</v>
      </c>
      <c r="BS178" s="36"/>
      <c r="BT178" s="37">
        <f t="shared" si="256"/>
        <v>0</v>
      </c>
      <c r="BU178" s="36"/>
      <c r="BV178" s="37">
        <f t="shared" si="257"/>
        <v>0</v>
      </c>
      <c r="BW178" s="36"/>
      <c r="BX178" s="37">
        <f t="shared" si="258"/>
        <v>0</v>
      </c>
      <c r="BY178" s="36"/>
      <c r="BZ178" s="37">
        <f t="shared" si="259"/>
        <v>0</v>
      </c>
      <c r="CA178" s="36"/>
      <c r="CB178" s="37">
        <f t="shared" si="260"/>
        <v>0</v>
      </c>
      <c r="CC178" s="36"/>
      <c r="CD178" s="37">
        <f t="shared" si="261"/>
        <v>0</v>
      </c>
      <c r="CE178" s="36"/>
      <c r="CF178" s="37">
        <f t="shared" si="262"/>
        <v>0</v>
      </c>
      <c r="CG178" s="36"/>
      <c r="CH178" s="37">
        <f t="shared" si="263"/>
        <v>0</v>
      </c>
      <c r="CI178" s="36"/>
      <c r="CJ178" s="37">
        <f t="shared" si="264"/>
        <v>0</v>
      </c>
      <c r="CK178" s="36"/>
      <c r="CL178" s="37">
        <f t="shared" si="265"/>
        <v>0</v>
      </c>
      <c r="CM178" s="36"/>
      <c r="CN178" s="37">
        <f t="shared" si="266"/>
        <v>0</v>
      </c>
      <c r="CO178" s="36"/>
      <c r="CP178" s="37">
        <f t="shared" si="267"/>
        <v>0</v>
      </c>
      <c r="CQ178" s="36"/>
      <c r="CR178" s="37">
        <f t="shared" si="268"/>
        <v>0</v>
      </c>
      <c r="CS178" s="36"/>
      <c r="CT178" s="37">
        <f t="shared" si="269"/>
        <v>0</v>
      </c>
      <c r="CU178" s="36"/>
      <c r="CV178" s="37">
        <f t="shared" si="270"/>
        <v>0</v>
      </c>
      <c r="CW178" s="36"/>
      <c r="CX178" s="37">
        <f t="shared" si="271"/>
        <v>0</v>
      </c>
      <c r="CY178" s="36"/>
      <c r="CZ178" s="37">
        <f t="shared" si="272"/>
        <v>0</v>
      </c>
      <c r="DA178" s="36"/>
      <c r="DB178" s="37">
        <f t="shared" si="273"/>
        <v>0</v>
      </c>
      <c r="DC178" s="36"/>
      <c r="DD178" s="37">
        <f t="shared" si="274"/>
        <v>0</v>
      </c>
      <c r="DE178" s="36"/>
      <c r="DF178" s="37">
        <f t="shared" si="275"/>
        <v>0</v>
      </c>
      <c r="DG178" s="36"/>
      <c r="DH178" s="37">
        <f t="shared" si="276"/>
        <v>0</v>
      </c>
      <c r="DI178" s="36"/>
      <c r="DJ178" s="37">
        <f t="shared" si="277"/>
        <v>0</v>
      </c>
      <c r="DK178" s="36"/>
      <c r="DL178" s="37">
        <f t="shared" si="278"/>
        <v>0</v>
      </c>
      <c r="DM178" s="36"/>
      <c r="DN178" s="37">
        <f t="shared" si="279"/>
        <v>0</v>
      </c>
      <c r="DO178" s="36"/>
      <c r="DP178" s="37">
        <f t="shared" si="280"/>
        <v>0</v>
      </c>
      <c r="DQ178" s="36"/>
      <c r="DR178" s="37">
        <f t="shared" si="281"/>
        <v>0</v>
      </c>
      <c r="DS178" s="36"/>
      <c r="DT178" s="37">
        <f t="shared" si="282"/>
        <v>0</v>
      </c>
      <c r="DU178" s="36"/>
      <c r="DV178" s="37">
        <f t="shared" si="283"/>
        <v>0</v>
      </c>
      <c r="DW178" s="36"/>
      <c r="DX178" s="37">
        <f t="shared" si="284"/>
        <v>0</v>
      </c>
      <c r="DY178" s="36"/>
      <c r="DZ178" s="37">
        <f t="shared" si="285"/>
        <v>0</v>
      </c>
      <c r="EA178" s="36"/>
      <c r="EB178" s="37">
        <f t="shared" si="286"/>
        <v>0</v>
      </c>
      <c r="EC178" s="36"/>
      <c r="ED178" s="37">
        <f t="shared" si="287"/>
        <v>0</v>
      </c>
      <c r="EE178" s="36"/>
      <c r="EF178" s="37">
        <f t="shared" si="288"/>
        <v>0</v>
      </c>
      <c r="EG178" s="36"/>
      <c r="EH178" s="37">
        <f t="shared" si="289"/>
        <v>0</v>
      </c>
      <c r="EI178" s="36"/>
      <c r="EJ178" s="37">
        <f t="shared" si="290"/>
        <v>0</v>
      </c>
      <c r="EK178" s="36"/>
      <c r="EL178" s="37">
        <f t="shared" si="291"/>
        <v>0</v>
      </c>
      <c r="EM178" s="36"/>
      <c r="EN178" s="37">
        <f t="shared" si="292"/>
        <v>0</v>
      </c>
      <c r="EO178" s="36"/>
      <c r="EP178" s="37">
        <f t="shared" si="293"/>
        <v>0</v>
      </c>
      <c r="EQ178" s="36"/>
      <c r="ER178" s="37">
        <f t="shared" si="294"/>
        <v>0</v>
      </c>
      <c r="ES178" s="36"/>
      <c r="ET178" s="37">
        <f t="shared" si="295"/>
        <v>0</v>
      </c>
      <c r="EU178" s="36"/>
      <c r="EV178" s="37">
        <f t="shared" si="296"/>
        <v>0</v>
      </c>
      <c r="EW178" s="36"/>
      <c r="EX178" s="37">
        <f t="shared" si="297"/>
        <v>0</v>
      </c>
      <c r="EY178" s="36"/>
      <c r="EZ178" s="37">
        <f t="shared" si="298"/>
        <v>0</v>
      </c>
      <c r="FA178" s="36"/>
      <c r="FB178" s="37">
        <f t="shared" si="299"/>
        <v>0</v>
      </c>
      <c r="FC178" s="36"/>
      <c r="FD178" s="37">
        <f t="shared" si="300"/>
        <v>0</v>
      </c>
      <c r="FE178" s="36"/>
      <c r="FF178" s="37">
        <f t="shared" si="301"/>
        <v>0</v>
      </c>
      <c r="FG178" s="36"/>
      <c r="FH178" s="37">
        <f t="shared" si="302"/>
        <v>0</v>
      </c>
      <c r="FI178" s="36"/>
      <c r="FJ178" s="37">
        <f t="shared" si="303"/>
        <v>0</v>
      </c>
      <c r="FK178" s="36"/>
      <c r="FL178" s="37">
        <f t="shared" si="304"/>
        <v>0</v>
      </c>
      <c r="FM178" s="36"/>
      <c r="FN178" s="37">
        <f t="shared" si="305"/>
        <v>0</v>
      </c>
      <c r="FO178" s="36"/>
      <c r="FP178" s="37">
        <f t="shared" si="306"/>
        <v>0</v>
      </c>
      <c r="FQ178" s="36"/>
      <c r="FR178" s="37">
        <f t="shared" si="307"/>
        <v>0</v>
      </c>
      <c r="FS178" s="36"/>
      <c r="FT178" s="37">
        <f t="shared" si="308"/>
        <v>0</v>
      </c>
      <c r="FU178" s="36"/>
      <c r="FV178" s="37">
        <f t="shared" si="309"/>
        <v>0</v>
      </c>
      <c r="FW178" s="36"/>
      <c r="FX178" s="37">
        <f t="shared" si="310"/>
        <v>0</v>
      </c>
      <c r="FY178" s="36"/>
      <c r="FZ178" s="37">
        <f t="shared" si="311"/>
        <v>0</v>
      </c>
    </row>
    <row r="179" spans="1:182" s="7" customFormat="1" ht="132" x14ac:dyDescent="0.2">
      <c r="A179" s="128">
        <v>173</v>
      </c>
      <c r="B179" s="129"/>
      <c r="C179" s="129" t="s">
        <v>713</v>
      </c>
      <c r="D179" s="137" t="s">
        <v>729</v>
      </c>
      <c r="E179" s="134" t="s">
        <v>485</v>
      </c>
      <c r="F179" s="132">
        <v>4</v>
      </c>
      <c r="G179" s="134" t="s">
        <v>738</v>
      </c>
      <c r="H179" s="44">
        <v>18</v>
      </c>
      <c r="I179" s="128" t="s">
        <v>498</v>
      </c>
      <c r="J179" s="128" t="s">
        <v>499</v>
      </c>
      <c r="K179" s="138">
        <v>124</v>
      </c>
      <c r="L179" s="44"/>
      <c r="M179" s="6"/>
      <c r="N179" s="44"/>
      <c r="O179" s="137" t="s">
        <v>729</v>
      </c>
      <c r="P179" s="134" t="s">
        <v>485</v>
      </c>
      <c r="Q179" s="132">
        <v>4</v>
      </c>
      <c r="R179" s="134" t="s">
        <v>738</v>
      </c>
      <c r="S179" s="103"/>
      <c r="T179" s="100"/>
      <c r="U179" s="44">
        <v>18</v>
      </c>
      <c r="V179" s="128" t="s">
        <v>498</v>
      </c>
      <c r="W179" s="128" t="s">
        <v>499</v>
      </c>
      <c r="X179" s="55"/>
      <c r="Y179" s="56"/>
      <c r="Z179" s="138">
        <v>124</v>
      </c>
      <c r="AA179" s="34">
        <f t="shared" si="233"/>
        <v>0</v>
      </c>
      <c r="AB179" s="35">
        <f t="shared" si="234"/>
        <v>0</v>
      </c>
      <c r="AC179" s="36"/>
      <c r="AD179" s="37">
        <f t="shared" si="235"/>
        <v>0</v>
      </c>
      <c r="AE179" s="36"/>
      <c r="AF179" s="37">
        <f t="shared" si="236"/>
        <v>0</v>
      </c>
      <c r="AG179" s="36"/>
      <c r="AH179" s="37">
        <f t="shared" si="237"/>
        <v>0</v>
      </c>
      <c r="AI179" s="36"/>
      <c r="AJ179" s="37">
        <f t="shared" si="238"/>
        <v>0</v>
      </c>
      <c r="AK179" s="36"/>
      <c r="AL179" s="37">
        <f t="shared" si="239"/>
        <v>0</v>
      </c>
      <c r="AM179" s="36"/>
      <c r="AN179" s="37">
        <f t="shared" si="240"/>
        <v>0</v>
      </c>
      <c r="AO179" s="36"/>
      <c r="AP179" s="37">
        <f t="shared" si="241"/>
        <v>0</v>
      </c>
      <c r="AQ179" s="36"/>
      <c r="AR179" s="37">
        <f t="shared" si="242"/>
        <v>0</v>
      </c>
      <c r="AS179" s="36"/>
      <c r="AT179" s="37">
        <f t="shared" si="243"/>
        <v>0</v>
      </c>
      <c r="AU179" s="36"/>
      <c r="AV179" s="37">
        <f t="shared" si="244"/>
        <v>0</v>
      </c>
      <c r="AW179" s="36"/>
      <c r="AX179" s="37">
        <f t="shared" si="245"/>
        <v>0</v>
      </c>
      <c r="AY179" s="36"/>
      <c r="AZ179" s="37">
        <f t="shared" si="246"/>
        <v>0</v>
      </c>
      <c r="BA179" s="36"/>
      <c r="BB179" s="37">
        <f t="shared" si="247"/>
        <v>0</v>
      </c>
      <c r="BC179" s="36"/>
      <c r="BD179" s="37">
        <f t="shared" si="248"/>
        <v>0</v>
      </c>
      <c r="BE179" s="36"/>
      <c r="BF179" s="37">
        <f t="shared" si="249"/>
        <v>0</v>
      </c>
      <c r="BG179" s="36"/>
      <c r="BH179" s="37">
        <f t="shared" si="250"/>
        <v>0</v>
      </c>
      <c r="BI179" s="36"/>
      <c r="BJ179" s="37">
        <f t="shared" si="251"/>
        <v>0</v>
      </c>
      <c r="BK179" s="36"/>
      <c r="BL179" s="37">
        <f t="shared" si="252"/>
        <v>0</v>
      </c>
      <c r="BM179" s="36"/>
      <c r="BN179" s="37">
        <f t="shared" si="253"/>
        <v>0</v>
      </c>
      <c r="BO179" s="36"/>
      <c r="BP179" s="37">
        <f t="shared" si="254"/>
        <v>0</v>
      </c>
      <c r="BQ179" s="36"/>
      <c r="BR179" s="37">
        <f t="shared" si="255"/>
        <v>0</v>
      </c>
      <c r="BS179" s="36"/>
      <c r="BT179" s="37">
        <f t="shared" si="256"/>
        <v>0</v>
      </c>
      <c r="BU179" s="36"/>
      <c r="BV179" s="37">
        <f t="shared" si="257"/>
        <v>0</v>
      </c>
      <c r="BW179" s="36"/>
      <c r="BX179" s="37">
        <f t="shared" si="258"/>
        <v>0</v>
      </c>
      <c r="BY179" s="36"/>
      <c r="BZ179" s="37">
        <f t="shared" si="259"/>
        <v>0</v>
      </c>
      <c r="CA179" s="36"/>
      <c r="CB179" s="37">
        <f t="shared" si="260"/>
        <v>0</v>
      </c>
      <c r="CC179" s="36"/>
      <c r="CD179" s="37">
        <f t="shared" si="261"/>
        <v>0</v>
      </c>
      <c r="CE179" s="36"/>
      <c r="CF179" s="37">
        <f t="shared" si="262"/>
        <v>0</v>
      </c>
      <c r="CG179" s="36"/>
      <c r="CH179" s="37">
        <f t="shared" si="263"/>
        <v>0</v>
      </c>
      <c r="CI179" s="36"/>
      <c r="CJ179" s="37">
        <f t="shared" si="264"/>
        <v>0</v>
      </c>
      <c r="CK179" s="36"/>
      <c r="CL179" s="37">
        <f t="shared" si="265"/>
        <v>0</v>
      </c>
      <c r="CM179" s="36"/>
      <c r="CN179" s="37">
        <f t="shared" si="266"/>
        <v>0</v>
      </c>
      <c r="CO179" s="36"/>
      <c r="CP179" s="37">
        <f t="shared" si="267"/>
        <v>0</v>
      </c>
      <c r="CQ179" s="36"/>
      <c r="CR179" s="37">
        <f t="shared" si="268"/>
        <v>0</v>
      </c>
      <c r="CS179" s="36"/>
      <c r="CT179" s="37">
        <f t="shared" si="269"/>
        <v>0</v>
      </c>
      <c r="CU179" s="36"/>
      <c r="CV179" s="37">
        <f t="shared" si="270"/>
        <v>0</v>
      </c>
      <c r="CW179" s="36"/>
      <c r="CX179" s="37">
        <f t="shared" si="271"/>
        <v>0</v>
      </c>
      <c r="CY179" s="36"/>
      <c r="CZ179" s="37">
        <f t="shared" si="272"/>
        <v>0</v>
      </c>
      <c r="DA179" s="36"/>
      <c r="DB179" s="37">
        <f t="shared" si="273"/>
        <v>0</v>
      </c>
      <c r="DC179" s="36"/>
      <c r="DD179" s="37">
        <f t="shared" si="274"/>
        <v>0</v>
      </c>
      <c r="DE179" s="36"/>
      <c r="DF179" s="37">
        <f t="shared" si="275"/>
        <v>0</v>
      </c>
      <c r="DG179" s="36"/>
      <c r="DH179" s="37">
        <f t="shared" si="276"/>
        <v>0</v>
      </c>
      <c r="DI179" s="36"/>
      <c r="DJ179" s="37">
        <f t="shared" si="277"/>
        <v>0</v>
      </c>
      <c r="DK179" s="36"/>
      <c r="DL179" s="37">
        <f t="shared" si="278"/>
        <v>0</v>
      </c>
      <c r="DM179" s="36"/>
      <c r="DN179" s="37">
        <f t="shared" si="279"/>
        <v>0</v>
      </c>
      <c r="DO179" s="36"/>
      <c r="DP179" s="37">
        <f t="shared" si="280"/>
        <v>0</v>
      </c>
      <c r="DQ179" s="36"/>
      <c r="DR179" s="37">
        <f t="shared" si="281"/>
        <v>0</v>
      </c>
      <c r="DS179" s="36"/>
      <c r="DT179" s="37">
        <f t="shared" si="282"/>
        <v>0</v>
      </c>
      <c r="DU179" s="36"/>
      <c r="DV179" s="37">
        <f t="shared" si="283"/>
        <v>0</v>
      </c>
      <c r="DW179" s="36"/>
      <c r="DX179" s="37">
        <f t="shared" si="284"/>
        <v>0</v>
      </c>
      <c r="DY179" s="36"/>
      <c r="DZ179" s="37">
        <f t="shared" si="285"/>
        <v>0</v>
      </c>
      <c r="EA179" s="36"/>
      <c r="EB179" s="37">
        <f t="shared" si="286"/>
        <v>0</v>
      </c>
      <c r="EC179" s="36"/>
      <c r="ED179" s="37">
        <f t="shared" si="287"/>
        <v>0</v>
      </c>
      <c r="EE179" s="36"/>
      <c r="EF179" s="37">
        <f t="shared" si="288"/>
        <v>0</v>
      </c>
      <c r="EG179" s="36"/>
      <c r="EH179" s="37">
        <f t="shared" si="289"/>
        <v>0</v>
      </c>
      <c r="EI179" s="36"/>
      <c r="EJ179" s="37">
        <f t="shared" si="290"/>
        <v>0</v>
      </c>
      <c r="EK179" s="36"/>
      <c r="EL179" s="37">
        <f t="shared" si="291"/>
        <v>0</v>
      </c>
      <c r="EM179" s="36"/>
      <c r="EN179" s="37">
        <f t="shared" si="292"/>
        <v>0</v>
      </c>
      <c r="EO179" s="36"/>
      <c r="EP179" s="37">
        <f t="shared" si="293"/>
        <v>0</v>
      </c>
      <c r="EQ179" s="36"/>
      <c r="ER179" s="37">
        <f t="shared" si="294"/>
        <v>0</v>
      </c>
      <c r="ES179" s="36"/>
      <c r="ET179" s="37">
        <f t="shared" si="295"/>
        <v>0</v>
      </c>
      <c r="EU179" s="36"/>
      <c r="EV179" s="37">
        <f t="shared" si="296"/>
        <v>0</v>
      </c>
      <c r="EW179" s="36"/>
      <c r="EX179" s="37">
        <f t="shared" si="297"/>
        <v>0</v>
      </c>
      <c r="EY179" s="36"/>
      <c r="EZ179" s="37">
        <f t="shared" si="298"/>
        <v>0</v>
      </c>
      <c r="FA179" s="36"/>
      <c r="FB179" s="37">
        <f t="shared" si="299"/>
        <v>0</v>
      </c>
      <c r="FC179" s="36"/>
      <c r="FD179" s="37">
        <f t="shared" si="300"/>
        <v>0</v>
      </c>
      <c r="FE179" s="36"/>
      <c r="FF179" s="37">
        <f t="shared" si="301"/>
        <v>0</v>
      </c>
      <c r="FG179" s="36"/>
      <c r="FH179" s="37">
        <f t="shared" si="302"/>
        <v>0</v>
      </c>
      <c r="FI179" s="36"/>
      <c r="FJ179" s="37">
        <f t="shared" si="303"/>
        <v>0</v>
      </c>
      <c r="FK179" s="36"/>
      <c r="FL179" s="37">
        <f t="shared" si="304"/>
        <v>0</v>
      </c>
      <c r="FM179" s="36"/>
      <c r="FN179" s="37">
        <f t="shared" si="305"/>
        <v>0</v>
      </c>
      <c r="FO179" s="36"/>
      <c r="FP179" s="37">
        <f t="shared" si="306"/>
        <v>0</v>
      </c>
      <c r="FQ179" s="36"/>
      <c r="FR179" s="37">
        <f t="shared" si="307"/>
        <v>0</v>
      </c>
      <c r="FS179" s="36"/>
      <c r="FT179" s="37">
        <f t="shared" si="308"/>
        <v>0</v>
      </c>
      <c r="FU179" s="36"/>
      <c r="FV179" s="37">
        <f t="shared" si="309"/>
        <v>0</v>
      </c>
      <c r="FW179" s="36"/>
      <c r="FX179" s="37">
        <f t="shared" si="310"/>
        <v>0</v>
      </c>
      <c r="FY179" s="36"/>
      <c r="FZ179" s="37">
        <f t="shared" si="311"/>
        <v>0</v>
      </c>
    </row>
    <row r="180" spans="1:182" s="7" customFormat="1" ht="120" x14ac:dyDescent="0.2">
      <c r="A180" s="128">
        <v>174</v>
      </c>
      <c r="B180" s="129"/>
      <c r="C180" s="139" t="s">
        <v>714</v>
      </c>
      <c r="D180" s="137" t="s">
        <v>730</v>
      </c>
      <c r="E180" s="134" t="s">
        <v>541</v>
      </c>
      <c r="F180" s="132">
        <v>5</v>
      </c>
      <c r="G180" s="134" t="s">
        <v>739</v>
      </c>
      <c r="H180" s="44">
        <v>18</v>
      </c>
      <c r="I180" s="128" t="s">
        <v>498</v>
      </c>
      <c r="J180" s="128" t="s">
        <v>499</v>
      </c>
      <c r="K180" s="138">
        <v>450</v>
      </c>
      <c r="L180" s="44"/>
      <c r="M180" s="6"/>
      <c r="N180" s="44"/>
      <c r="O180" s="137" t="s">
        <v>730</v>
      </c>
      <c r="P180" s="134" t="s">
        <v>541</v>
      </c>
      <c r="Q180" s="132">
        <v>5</v>
      </c>
      <c r="R180" s="134" t="s">
        <v>739</v>
      </c>
      <c r="S180" s="103"/>
      <c r="T180" s="100"/>
      <c r="U180" s="44">
        <v>18</v>
      </c>
      <c r="V180" s="128" t="s">
        <v>498</v>
      </c>
      <c r="W180" s="128" t="s">
        <v>499</v>
      </c>
      <c r="X180" s="55"/>
      <c r="Y180" s="56"/>
      <c r="Z180" s="138">
        <v>450</v>
      </c>
      <c r="AA180" s="34">
        <f t="shared" si="233"/>
        <v>0</v>
      </c>
      <c r="AB180" s="35">
        <f t="shared" si="234"/>
        <v>0</v>
      </c>
      <c r="AC180" s="36"/>
      <c r="AD180" s="37">
        <f t="shared" si="235"/>
        <v>0</v>
      </c>
      <c r="AE180" s="36"/>
      <c r="AF180" s="37">
        <f t="shared" si="236"/>
        <v>0</v>
      </c>
      <c r="AG180" s="36"/>
      <c r="AH180" s="37">
        <f t="shared" si="237"/>
        <v>0</v>
      </c>
      <c r="AI180" s="36"/>
      <c r="AJ180" s="37">
        <f t="shared" si="238"/>
        <v>0</v>
      </c>
      <c r="AK180" s="36"/>
      <c r="AL180" s="37">
        <f t="shared" si="239"/>
        <v>0</v>
      </c>
      <c r="AM180" s="36"/>
      <c r="AN180" s="37">
        <f t="shared" si="240"/>
        <v>0</v>
      </c>
      <c r="AO180" s="36"/>
      <c r="AP180" s="37">
        <f t="shared" si="241"/>
        <v>0</v>
      </c>
      <c r="AQ180" s="36"/>
      <c r="AR180" s="37">
        <f t="shared" si="242"/>
        <v>0</v>
      </c>
      <c r="AS180" s="36"/>
      <c r="AT180" s="37">
        <f t="shared" si="243"/>
        <v>0</v>
      </c>
      <c r="AU180" s="36"/>
      <c r="AV180" s="37">
        <f t="shared" si="244"/>
        <v>0</v>
      </c>
      <c r="AW180" s="36"/>
      <c r="AX180" s="37">
        <f t="shared" si="245"/>
        <v>0</v>
      </c>
      <c r="AY180" s="36"/>
      <c r="AZ180" s="37">
        <f t="shared" si="246"/>
        <v>0</v>
      </c>
      <c r="BA180" s="36"/>
      <c r="BB180" s="37">
        <f t="shared" si="247"/>
        <v>0</v>
      </c>
      <c r="BC180" s="36"/>
      <c r="BD180" s="37">
        <f t="shared" si="248"/>
        <v>0</v>
      </c>
      <c r="BE180" s="36"/>
      <c r="BF180" s="37">
        <f t="shared" si="249"/>
        <v>0</v>
      </c>
      <c r="BG180" s="36"/>
      <c r="BH180" s="37">
        <f t="shared" si="250"/>
        <v>0</v>
      </c>
      <c r="BI180" s="36"/>
      <c r="BJ180" s="37">
        <f t="shared" si="251"/>
        <v>0</v>
      </c>
      <c r="BK180" s="36"/>
      <c r="BL180" s="37">
        <f t="shared" si="252"/>
        <v>0</v>
      </c>
      <c r="BM180" s="36"/>
      <c r="BN180" s="37">
        <f t="shared" si="253"/>
        <v>0</v>
      </c>
      <c r="BO180" s="36"/>
      <c r="BP180" s="37">
        <f t="shared" si="254"/>
        <v>0</v>
      </c>
      <c r="BQ180" s="36"/>
      <c r="BR180" s="37">
        <f t="shared" si="255"/>
        <v>0</v>
      </c>
      <c r="BS180" s="36"/>
      <c r="BT180" s="37">
        <f t="shared" si="256"/>
        <v>0</v>
      </c>
      <c r="BU180" s="36"/>
      <c r="BV180" s="37">
        <f t="shared" si="257"/>
        <v>0</v>
      </c>
      <c r="BW180" s="36"/>
      <c r="BX180" s="37">
        <f t="shared" si="258"/>
        <v>0</v>
      </c>
      <c r="BY180" s="36"/>
      <c r="BZ180" s="37">
        <f t="shared" si="259"/>
        <v>0</v>
      </c>
      <c r="CA180" s="36"/>
      <c r="CB180" s="37">
        <f t="shared" si="260"/>
        <v>0</v>
      </c>
      <c r="CC180" s="36"/>
      <c r="CD180" s="37">
        <f t="shared" si="261"/>
        <v>0</v>
      </c>
      <c r="CE180" s="36"/>
      <c r="CF180" s="37">
        <f t="shared" si="262"/>
        <v>0</v>
      </c>
      <c r="CG180" s="36"/>
      <c r="CH180" s="37">
        <f t="shared" si="263"/>
        <v>0</v>
      </c>
      <c r="CI180" s="36"/>
      <c r="CJ180" s="37">
        <f t="shared" si="264"/>
        <v>0</v>
      </c>
      <c r="CK180" s="36"/>
      <c r="CL180" s="37">
        <f t="shared" si="265"/>
        <v>0</v>
      </c>
      <c r="CM180" s="36"/>
      <c r="CN180" s="37">
        <f t="shared" si="266"/>
        <v>0</v>
      </c>
      <c r="CO180" s="36"/>
      <c r="CP180" s="37">
        <f t="shared" si="267"/>
        <v>0</v>
      </c>
      <c r="CQ180" s="36"/>
      <c r="CR180" s="37">
        <f t="shared" si="268"/>
        <v>0</v>
      </c>
      <c r="CS180" s="36"/>
      <c r="CT180" s="37">
        <f t="shared" si="269"/>
        <v>0</v>
      </c>
      <c r="CU180" s="36"/>
      <c r="CV180" s="37">
        <f t="shared" si="270"/>
        <v>0</v>
      </c>
      <c r="CW180" s="36"/>
      <c r="CX180" s="37">
        <f t="shared" si="271"/>
        <v>0</v>
      </c>
      <c r="CY180" s="36"/>
      <c r="CZ180" s="37">
        <f t="shared" si="272"/>
        <v>0</v>
      </c>
      <c r="DA180" s="36"/>
      <c r="DB180" s="37">
        <f t="shared" si="273"/>
        <v>0</v>
      </c>
      <c r="DC180" s="36"/>
      <c r="DD180" s="37">
        <f t="shared" si="274"/>
        <v>0</v>
      </c>
      <c r="DE180" s="36"/>
      <c r="DF180" s="37">
        <f t="shared" si="275"/>
        <v>0</v>
      </c>
      <c r="DG180" s="36"/>
      <c r="DH180" s="37">
        <f t="shared" si="276"/>
        <v>0</v>
      </c>
      <c r="DI180" s="36"/>
      <c r="DJ180" s="37">
        <f t="shared" si="277"/>
        <v>0</v>
      </c>
      <c r="DK180" s="36"/>
      <c r="DL180" s="37">
        <f t="shared" si="278"/>
        <v>0</v>
      </c>
      <c r="DM180" s="36"/>
      <c r="DN180" s="37">
        <f t="shared" si="279"/>
        <v>0</v>
      </c>
      <c r="DO180" s="36"/>
      <c r="DP180" s="37">
        <f t="shared" si="280"/>
        <v>0</v>
      </c>
      <c r="DQ180" s="36"/>
      <c r="DR180" s="37">
        <f t="shared" si="281"/>
        <v>0</v>
      </c>
      <c r="DS180" s="36"/>
      <c r="DT180" s="37">
        <f t="shared" si="282"/>
        <v>0</v>
      </c>
      <c r="DU180" s="36"/>
      <c r="DV180" s="37">
        <f t="shared" si="283"/>
        <v>0</v>
      </c>
      <c r="DW180" s="36"/>
      <c r="DX180" s="37">
        <f t="shared" si="284"/>
        <v>0</v>
      </c>
      <c r="DY180" s="36"/>
      <c r="DZ180" s="37">
        <f t="shared" si="285"/>
        <v>0</v>
      </c>
      <c r="EA180" s="36"/>
      <c r="EB180" s="37">
        <f t="shared" si="286"/>
        <v>0</v>
      </c>
      <c r="EC180" s="36"/>
      <c r="ED180" s="37">
        <f t="shared" si="287"/>
        <v>0</v>
      </c>
      <c r="EE180" s="36"/>
      <c r="EF180" s="37">
        <f t="shared" si="288"/>
        <v>0</v>
      </c>
      <c r="EG180" s="36"/>
      <c r="EH180" s="37">
        <f t="shared" si="289"/>
        <v>0</v>
      </c>
      <c r="EI180" s="36"/>
      <c r="EJ180" s="37">
        <f t="shared" si="290"/>
        <v>0</v>
      </c>
      <c r="EK180" s="36"/>
      <c r="EL180" s="37">
        <f t="shared" si="291"/>
        <v>0</v>
      </c>
      <c r="EM180" s="36"/>
      <c r="EN180" s="37">
        <f t="shared" si="292"/>
        <v>0</v>
      </c>
      <c r="EO180" s="36"/>
      <c r="EP180" s="37">
        <f t="shared" si="293"/>
        <v>0</v>
      </c>
      <c r="EQ180" s="36"/>
      <c r="ER180" s="37">
        <f t="shared" si="294"/>
        <v>0</v>
      </c>
      <c r="ES180" s="36"/>
      <c r="ET180" s="37">
        <f t="shared" si="295"/>
        <v>0</v>
      </c>
      <c r="EU180" s="36"/>
      <c r="EV180" s="37">
        <f t="shared" si="296"/>
        <v>0</v>
      </c>
      <c r="EW180" s="36"/>
      <c r="EX180" s="37">
        <f t="shared" si="297"/>
        <v>0</v>
      </c>
      <c r="EY180" s="36"/>
      <c r="EZ180" s="37">
        <f t="shared" si="298"/>
        <v>0</v>
      </c>
      <c r="FA180" s="36"/>
      <c r="FB180" s="37">
        <f t="shared" si="299"/>
        <v>0</v>
      </c>
      <c r="FC180" s="36"/>
      <c r="FD180" s="37">
        <f t="shared" si="300"/>
        <v>0</v>
      </c>
      <c r="FE180" s="36"/>
      <c r="FF180" s="37">
        <f t="shared" si="301"/>
        <v>0</v>
      </c>
      <c r="FG180" s="36"/>
      <c r="FH180" s="37">
        <f t="shared" si="302"/>
        <v>0</v>
      </c>
      <c r="FI180" s="36"/>
      <c r="FJ180" s="37">
        <f t="shared" si="303"/>
        <v>0</v>
      </c>
      <c r="FK180" s="36"/>
      <c r="FL180" s="37">
        <f t="shared" si="304"/>
        <v>0</v>
      </c>
      <c r="FM180" s="36"/>
      <c r="FN180" s="37">
        <f t="shared" si="305"/>
        <v>0</v>
      </c>
      <c r="FO180" s="36"/>
      <c r="FP180" s="37">
        <f t="shared" si="306"/>
        <v>0</v>
      </c>
      <c r="FQ180" s="36"/>
      <c r="FR180" s="37">
        <f t="shared" si="307"/>
        <v>0</v>
      </c>
      <c r="FS180" s="36"/>
      <c r="FT180" s="37">
        <f t="shared" si="308"/>
        <v>0</v>
      </c>
      <c r="FU180" s="36"/>
      <c r="FV180" s="37">
        <f t="shared" si="309"/>
        <v>0</v>
      </c>
      <c r="FW180" s="36"/>
      <c r="FX180" s="37">
        <f t="shared" si="310"/>
        <v>0</v>
      </c>
      <c r="FY180" s="36"/>
      <c r="FZ180" s="37">
        <f t="shared" si="311"/>
        <v>0</v>
      </c>
    </row>
    <row r="181" spans="1:182" s="7" customFormat="1" ht="132" x14ac:dyDescent="0.2">
      <c r="A181" s="128">
        <v>175</v>
      </c>
      <c r="B181" s="129"/>
      <c r="C181" s="139" t="s">
        <v>715</v>
      </c>
      <c r="D181" s="137" t="s">
        <v>730</v>
      </c>
      <c r="E181" s="134" t="s">
        <v>485</v>
      </c>
      <c r="F181" s="132">
        <v>5</v>
      </c>
      <c r="G181" s="134" t="s">
        <v>740</v>
      </c>
      <c r="H181" s="44">
        <v>18</v>
      </c>
      <c r="I181" s="128" t="s">
        <v>498</v>
      </c>
      <c r="J181" s="128" t="s">
        <v>499</v>
      </c>
      <c r="K181" s="138">
        <v>124</v>
      </c>
      <c r="L181" s="44"/>
      <c r="M181" s="6"/>
      <c r="N181" s="44"/>
      <c r="O181" s="137" t="s">
        <v>730</v>
      </c>
      <c r="P181" s="134" t="s">
        <v>485</v>
      </c>
      <c r="Q181" s="132">
        <v>5</v>
      </c>
      <c r="R181" s="134" t="s">
        <v>740</v>
      </c>
      <c r="S181" s="103"/>
      <c r="T181" s="100"/>
      <c r="U181" s="44">
        <v>18</v>
      </c>
      <c r="V181" s="128" t="s">
        <v>498</v>
      </c>
      <c r="W181" s="128" t="s">
        <v>499</v>
      </c>
      <c r="X181" s="55"/>
      <c r="Y181" s="56"/>
      <c r="Z181" s="138">
        <v>124</v>
      </c>
      <c r="AA181" s="34">
        <f t="shared" si="233"/>
        <v>0</v>
      </c>
      <c r="AB181" s="35">
        <f t="shared" si="234"/>
        <v>0</v>
      </c>
      <c r="AC181" s="36"/>
      <c r="AD181" s="37">
        <f t="shared" si="235"/>
        <v>0</v>
      </c>
      <c r="AE181" s="36"/>
      <c r="AF181" s="37">
        <f t="shared" si="236"/>
        <v>0</v>
      </c>
      <c r="AG181" s="36"/>
      <c r="AH181" s="37">
        <f t="shared" si="237"/>
        <v>0</v>
      </c>
      <c r="AI181" s="36"/>
      <c r="AJ181" s="37">
        <f t="shared" si="238"/>
        <v>0</v>
      </c>
      <c r="AK181" s="36"/>
      <c r="AL181" s="37">
        <f t="shared" si="239"/>
        <v>0</v>
      </c>
      <c r="AM181" s="36"/>
      <c r="AN181" s="37">
        <f t="shared" si="240"/>
        <v>0</v>
      </c>
      <c r="AO181" s="36"/>
      <c r="AP181" s="37">
        <f t="shared" si="241"/>
        <v>0</v>
      </c>
      <c r="AQ181" s="36"/>
      <c r="AR181" s="37">
        <f t="shared" si="242"/>
        <v>0</v>
      </c>
      <c r="AS181" s="36"/>
      <c r="AT181" s="37">
        <f t="shared" si="243"/>
        <v>0</v>
      </c>
      <c r="AU181" s="36"/>
      <c r="AV181" s="37">
        <f t="shared" si="244"/>
        <v>0</v>
      </c>
      <c r="AW181" s="36"/>
      <c r="AX181" s="37">
        <f t="shared" si="245"/>
        <v>0</v>
      </c>
      <c r="AY181" s="36"/>
      <c r="AZ181" s="37">
        <f t="shared" si="246"/>
        <v>0</v>
      </c>
      <c r="BA181" s="36"/>
      <c r="BB181" s="37">
        <f t="shared" si="247"/>
        <v>0</v>
      </c>
      <c r="BC181" s="36"/>
      <c r="BD181" s="37">
        <f t="shared" si="248"/>
        <v>0</v>
      </c>
      <c r="BE181" s="36"/>
      <c r="BF181" s="37">
        <f t="shared" si="249"/>
        <v>0</v>
      </c>
      <c r="BG181" s="36"/>
      <c r="BH181" s="37">
        <f t="shared" si="250"/>
        <v>0</v>
      </c>
      <c r="BI181" s="36"/>
      <c r="BJ181" s="37">
        <f t="shared" si="251"/>
        <v>0</v>
      </c>
      <c r="BK181" s="36"/>
      <c r="BL181" s="37">
        <f t="shared" si="252"/>
        <v>0</v>
      </c>
      <c r="BM181" s="36"/>
      <c r="BN181" s="37">
        <f t="shared" si="253"/>
        <v>0</v>
      </c>
      <c r="BO181" s="36"/>
      <c r="BP181" s="37">
        <f t="shared" si="254"/>
        <v>0</v>
      </c>
      <c r="BQ181" s="36"/>
      <c r="BR181" s="37">
        <f t="shared" si="255"/>
        <v>0</v>
      </c>
      <c r="BS181" s="36"/>
      <c r="BT181" s="37">
        <f t="shared" si="256"/>
        <v>0</v>
      </c>
      <c r="BU181" s="36"/>
      <c r="BV181" s="37">
        <f t="shared" si="257"/>
        <v>0</v>
      </c>
      <c r="BW181" s="36"/>
      <c r="BX181" s="37">
        <f t="shared" si="258"/>
        <v>0</v>
      </c>
      <c r="BY181" s="36"/>
      <c r="BZ181" s="37">
        <f t="shared" si="259"/>
        <v>0</v>
      </c>
      <c r="CA181" s="36"/>
      <c r="CB181" s="37">
        <f t="shared" si="260"/>
        <v>0</v>
      </c>
      <c r="CC181" s="36"/>
      <c r="CD181" s="37">
        <f t="shared" si="261"/>
        <v>0</v>
      </c>
      <c r="CE181" s="36"/>
      <c r="CF181" s="37">
        <f t="shared" si="262"/>
        <v>0</v>
      </c>
      <c r="CG181" s="36"/>
      <c r="CH181" s="37">
        <f t="shared" si="263"/>
        <v>0</v>
      </c>
      <c r="CI181" s="36"/>
      <c r="CJ181" s="37">
        <f t="shared" si="264"/>
        <v>0</v>
      </c>
      <c r="CK181" s="36"/>
      <c r="CL181" s="37">
        <f t="shared" si="265"/>
        <v>0</v>
      </c>
      <c r="CM181" s="36"/>
      <c r="CN181" s="37">
        <f t="shared" si="266"/>
        <v>0</v>
      </c>
      <c r="CO181" s="36"/>
      <c r="CP181" s="37">
        <f t="shared" si="267"/>
        <v>0</v>
      </c>
      <c r="CQ181" s="36"/>
      <c r="CR181" s="37">
        <f t="shared" si="268"/>
        <v>0</v>
      </c>
      <c r="CS181" s="36"/>
      <c r="CT181" s="37">
        <f t="shared" si="269"/>
        <v>0</v>
      </c>
      <c r="CU181" s="36"/>
      <c r="CV181" s="37">
        <f t="shared" si="270"/>
        <v>0</v>
      </c>
      <c r="CW181" s="36"/>
      <c r="CX181" s="37">
        <f t="shared" si="271"/>
        <v>0</v>
      </c>
      <c r="CY181" s="36"/>
      <c r="CZ181" s="37">
        <f t="shared" si="272"/>
        <v>0</v>
      </c>
      <c r="DA181" s="36"/>
      <c r="DB181" s="37">
        <f t="shared" si="273"/>
        <v>0</v>
      </c>
      <c r="DC181" s="36"/>
      <c r="DD181" s="37">
        <f t="shared" si="274"/>
        <v>0</v>
      </c>
      <c r="DE181" s="36"/>
      <c r="DF181" s="37">
        <f t="shared" si="275"/>
        <v>0</v>
      </c>
      <c r="DG181" s="36"/>
      <c r="DH181" s="37">
        <f t="shared" si="276"/>
        <v>0</v>
      </c>
      <c r="DI181" s="36"/>
      <c r="DJ181" s="37">
        <f t="shared" si="277"/>
        <v>0</v>
      </c>
      <c r="DK181" s="36"/>
      <c r="DL181" s="37">
        <f t="shared" si="278"/>
        <v>0</v>
      </c>
      <c r="DM181" s="36"/>
      <c r="DN181" s="37">
        <f t="shared" si="279"/>
        <v>0</v>
      </c>
      <c r="DO181" s="36"/>
      <c r="DP181" s="37">
        <f t="shared" si="280"/>
        <v>0</v>
      </c>
      <c r="DQ181" s="36"/>
      <c r="DR181" s="37">
        <f t="shared" si="281"/>
        <v>0</v>
      </c>
      <c r="DS181" s="36"/>
      <c r="DT181" s="37">
        <f t="shared" si="282"/>
        <v>0</v>
      </c>
      <c r="DU181" s="36"/>
      <c r="DV181" s="37">
        <f t="shared" si="283"/>
        <v>0</v>
      </c>
      <c r="DW181" s="36"/>
      <c r="DX181" s="37">
        <f t="shared" si="284"/>
        <v>0</v>
      </c>
      <c r="DY181" s="36"/>
      <c r="DZ181" s="37">
        <f t="shared" si="285"/>
        <v>0</v>
      </c>
      <c r="EA181" s="36"/>
      <c r="EB181" s="37">
        <f t="shared" si="286"/>
        <v>0</v>
      </c>
      <c r="EC181" s="36"/>
      <c r="ED181" s="37">
        <f t="shared" si="287"/>
        <v>0</v>
      </c>
      <c r="EE181" s="36"/>
      <c r="EF181" s="37">
        <f t="shared" si="288"/>
        <v>0</v>
      </c>
      <c r="EG181" s="36"/>
      <c r="EH181" s="37">
        <f t="shared" si="289"/>
        <v>0</v>
      </c>
      <c r="EI181" s="36"/>
      <c r="EJ181" s="37">
        <f t="shared" si="290"/>
        <v>0</v>
      </c>
      <c r="EK181" s="36"/>
      <c r="EL181" s="37">
        <f t="shared" si="291"/>
        <v>0</v>
      </c>
      <c r="EM181" s="36"/>
      <c r="EN181" s="37">
        <f t="shared" si="292"/>
        <v>0</v>
      </c>
      <c r="EO181" s="36"/>
      <c r="EP181" s="37">
        <f t="shared" si="293"/>
        <v>0</v>
      </c>
      <c r="EQ181" s="36"/>
      <c r="ER181" s="37">
        <f t="shared" si="294"/>
        <v>0</v>
      </c>
      <c r="ES181" s="36"/>
      <c r="ET181" s="37">
        <f t="shared" si="295"/>
        <v>0</v>
      </c>
      <c r="EU181" s="36"/>
      <c r="EV181" s="37">
        <f t="shared" si="296"/>
        <v>0</v>
      </c>
      <c r="EW181" s="36"/>
      <c r="EX181" s="37">
        <f t="shared" si="297"/>
        <v>0</v>
      </c>
      <c r="EY181" s="36"/>
      <c r="EZ181" s="37">
        <f t="shared" si="298"/>
        <v>0</v>
      </c>
      <c r="FA181" s="36"/>
      <c r="FB181" s="37">
        <f t="shared" si="299"/>
        <v>0</v>
      </c>
      <c r="FC181" s="36"/>
      <c r="FD181" s="37">
        <f t="shared" si="300"/>
        <v>0</v>
      </c>
      <c r="FE181" s="36"/>
      <c r="FF181" s="37">
        <f t="shared" si="301"/>
        <v>0</v>
      </c>
      <c r="FG181" s="36"/>
      <c r="FH181" s="37">
        <f t="shared" si="302"/>
        <v>0</v>
      </c>
      <c r="FI181" s="36"/>
      <c r="FJ181" s="37">
        <f t="shared" si="303"/>
        <v>0</v>
      </c>
      <c r="FK181" s="36"/>
      <c r="FL181" s="37">
        <f t="shared" si="304"/>
        <v>0</v>
      </c>
      <c r="FM181" s="36"/>
      <c r="FN181" s="37">
        <f t="shared" si="305"/>
        <v>0</v>
      </c>
      <c r="FO181" s="36"/>
      <c r="FP181" s="37">
        <f t="shared" si="306"/>
        <v>0</v>
      </c>
      <c r="FQ181" s="36"/>
      <c r="FR181" s="37">
        <f t="shared" si="307"/>
        <v>0</v>
      </c>
      <c r="FS181" s="36"/>
      <c r="FT181" s="37">
        <f t="shared" si="308"/>
        <v>0</v>
      </c>
      <c r="FU181" s="36"/>
      <c r="FV181" s="37">
        <f t="shared" si="309"/>
        <v>0</v>
      </c>
      <c r="FW181" s="36"/>
      <c r="FX181" s="37">
        <f t="shared" si="310"/>
        <v>0</v>
      </c>
      <c r="FY181" s="36"/>
      <c r="FZ181" s="37">
        <f t="shared" si="311"/>
        <v>0</v>
      </c>
    </row>
    <row r="182" spans="1:182" s="7" customFormat="1" ht="120" x14ac:dyDescent="0.2">
      <c r="A182" s="128">
        <v>176</v>
      </c>
      <c r="B182" s="129"/>
      <c r="C182" s="139" t="s">
        <v>716</v>
      </c>
      <c r="D182" s="137" t="s">
        <v>730</v>
      </c>
      <c r="E182" s="134" t="s">
        <v>541</v>
      </c>
      <c r="F182" s="132">
        <v>6</v>
      </c>
      <c r="G182" s="134" t="s">
        <v>741</v>
      </c>
      <c r="H182" s="44">
        <v>18</v>
      </c>
      <c r="I182" s="128" t="s">
        <v>498</v>
      </c>
      <c r="J182" s="128" t="s">
        <v>499</v>
      </c>
      <c r="K182" s="138">
        <v>450</v>
      </c>
      <c r="L182" s="44"/>
      <c r="M182" s="6"/>
      <c r="N182" s="44"/>
      <c r="O182" s="137" t="s">
        <v>730</v>
      </c>
      <c r="P182" s="134" t="s">
        <v>541</v>
      </c>
      <c r="Q182" s="132">
        <v>6</v>
      </c>
      <c r="R182" s="134" t="s">
        <v>741</v>
      </c>
      <c r="S182" s="103"/>
      <c r="T182" s="100"/>
      <c r="U182" s="44">
        <v>18</v>
      </c>
      <c r="V182" s="128" t="s">
        <v>498</v>
      </c>
      <c r="W182" s="128" t="s">
        <v>499</v>
      </c>
      <c r="X182" s="55"/>
      <c r="Y182" s="56"/>
      <c r="Z182" s="138">
        <v>450</v>
      </c>
      <c r="AA182" s="34">
        <f t="shared" si="233"/>
        <v>0</v>
      </c>
      <c r="AB182" s="35">
        <f t="shared" si="234"/>
        <v>0</v>
      </c>
      <c r="AC182" s="36"/>
      <c r="AD182" s="37">
        <f t="shared" si="235"/>
        <v>0</v>
      </c>
      <c r="AE182" s="36"/>
      <c r="AF182" s="37">
        <f t="shared" si="236"/>
        <v>0</v>
      </c>
      <c r="AG182" s="36"/>
      <c r="AH182" s="37">
        <f t="shared" si="237"/>
        <v>0</v>
      </c>
      <c r="AI182" s="36"/>
      <c r="AJ182" s="37">
        <f t="shared" si="238"/>
        <v>0</v>
      </c>
      <c r="AK182" s="36"/>
      <c r="AL182" s="37">
        <f t="shared" si="239"/>
        <v>0</v>
      </c>
      <c r="AM182" s="36"/>
      <c r="AN182" s="37">
        <f t="shared" si="240"/>
        <v>0</v>
      </c>
      <c r="AO182" s="36"/>
      <c r="AP182" s="37">
        <f t="shared" si="241"/>
        <v>0</v>
      </c>
      <c r="AQ182" s="36"/>
      <c r="AR182" s="37">
        <f t="shared" si="242"/>
        <v>0</v>
      </c>
      <c r="AS182" s="36"/>
      <c r="AT182" s="37">
        <f t="shared" si="243"/>
        <v>0</v>
      </c>
      <c r="AU182" s="36"/>
      <c r="AV182" s="37">
        <f t="shared" si="244"/>
        <v>0</v>
      </c>
      <c r="AW182" s="36"/>
      <c r="AX182" s="37">
        <f t="shared" si="245"/>
        <v>0</v>
      </c>
      <c r="AY182" s="36"/>
      <c r="AZ182" s="37">
        <f t="shared" si="246"/>
        <v>0</v>
      </c>
      <c r="BA182" s="36"/>
      <c r="BB182" s="37">
        <f t="shared" si="247"/>
        <v>0</v>
      </c>
      <c r="BC182" s="36"/>
      <c r="BD182" s="37">
        <f t="shared" si="248"/>
        <v>0</v>
      </c>
      <c r="BE182" s="36"/>
      <c r="BF182" s="37">
        <f t="shared" si="249"/>
        <v>0</v>
      </c>
      <c r="BG182" s="36"/>
      <c r="BH182" s="37">
        <f t="shared" si="250"/>
        <v>0</v>
      </c>
      <c r="BI182" s="36"/>
      <c r="BJ182" s="37">
        <f t="shared" si="251"/>
        <v>0</v>
      </c>
      <c r="BK182" s="36"/>
      <c r="BL182" s="37">
        <f t="shared" si="252"/>
        <v>0</v>
      </c>
      <c r="BM182" s="36"/>
      <c r="BN182" s="37">
        <f t="shared" si="253"/>
        <v>0</v>
      </c>
      <c r="BO182" s="36"/>
      <c r="BP182" s="37">
        <f t="shared" si="254"/>
        <v>0</v>
      </c>
      <c r="BQ182" s="36"/>
      <c r="BR182" s="37">
        <f t="shared" si="255"/>
        <v>0</v>
      </c>
      <c r="BS182" s="36"/>
      <c r="BT182" s="37">
        <f t="shared" si="256"/>
        <v>0</v>
      </c>
      <c r="BU182" s="36"/>
      <c r="BV182" s="37">
        <f t="shared" si="257"/>
        <v>0</v>
      </c>
      <c r="BW182" s="36"/>
      <c r="BX182" s="37">
        <f t="shared" si="258"/>
        <v>0</v>
      </c>
      <c r="BY182" s="36"/>
      <c r="BZ182" s="37">
        <f t="shared" si="259"/>
        <v>0</v>
      </c>
      <c r="CA182" s="36"/>
      <c r="CB182" s="37">
        <f t="shared" si="260"/>
        <v>0</v>
      </c>
      <c r="CC182" s="36"/>
      <c r="CD182" s="37">
        <f t="shared" si="261"/>
        <v>0</v>
      </c>
      <c r="CE182" s="36"/>
      <c r="CF182" s="37">
        <f t="shared" si="262"/>
        <v>0</v>
      </c>
      <c r="CG182" s="36"/>
      <c r="CH182" s="37">
        <f t="shared" si="263"/>
        <v>0</v>
      </c>
      <c r="CI182" s="36"/>
      <c r="CJ182" s="37">
        <f t="shared" si="264"/>
        <v>0</v>
      </c>
      <c r="CK182" s="36"/>
      <c r="CL182" s="37">
        <f t="shared" si="265"/>
        <v>0</v>
      </c>
      <c r="CM182" s="36"/>
      <c r="CN182" s="37">
        <f t="shared" si="266"/>
        <v>0</v>
      </c>
      <c r="CO182" s="36"/>
      <c r="CP182" s="37">
        <f t="shared" si="267"/>
        <v>0</v>
      </c>
      <c r="CQ182" s="36"/>
      <c r="CR182" s="37">
        <f t="shared" si="268"/>
        <v>0</v>
      </c>
      <c r="CS182" s="36"/>
      <c r="CT182" s="37">
        <f t="shared" si="269"/>
        <v>0</v>
      </c>
      <c r="CU182" s="36"/>
      <c r="CV182" s="37">
        <f t="shared" si="270"/>
        <v>0</v>
      </c>
      <c r="CW182" s="36"/>
      <c r="CX182" s="37">
        <f t="shared" si="271"/>
        <v>0</v>
      </c>
      <c r="CY182" s="36"/>
      <c r="CZ182" s="37">
        <f t="shared" si="272"/>
        <v>0</v>
      </c>
      <c r="DA182" s="36"/>
      <c r="DB182" s="37">
        <f t="shared" si="273"/>
        <v>0</v>
      </c>
      <c r="DC182" s="36"/>
      <c r="DD182" s="37">
        <f t="shared" si="274"/>
        <v>0</v>
      </c>
      <c r="DE182" s="36"/>
      <c r="DF182" s="37">
        <f t="shared" si="275"/>
        <v>0</v>
      </c>
      <c r="DG182" s="36"/>
      <c r="DH182" s="37">
        <f t="shared" si="276"/>
        <v>0</v>
      </c>
      <c r="DI182" s="36"/>
      <c r="DJ182" s="37">
        <f t="shared" si="277"/>
        <v>0</v>
      </c>
      <c r="DK182" s="36"/>
      <c r="DL182" s="37">
        <f t="shared" si="278"/>
        <v>0</v>
      </c>
      <c r="DM182" s="36"/>
      <c r="DN182" s="37">
        <f t="shared" si="279"/>
        <v>0</v>
      </c>
      <c r="DO182" s="36"/>
      <c r="DP182" s="37">
        <f t="shared" si="280"/>
        <v>0</v>
      </c>
      <c r="DQ182" s="36"/>
      <c r="DR182" s="37">
        <f t="shared" si="281"/>
        <v>0</v>
      </c>
      <c r="DS182" s="36"/>
      <c r="DT182" s="37">
        <f t="shared" si="282"/>
        <v>0</v>
      </c>
      <c r="DU182" s="36"/>
      <c r="DV182" s="37">
        <f t="shared" si="283"/>
        <v>0</v>
      </c>
      <c r="DW182" s="36"/>
      <c r="DX182" s="37">
        <f t="shared" si="284"/>
        <v>0</v>
      </c>
      <c r="DY182" s="36"/>
      <c r="DZ182" s="37">
        <f t="shared" si="285"/>
        <v>0</v>
      </c>
      <c r="EA182" s="36"/>
      <c r="EB182" s="37">
        <f t="shared" si="286"/>
        <v>0</v>
      </c>
      <c r="EC182" s="36"/>
      <c r="ED182" s="37">
        <f t="shared" si="287"/>
        <v>0</v>
      </c>
      <c r="EE182" s="36"/>
      <c r="EF182" s="37">
        <f t="shared" si="288"/>
        <v>0</v>
      </c>
      <c r="EG182" s="36"/>
      <c r="EH182" s="37">
        <f t="shared" si="289"/>
        <v>0</v>
      </c>
      <c r="EI182" s="36"/>
      <c r="EJ182" s="37">
        <f t="shared" si="290"/>
        <v>0</v>
      </c>
      <c r="EK182" s="36"/>
      <c r="EL182" s="37">
        <f t="shared" si="291"/>
        <v>0</v>
      </c>
      <c r="EM182" s="36"/>
      <c r="EN182" s="37">
        <f t="shared" si="292"/>
        <v>0</v>
      </c>
      <c r="EO182" s="36"/>
      <c r="EP182" s="37">
        <f t="shared" si="293"/>
        <v>0</v>
      </c>
      <c r="EQ182" s="36"/>
      <c r="ER182" s="37">
        <f t="shared" si="294"/>
        <v>0</v>
      </c>
      <c r="ES182" s="36"/>
      <c r="ET182" s="37">
        <f t="shared" si="295"/>
        <v>0</v>
      </c>
      <c r="EU182" s="36"/>
      <c r="EV182" s="37">
        <f t="shared" si="296"/>
        <v>0</v>
      </c>
      <c r="EW182" s="36"/>
      <c r="EX182" s="37">
        <f t="shared" si="297"/>
        <v>0</v>
      </c>
      <c r="EY182" s="36"/>
      <c r="EZ182" s="37">
        <f t="shared" si="298"/>
        <v>0</v>
      </c>
      <c r="FA182" s="36"/>
      <c r="FB182" s="37">
        <f t="shared" si="299"/>
        <v>0</v>
      </c>
      <c r="FC182" s="36"/>
      <c r="FD182" s="37">
        <f t="shared" si="300"/>
        <v>0</v>
      </c>
      <c r="FE182" s="36"/>
      <c r="FF182" s="37">
        <f t="shared" si="301"/>
        <v>0</v>
      </c>
      <c r="FG182" s="36"/>
      <c r="FH182" s="37">
        <f t="shared" si="302"/>
        <v>0</v>
      </c>
      <c r="FI182" s="36"/>
      <c r="FJ182" s="37">
        <f t="shared" si="303"/>
        <v>0</v>
      </c>
      <c r="FK182" s="36"/>
      <c r="FL182" s="37">
        <f t="shared" si="304"/>
        <v>0</v>
      </c>
      <c r="FM182" s="36"/>
      <c r="FN182" s="37">
        <f t="shared" si="305"/>
        <v>0</v>
      </c>
      <c r="FO182" s="36"/>
      <c r="FP182" s="37">
        <f t="shared" si="306"/>
        <v>0</v>
      </c>
      <c r="FQ182" s="36"/>
      <c r="FR182" s="37">
        <f t="shared" si="307"/>
        <v>0</v>
      </c>
      <c r="FS182" s="36"/>
      <c r="FT182" s="37">
        <f t="shared" si="308"/>
        <v>0</v>
      </c>
      <c r="FU182" s="36"/>
      <c r="FV182" s="37">
        <f t="shared" si="309"/>
        <v>0</v>
      </c>
      <c r="FW182" s="36"/>
      <c r="FX182" s="37">
        <f t="shared" si="310"/>
        <v>0</v>
      </c>
      <c r="FY182" s="36"/>
      <c r="FZ182" s="37">
        <f t="shared" si="311"/>
        <v>0</v>
      </c>
    </row>
    <row r="183" spans="1:182" s="7" customFormat="1" ht="132" x14ac:dyDescent="0.2">
      <c r="A183" s="128">
        <v>177</v>
      </c>
      <c r="B183" s="129"/>
      <c r="C183" s="139" t="s">
        <v>717</v>
      </c>
      <c r="D183" s="137" t="s">
        <v>730</v>
      </c>
      <c r="E183" s="134" t="s">
        <v>485</v>
      </c>
      <c r="F183" s="132">
        <v>6</v>
      </c>
      <c r="G183" s="134" t="s">
        <v>742</v>
      </c>
      <c r="H183" s="44">
        <v>18</v>
      </c>
      <c r="I183" s="128" t="s">
        <v>498</v>
      </c>
      <c r="J183" s="128" t="s">
        <v>499</v>
      </c>
      <c r="K183" s="138">
        <v>124</v>
      </c>
      <c r="L183" s="44"/>
      <c r="M183" s="6"/>
      <c r="N183" s="44"/>
      <c r="O183" s="137" t="s">
        <v>730</v>
      </c>
      <c r="P183" s="134" t="s">
        <v>485</v>
      </c>
      <c r="Q183" s="132">
        <v>6</v>
      </c>
      <c r="R183" s="134" t="s">
        <v>742</v>
      </c>
      <c r="S183" s="103"/>
      <c r="T183" s="100"/>
      <c r="U183" s="44">
        <v>18</v>
      </c>
      <c r="V183" s="128" t="s">
        <v>498</v>
      </c>
      <c r="W183" s="128" t="s">
        <v>499</v>
      </c>
      <c r="X183" s="55"/>
      <c r="Y183" s="56"/>
      <c r="Z183" s="138">
        <v>124</v>
      </c>
      <c r="AA183" s="34">
        <f t="shared" si="233"/>
        <v>0</v>
      </c>
      <c r="AB183" s="35">
        <f t="shared" si="234"/>
        <v>0</v>
      </c>
      <c r="AC183" s="36"/>
      <c r="AD183" s="37">
        <f t="shared" si="235"/>
        <v>0</v>
      </c>
      <c r="AE183" s="36"/>
      <c r="AF183" s="37">
        <f t="shared" si="236"/>
        <v>0</v>
      </c>
      <c r="AG183" s="36"/>
      <c r="AH183" s="37">
        <f t="shared" si="237"/>
        <v>0</v>
      </c>
      <c r="AI183" s="36"/>
      <c r="AJ183" s="37">
        <f t="shared" si="238"/>
        <v>0</v>
      </c>
      <c r="AK183" s="36"/>
      <c r="AL183" s="37">
        <f t="shared" si="239"/>
        <v>0</v>
      </c>
      <c r="AM183" s="36"/>
      <c r="AN183" s="37">
        <f t="shared" si="240"/>
        <v>0</v>
      </c>
      <c r="AO183" s="36"/>
      <c r="AP183" s="37">
        <f t="shared" si="241"/>
        <v>0</v>
      </c>
      <c r="AQ183" s="36"/>
      <c r="AR183" s="37">
        <f t="shared" si="242"/>
        <v>0</v>
      </c>
      <c r="AS183" s="36"/>
      <c r="AT183" s="37">
        <f t="shared" si="243"/>
        <v>0</v>
      </c>
      <c r="AU183" s="36"/>
      <c r="AV183" s="37">
        <f t="shared" si="244"/>
        <v>0</v>
      </c>
      <c r="AW183" s="36"/>
      <c r="AX183" s="37">
        <f t="shared" si="245"/>
        <v>0</v>
      </c>
      <c r="AY183" s="36"/>
      <c r="AZ183" s="37">
        <f t="shared" si="246"/>
        <v>0</v>
      </c>
      <c r="BA183" s="36"/>
      <c r="BB183" s="37">
        <f t="shared" si="247"/>
        <v>0</v>
      </c>
      <c r="BC183" s="36"/>
      <c r="BD183" s="37">
        <f t="shared" si="248"/>
        <v>0</v>
      </c>
      <c r="BE183" s="36"/>
      <c r="BF183" s="37">
        <f t="shared" si="249"/>
        <v>0</v>
      </c>
      <c r="BG183" s="36"/>
      <c r="BH183" s="37">
        <f t="shared" si="250"/>
        <v>0</v>
      </c>
      <c r="BI183" s="36"/>
      <c r="BJ183" s="37">
        <f t="shared" si="251"/>
        <v>0</v>
      </c>
      <c r="BK183" s="36"/>
      <c r="BL183" s="37">
        <f t="shared" si="252"/>
        <v>0</v>
      </c>
      <c r="BM183" s="36"/>
      <c r="BN183" s="37">
        <f t="shared" si="253"/>
        <v>0</v>
      </c>
      <c r="BO183" s="36"/>
      <c r="BP183" s="37">
        <f t="shared" si="254"/>
        <v>0</v>
      </c>
      <c r="BQ183" s="36"/>
      <c r="BR183" s="37">
        <f t="shared" si="255"/>
        <v>0</v>
      </c>
      <c r="BS183" s="36"/>
      <c r="BT183" s="37">
        <f t="shared" si="256"/>
        <v>0</v>
      </c>
      <c r="BU183" s="36"/>
      <c r="BV183" s="37">
        <f t="shared" si="257"/>
        <v>0</v>
      </c>
      <c r="BW183" s="36"/>
      <c r="BX183" s="37">
        <f t="shared" si="258"/>
        <v>0</v>
      </c>
      <c r="BY183" s="36"/>
      <c r="BZ183" s="37">
        <f t="shared" si="259"/>
        <v>0</v>
      </c>
      <c r="CA183" s="36"/>
      <c r="CB183" s="37">
        <f t="shared" si="260"/>
        <v>0</v>
      </c>
      <c r="CC183" s="36"/>
      <c r="CD183" s="37">
        <f t="shared" si="261"/>
        <v>0</v>
      </c>
      <c r="CE183" s="36"/>
      <c r="CF183" s="37">
        <f t="shared" si="262"/>
        <v>0</v>
      </c>
      <c r="CG183" s="36"/>
      <c r="CH183" s="37">
        <f t="shared" si="263"/>
        <v>0</v>
      </c>
      <c r="CI183" s="36"/>
      <c r="CJ183" s="37">
        <f t="shared" si="264"/>
        <v>0</v>
      </c>
      <c r="CK183" s="36"/>
      <c r="CL183" s="37">
        <f t="shared" si="265"/>
        <v>0</v>
      </c>
      <c r="CM183" s="36"/>
      <c r="CN183" s="37">
        <f t="shared" si="266"/>
        <v>0</v>
      </c>
      <c r="CO183" s="36"/>
      <c r="CP183" s="37">
        <f t="shared" si="267"/>
        <v>0</v>
      </c>
      <c r="CQ183" s="36"/>
      <c r="CR183" s="37">
        <f t="shared" si="268"/>
        <v>0</v>
      </c>
      <c r="CS183" s="36"/>
      <c r="CT183" s="37">
        <f t="shared" si="269"/>
        <v>0</v>
      </c>
      <c r="CU183" s="36"/>
      <c r="CV183" s="37">
        <f t="shared" si="270"/>
        <v>0</v>
      </c>
      <c r="CW183" s="36"/>
      <c r="CX183" s="37">
        <f t="shared" si="271"/>
        <v>0</v>
      </c>
      <c r="CY183" s="36"/>
      <c r="CZ183" s="37">
        <f t="shared" si="272"/>
        <v>0</v>
      </c>
      <c r="DA183" s="36"/>
      <c r="DB183" s="37">
        <f t="shared" si="273"/>
        <v>0</v>
      </c>
      <c r="DC183" s="36"/>
      <c r="DD183" s="37">
        <f t="shared" si="274"/>
        <v>0</v>
      </c>
      <c r="DE183" s="36"/>
      <c r="DF183" s="37">
        <f t="shared" si="275"/>
        <v>0</v>
      </c>
      <c r="DG183" s="36"/>
      <c r="DH183" s="37">
        <f t="shared" si="276"/>
        <v>0</v>
      </c>
      <c r="DI183" s="36"/>
      <c r="DJ183" s="37">
        <f t="shared" si="277"/>
        <v>0</v>
      </c>
      <c r="DK183" s="36"/>
      <c r="DL183" s="37">
        <f t="shared" si="278"/>
        <v>0</v>
      </c>
      <c r="DM183" s="36"/>
      <c r="DN183" s="37">
        <f t="shared" si="279"/>
        <v>0</v>
      </c>
      <c r="DO183" s="36"/>
      <c r="DP183" s="37">
        <f t="shared" si="280"/>
        <v>0</v>
      </c>
      <c r="DQ183" s="36"/>
      <c r="DR183" s="37">
        <f t="shared" si="281"/>
        <v>0</v>
      </c>
      <c r="DS183" s="36"/>
      <c r="DT183" s="37">
        <f t="shared" si="282"/>
        <v>0</v>
      </c>
      <c r="DU183" s="36"/>
      <c r="DV183" s="37">
        <f t="shared" si="283"/>
        <v>0</v>
      </c>
      <c r="DW183" s="36"/>
      <c r="DX183" s="37">
        <f t="shared" si="284"/>
        <v>0</v>
      </c>
      <c r="DY183" s="36"/>
      <c r="DZ183" s="37">
        <f t="shared" si="285"/>
        <v>0</v>
      </c>
      <c r="EA183" s="36"/>
      <c r="EB183" s="37">
        <f t="shared" si="286"/>
        <v>0</v>
      </c>
      <c r="EC183" s="36"/>
      <c r="ED183" s="37">
        <f t="shared" si="287"/>
        <v>0</v>
      </c>
      <c r="EE183" s="36"/>
      <c r="EF183" s="37">
        <f t="shared" si="288"/>
        <v>0</v>
      </c>
      <c r="EG183" s="36"/>
      <c r="EH183" s="37">
        <f t="shared" si="289"/>
        <v>0</v>
      </c>
      <c r="EI183" s="36"/>
      <c r="EJ183" s="37">
        <f t="shared" si="290"/>
        <v>0</v>
      </c>
      <c r="EK183" s="36"/>
      <c r="EL183" s="37">
        <f t="shared" si="291"/>
        <v>0</v>
      </c>
      <c r="EM183" s="36"/>
      <c r="EN183" s="37">
        <f t="shared" si="292"/>
        <v>0</v>
      </c>
      <c r="EO183" s="36"/>
      <c r="EP183" s="37">
        <f t="shared" si="293"/>
        <v>0</v>
      </c>
      <c r="EQ183" s="36"/>
      <c r="ER183" s="37">
        <f t="shared" si="294"/>
        <v>0</v>
      </c>
      <c r="ES183" s="36"/>
      <c r="ET183" s="37">
        <f t="shared" si="295"/>
        <v>0</v>
      </c>
      <c r="EU183" s="36"/>
      <c r="EV183" s="37">
        <f t="shared" si="296"/>
        <v>0</v>
      </c>
      <c r="EW183" s="36"/>
      <c r="EX183" s="37">
        <f t="shared" si="297"/>
        <v>0</v>
      </c>
      <c r="EY183" s="36"/>
      <c r="EZ183" s="37">
        <f t="shared" si="298"/>
        <v>0</v>
      </c>
      <c r="FA183" s="36"/>
      <c r="FB183" s="37">
        <f t="shared" si="299"/>
        <v>0</v>
      </c>
      <c r="FC183" s="36"/>
      <c r="FD183" s="37">
        <f t="shared" si="300"/>
        <v>0</v>
      </c>
      <c r="FE183" s="36"/>
      <c r="FF183" s="37">
        <f t="shared" si="301"/>
        <v>0</v>
      </c>
      <c r="FG183" s="36"/>
      <c r="FH183" s="37">
        <f t="shared" si="302"/>
        <v>0</v>
      </c>
      <c r="FI183" s="36"/>
      <c r="FJ183" s="37">
        <f t="shared" si="303"/>
        <v>0</v>
      </c>
      <c r="FK183" s="36"/>
      <c r="FL183" s="37">
        <f t="shared" si="304"/>
        <v>0</v>
      </c>
      <c r="FM183" s="36"/>
      <c r="FN183" s="37">
        <f t="shared" si="305"/>
        <v>0</v>
      </c>
      <c r="FO183" s="36"/>
      <c r="FP183" s="37">
        <f t="shared" si="306"/>
        <v>0</v>
      </c>
      <c r="FQ183" s="36"/>
      <c r="FR183" s="37">
        <f t="shared" si="307"/>
        <v>0</v>
      </c>
      <c r="FS183" s="36"/>
      <c r="FT183" s="37">
        <f t="shared" si="308"/>
        <v>0</v>
      </c>
      <c r="FU183" s="36"/>
      <c r="FV183" s="37">
        <f t="shared" si="309"/>
        <v>0</v>
      </c>
      <c r="FW183" s="36"/>
      <c r="FX183" s="37">
        <f t="shared" si="310"/>
        <v>0</v>
      </c>
      <c r="FY183" s="36"/>
      <c r="FZ183" s="37">
        <f t="shared" si="311"/>
        <v>0</v>
      </c>
    </row>
    <row r="184" spans="1:182" s="7" customFormat="1" ht="96" x14ac:dyDescent="0.2">
      <c r="A184" s="128">
        <v>178</v>
      </c>
      <c r="B184" s="129"/>
      <c r="C184" s="129" t="s">
        <v>718</v>
      </c>
      <c r="D184" s="137" t="s">
        <v>730</v>
      </c>
      <c r="E184" s="134" t="s">
        <v>541</v>
      </c>
      <c r="F184" s="132">
        <v>7</v>
      </c>
      <c r="G184" s="134" t="s">
        <v>743</v>
      </c>
      <c r="H184" s="44">
        <v>18</v>
      </c>
      <c r="I184" s="128" t="s">
        <v>498</v>
      </c>
      <c r="J184" s="128" t="s">
        <v>499</v>
      </c>
      <c r="K184" s="138">
        <v>450</v>
      </c>
      <c r="L184" s="44"/>
      <c r="M184" s="6"/>
      <c r="N184" s="44"/>
      <c r="O184" s="137" t="s">
        <v>730</v>
      </c>
      <c r="P184" s="134" t="s">
        <v>541</v>
      </c>
      <c r="Q184" s="132">
        <v>7</v>
      </c>
      <c r="R184" s="134" t="s">
        <v>743</v>
      </c>
      <c r="S184" s="103"/>
      <c r="T184" s="100"/>
      <c r="U184" s="44">
        <v>18</v>
      </c>
      <c r="V184" s="128" t="s">
        <v>498</v>
      </c>
      <c r="W184" s="128" t="s">
        <v>499</v>
      </c>
      <c r="X184" s="55"/>
      <c r="Y184" s="56"/>
      <c r="Z184" s="138">
        <v>450</v>
      </c>
      <c r="AA184" s="34">
        <f t="shared" si="233"/>
        <v>0</v>
      </c>
      <c r="AB184" s="35">
        <f t="shared" si="234"/>
        <v>0</v>
      </c>
      <c r="AC184" s="36"/>
      <c r="AD184" s="37">
        <f t="shared" si="235"/>
        <v>0</v>
      </c>
      <c r="AE184" s="36"/>
      <c r="AF184" s="37">
        <f t="shared" si="236"/>
        <v>0</v>
      </c>
      <c r="AG184" s="36"/>
      <c r="AH184" s="37">
        <f t="shared" si="237"/>
        <v>0</v>
      </c>
      <c r="AI184" s="36"/>
      <c r="AJ184" s="37">
        <f t="shared" si="238"/>
        <v>0</v>
      </c>
      <c r="AK184" s="36"/>
      <c r="AL184" s="37">
        <f t="shared" si="239"/>
        <v>0</v>
      </c>
      <c r="AM184" s="36"/>
      <c r="AN184" s="37">
        <f t="shared" si="240"/>
        <v>0</v>
      </c>
      <c r="AO184" s="36"/>
      <c r="AP184" s="37">
        <f t="shared" si="241"/>
        <v>0</v>
      </c>
      <c r="AQ184" s="36"/>
      <c r="AR184" s="37">
        <f t="shared" si="242"/>
        <v>0</v>
      </c>
      <c r="AS184" s="36"/>
      <c r="AT184" s="37">
        <f t="shared" si="243"/>
        <v>0</v>
      </c>
      <c r="AU184" s="36"/>
      <c r="AV184" s="37">
        <f t="shared" si="244"/>
        <v>0</v>
      </c>
      <c r="AW184" s="36"/>
      <c r="AX184" s="37">
        <f t="shared" si="245"/>
        <v>0</v>
      </c>
      <c r="AY184" s="36"/>
      <c r="AZ184" s="37">
        <f t="shared" si="246"/>
        <v>0</v>
      </c>
      <c r="BA184" s="36"/>
      <c r="BB184" s="37">
        <f t="shared" si="247"/>
        <v>0</v>
      </c>
      <c r="BC184" s="36"/>
      <c r="BD184" s="37">
        <f t="shared" si="248"/>
        <v>0</v>
      </c>
      <c r="BE184" s="36"/>
      <c r="BF184" s="37">
        <f t="shared" si="249"/>
        <v>0</v>
      </c>
      <c r="BG184" s="36"/>
      <c r="BH184" s="37">
        <f t="shared" si="250"/>
        <v>0</v>
      </c>
      <c r="BI184" s="36"/>
      <c r="BJ184" s="37">
        <f t="shared" si="251"/>
        <v>0</v>
      </c>
      <c r="BK184" s="36"/>
      <c r="BL184" s="37">
        <f t="shared" si="252"/>
        <v>0</v>
      </c>
      <c r="BM184" s="36"/>
      <c r="BN184" s="37">
        <f t="shared" si="253"/>
        <v>0</v>
      </c>
      <c r="BO184" s="36"/>
      <c r="BP184" s="37">
        <f t="shared" si="254"/>
        <v>0</v>
      </c>
      <c r="BQ184" s="36"/>
      <c r="BR184" s="37">
        <f t="shared" si="255"/>
        <v>0</v>
      </c>
      <c r="BS184" s="36"/>
      <c r="BT184" s="37">
        <f t="shared" si="256"/>
        <v>0</v>
      </c>
      <c r="BU184" s="36"/>
      <c r="BV184" s="37">
        <f t="shared" si="257"/>
        <v>0</v>
      </c>
      <c r="BW184" s="36"/>
      <c r="BX184" s="37">
        <f t="shared" si="258"/>
        <v>0</v>
      </c>
      <c r="BY184" s="36"/>
      <c r="BZ184" s="37">
        <f t="shared" si="259"/>
        <v>0</v>
      </c>
      <c r="CA184" s="36"/>
      <c r="CB184" s="37">
        <f t="shared" si="260"/>
        <v>0</v>
      </c>
      <c r="CC184" s="36"/>
      <c r="CD184" s="37">
        <f t="shared" si="261"/>
        <v>0</v>
      </c>
      <c r="CE184" s="36"/>
      <c r="CF184" s="37">
        <f t="shared" si="262"/>
        <v>0</v>
      </c>
      <c r="CG184" s="36"/>
      <c r="CH184" s="37">
        <f t="shared" si="263"/>
        <v>0</v>
      </c>
      <c r="CI184" s="36"/>
      <c r="CJ184" s="37">
        <f t="shared" si="264"/>
        <v>0</v>
      </c>
      <c r="CK184" s="36"/>
      <c r="CL184" s="37">
        <f t="shared" si="265"/>
        <v>0</v>
      </c>
      <c r="CM184" s="36"/>
      <c r="CN184" s="37">
        <f t="shared" si="266"/>
        <v>0</v>
      </c>
      <c r="CO184" s="36"/>
      <c r="CP184" s="37">
        <f t="shared" si="267"/>
        <v>0</v>
      </c>
      <c r="CQ184" s="36"/>
      <c r="CR184" s="37">
        <f t="shared" si="268"/>
        <v>0</v>
      </c>
      <c r="CS184" s="36"/>
      <c r="CT184" s="37">
        <f t="shared" si="269"/>
        <v>0</v>
      </c>
      <c r="CU184" s="36"/>
      <c r="CV184" s="37">
        <f t="shared" si="270"/>
        <v>0</v>
      </c>
      <c r="CW184" s="36"/>
      <c r="CX184" s="37">
        <f t="shared" si="271"/>
        <v>0</v>
      </c>
      <c r="CY184" s="36"/>
      <c r="CZ184" s="37">
        <f t="shared" si="272"/>
        <v>0</v>
      </c>
      <c r="DA184" s="36"/>
      <c r="DB184" s="37">
        <f t="shared" si="273"/>
        <v>0</v>
      </c>
      <c r="DC184" s="36"/>
      <c r="DD184" s="37">
        <f t="shared" si="274"/>
        <v>0</v>
      </c>
      <c r="DE184" s="36"/>
      <c r="DF184" s="37">
        <f t="shared" si="275"/>
        <v>0</v>
      </c>
      <c r="DG184" s="36"/>
      <c r="DH184" s="37">
        <f t="shared" si="276"/>
        <v>0</v>
      </c>
      <c r="DI184" s="36"/>
      <c r="DJ184" s="37">
        <f t="shared" si="277"/>
        <v>0</v>
      </c>
      <c r="DK184" s="36"/>
      <c r="DL184" s="37">
        <f t="shared" si="278"/>
        <v>0</v>
      </c>
      <c r="DM184" s="36"/>
      <c r="DN184" s="37">
        <f t="shared" si="279"/>
        <v>0</v>
      </c>
      <c r="DO184" s="36"/>
      <c r="DP184" s="37">
        <f t="shared" si="280"/>
        <v>0</v>
      </c>
      <c r="DQ184" s="36"/>
      <c r="DR184" s="37">
        <f t="shared" si="281"/>
        <v>0</v>
      </c>
      <c r="DS184" s="36"/>
      <c r="DT184" s="37">
        <f t="shared" si="282"/>
        <v>0</v>
      </c>
      <c r="DU184" s="36"/>
      <c r="DV184" s="37">
        <f t="shared" si="283"/>
        <v>0</v>
      </c>
      <c r="DW184" s="36"/>
      <c r="DX184" s="37">
        <f t="shared" si="284"/>
        <v>0</v>
      </c>
      <c r="DY184" s="36"/>
      <c r="DZ184" s="37">
        <f t="shared" si="285"/>
        <v>0</v>
      </c>
      <c r="EA184" s="36"/>
      <c r="EB184" s="37">
        <f t="shared" si="286"/>
        <v>0</v>
      </c>
      <c r="EC184" s="36"/>
      <c r="ED184" s="37">
        <f t="shared" si="287"/>
        <v>0</v>
      </c>
      <c r="EE184" s="36"/>
      <c r="EF184" s="37">
        <f t="shared" si="288"/>
        <v>0</v>
      </c>
      <c r="EG184" s="36"/>
      <c r="EH184" s="37">
        <f t="shared" si="289"/>
        <v>0</v>
      </c>
      <c r="EI184" s="36"/>
      <c r="EJ184" s="37">
        <f t="shared" si="290"/>
        <v>0</v>
      </c>
      <c r="EK184" s="36"/>
      <c r="EL184" s="37">
        <f t="shared" si="291"/>
        <v>0</v>
      </c>
      <c r="EM184" s="36"/>
      <c r="EN184" s="37">
        <f t="shared" si="292"/>
        <v>0</v>
      </c>
      <c r="EO184" s="36"/>
      <c r="EP184" s="37">
        <f t="shared" si="293"/>
        <v>0</v>
      </c>
      <c r="EQ184" s="36"/>
      <c r="ER184" s="37">
        <f t="shared" si="294"/>
        <v>0</v>
      </c>
      <c r="ES184" s="36"/>
      <c r="ET184" s="37">
        <f t="shared" si="295"/>
        <v>0</v>
      </c>
      <c r="EU184" s="36"/>
      <c r="EV184" s="37">
        <f t="shared" si="296"/>
        <v>0</v>
      </c>
      <c r="EW184" s="36"/>
      <c r="EX184" s="37">
        <f t="shared" si="297"/>
        <v>0</v>
      </c>
      <c r="EY184" s="36"/>
      <c r="EZ184" s="37">
        <f t="shared" si="298"/>
        <v>0</v>
      </c>
      <c r="FA184" s="36"/>
      <c r="FB184" s="37">
        <f t="shared" si="299"/>
        <v>0</v>
      </c>
      <c r="FC184" s="36"/>
      <c r="FD184" s="37">
        <f t="shared" si="300"/>
        <v>0</v>
      </c>
      <c r="FE184" s="36"/>
      <c r="FF184" s="37">
        <f t="shared" si="301"/>
        <v>0</v>
      </c>
      <c r="FG184" s="36"/>
      <c r="FH184" s="37">
        <f t="shared" si="302"/>
        <v>0</v>
      </c>
      <c r="FI184" s="36"/>
      <c r="FJ184" s="37">
        <f t="shared" si="303"/>
        <v>0</v>
      </c>
      <c r="FK184" s="36"/>
      <c r="FL184" s="37">
        <f t="shared" si="304"/>
        <v>0</v>
      </c>
      <c r="FM184" s="36"/>
      <c r="FN184" s="37">
        <f t="shared" si="305"/>
        <v>0</v>
      </c>
      <c r="FO184" s="36"/>
      <c r="FP184" s="37">
        <f t="shared" si="306"/>
        <v>0</v>
      </c>
      <c r="FQ184" s="36"/>
      <c r="FR184" s="37">
        <f t="shared" si="307"/>
        <v>0</v>
      </c>
      <c r="FS184" s="36"/>
      <c r="FT184" s="37">
        <f t="shared" si="308"/>
        <v>0</v>
      </c>
      <c r="FU184" s="36"/>
      <c r="FV184" s="37">
        <f t="shared" si="309"/>
        <v>0</v>
      </c>
      <c r="FW184" s="36"/>
      <c r="FX184" s="37">
        <f t="shared" si="310"/>
        <v>0</v>
      </c>
      <c r="FY184" s="36"/>
      <c r="FZ184" s="37">
        <f t="shared" si="311"/>
        <v>0</v>
      </c>
    </row>
    <row r="185" spans="1:182" s="7" customFormat="1" ht="96" x14ac:dyDescent="0.2">
      <c r="A185" s="128">
        <v>179</v>
      </c>
      <c r="B185" s="129"/>
      <c r="C185" s="129" t="s">
        <v>719</v>
      </c>
      <c r="D185" s="137" t="s">
        <v>730</v>
      </c>
      <c r="E185" s="134" t="s">
        <v>485</v>
      </c>
      <c r="F185" s="132">
        <v>7</v>
      </c>
      <c r="G185" s="134" t="s">
        <v>744</v>
      </c>
      <c r="H185" s="44">
        <v>18</v>
      </c>
      <c r="I185" s="128" t="s">
        <v>498</v>
      </c>
      <c r="J185" s="128" t="s">
        <v>499</v>
      </c>
      <c r="K185" s="138">
        <v>124</v>
      </c>
      <c r="L185" s="44"/>
      <c r="M185" s="6"/>
      <c r="N185" s="44"/>
      <c r="O185" s="137" t="s">
        <v>730</v>
      </c>
      <c r="P185" s="134" t="s">
        <v>485</v>
      </c>
      <c r="Q185" s="132">
        <v>7</v>
      </c>
      <c r="R185" s="134" t="s">
        <v>744</v>
      </c>
      <c r="S185" s="103"/>
      <c r="T185" s="100"/>
      <c r="U185" s="44">
        <v>18</v>
      </c>
      <c r="V185" s="128" t="s">
        <v>498</v>
      </c>
      <c r="W185" s="128" t="s">
        <v>499</v>
      </c>
      <c r="X185" s="55"/>
      <c r="Y185" s="56"/>
      <c r="Z185" s="138">
        <v>124</v>
      </c>
      <c r="AA185" s="34">
        <f t="shared" si="233"/>
        <v>0</v>
      </c>
      <c r="AB185" s="35">
        <f t="shared" si="234"/>
        <v>0</v>
      </c>
      <c r="AC185" s="36"/>
      <c r="AD185" s="37">
        <f t="shared" si="235"/>
        <v>0</v>
      </c>
      <c r="AE185" s="36"/>
      <c r="AF185" s="37">
        <f t="shared" si="236"/>
        <v>0</v>
      </c>
      <c r="AG185" s="36"/>
      <c r="AH185" s="37">
        <f t="shared" si="237"/>
        <v>0</v>
      </c>
      <c r="AI185" s="36"/>
      <c r="AJ185" s="37">
        <f t="shared" si="238"/>
        <v>0</v>
      </c>
      <c r="AK185" s="36"/>
      <c r="AL185" s="37">
        <f t="shared" si="239"/>
        <v>0</v>
      </c>
      <c r="AM185" s="36"/>
      <c r="AN185" s="37">
        <f t="shared" si="240"/>
        <v>0</v>
      </c>
      <c r="AO185" s="36"/>
      <c r="AP185" s="37">
        <f t="shared" si="241"/>
        <v>0</v>
      </c>
      <c r="AQ185" s="36"/>
      <c r="AR185" s="37">
        <f t="shared" si="242"/>
        <v>0</v>
      </c>
      <c r="AS185" s="36"/>
      <c r="AT185" s="37">
        <f t="shared" si="243"/>
        <v>0</v>
      </c>
      <c r="AU185" s="36"/>
      <c r="AV185" s="37">
        <f t="shared" si="244"/>
        <v>0</v>
      </c>
      <c r="AW185" s="36"/>
      <c r="AX185" s="37">
        <f t="shared" si="245"/>
        <v>0</v>
      </c>
      <c r="AY185" s="36"/>
      <c r="AZ185" s="37">
        <f t="shared" si="246"/>
        <v>0</v>
      </c>
      <c r="BA185" s="36"/>
      <c r="BB185" s="37">
        <f t="shared" si="247"/>
        <v>0</v>
      </c>
      <c r="BC185" s="36"/>
      <c r="BD185" s="37">
        <f t="shared" si="248"/>
        <v>0</v>
      </c>
      <c r="BE185" s="36"/>
      <c r="BF185" s="37">
        <f t="shared" si="249"/>
        <v>0</v>
      </c>
      <c r="BG185" s="36"/>
      <c r="BH185" s="37">
        <f t="shared" si="250"/>
        <v>0</v>
      </c>
      <c r="BI185" s="36"/>
      <c r="BJ185" s="37">
        <f t="shared" si="251"/>
        <v>0</v>
      </c>
      <c r="BK185" s="36"/>
      <c r="BL185" s="37">
        <f t="shared" si="252"/>
        <v>0</v>
      </c>
      <c r="BM185" s="36"/>
      <c r="BN185" s="37">
        <f t="shared" si="253"/>
        <v>0</v>
      </c>
      <c r="BO185" s="36"/>
      <c r="BP185" s="37">
        <f t="shared" si="254"/>
        <v>0</v>
      </c>
      <c r="BQ185" s="36"/>
      <c r="BR185" s="37">
        <f t="shared" si="255"/>
        <v>0</v>
      </c>
      <c r="BS185" s="36"/>
      <c r="BT185" s="37">
        <f t="shared" si="256"/>
        <v>0</v>
      </c>
      <c r="BU185" s="36"/>
      <c r="BV185" s="37">
        <f t="shared" si="257"/>
        <v>0</v>
      </c>
      <c r="BW185" s="36"/>
      <c r="BX185" s="37">
        <f t="shared" si="258"/>
        <v>0</v>
      </c>
      <c r="BY185" s="36"/>
      <c r="BZ185" s="37">
        <f t="shared" si="259"/>
        <v>0</v>
      </c>
      <c r="CA185" s="36"/>
      <c r="CB185" s="37">
        <f t="shared" si="260"/>
        <v>0</v>
      </c>
      <c r="CC185" s="36"/>
      <c r="CD185" s="37">
        <f t="shared" si="261"/>
        <v>0</v>
      </c>
      <c r="CE185" s="36"/>
      <c r="CF185" s="37">
        <f t="shared" si="262"/>
        <v>0</v>
      </c>
      <c r="CG185" s="36"/>
      <c r="CH185" s="37">
        <f t="shared" si="263"/>
        <v>0</v>
      </c>
      <c r="CI185" s="36"/>
      <c r="CJ185" s="37">
        <f t="shared" si="264"/>
        <v>0</v>
      </c>
      <c r="CK185" s="36"/>
      <c r="CL185" s="37">
        <f t="shared" si="265"/>
        <v>0</v>
      </c>
      <c r="CM185" s="36"/>
      <c r="CN185" s="37">
        <f t="shared" si="266"/>
        <v>0</v>
      </c>
      <c r="CO185" s="36"/>
      <c r="CP185" s="37">
        <f t="shared" si="267"/>
        <v>0</v>
      </c>
      <c r="CQ185" s="36"/>
      <c r="CR185" s="37">
        <f t="shared" si="268"/>
        <v>0</v>
      </c>
      <c r="CS185" s="36"/>
      <c r="CT185" s="37">
        <f t="shared" si="269"/>
        <v>0</v>
      </c>
      <c r="CU185" s="36"/>
      <c r="CV185" s="37">
        <f t="shared" si="270"/>
        <v>0</v>
      </c>
      <c r="CW185" s="36"/>
      <c r="CX185" s="37">
        <f t="shared" si="271"/>
        <v>0</v>
      </c>
      <c r="CY185" s="36"/>
      <c r="CZ185" s="37">
        <f t="shared" si="272"/>
        <v>0</v>
      </c>
      <c r="DA185" s="36"/>
      <c r="DB185" s="37">
        <f t="shared" si="273"/>
        <v>0</v>
      </c>
      <c r="DC185" s="36"/>
      <c r="DD185" s="37">
        <f t="shared" si="274"/>
        <v>0</v>
      </c>
      <c r="DE185" s="36"/>
      <c r="DF185" s="37">
        <f t="shared" si="275"/>
        <v>0</v>
      </c>
      <c r="DG185" s="36"/>
      <c r="DH185" s="37">
        <f t="shared" si="276"/>
        <v>0</v>
      </c>
      <c r="DI185" s="36"/>
      <c r="DJ185" s="37">
        <f t="shared" si="277"/>
        <v>0</v>
      </c>
      <c r="DK185" s="36"/>
      <c r="DL185" s="37">
        <f t="shared" si="278"/>
        <v>0</v>
      </c>
      <c r="DM185" s="36"/>
      <c r="DN185" s="37">
        <f t="shared" si="279"/>
        <v>0</v>
      </c>
      <c r="DO185" s="36"/>
      <c r="DP185" s="37">
        <f t="shared" si="280"/>
        <v>0</v>
      </c>
      <c r="DQ185" s="36"/>
      <c r="DR185" s="37">
        <f t="shared" si="281"/>
        <v>0</v>
      </c>
      <c r="DS185" s="36"/>
      <c r="DT185" s="37">
        <f t="shared" si="282"/>
        <v>0</v>
      </c>
      <c r="DU185" s="36"/>
      <c r="DV185" s="37">
        <f t="shared" si="283"/>
        <v>0</v>
      </c>
      <c r="DW185" s="36"/>
      <c r="DX185" s="37">
        <f t="shared" si="284"/>
        <v>0</v>
      </c>
      <c r="DY185" s="36"/>
      <c r="DZ185" s="37">
        <f t="shared" si="285"/>
        <v>0</v>
      </c>
      <c r="EA185" s="36"/>
      <c r="EB185" s="37">
        <f t="shared" si="286"/>
        <v>0</v>
      </c>
      <c r="EC185" s="36"/>
      <c r="ED185" s="37">
        <f t="shared" si="287"/>
        <v>0</v>
      </c>
      <c r="EE185" s="36"/>
      <c r="EF185" s="37">
        <f t="shared" si="288"/>
        <v>0</v>
      </c>
      <c r="EG185" s="36"/>
      <c r="EH185" s="37">
        <f t="shared" si="289"/>
        <v>0</v>
      </c>
      <c r="EI185" s="36"/>
      <c r="EJ185" s="37">
        <f t="shared" si="290"/>
        <v>0</v>
      </c>
      <c r="EK185" s="36"/>
      <c r="EL185" s="37">
        <f t="shared" si="291"/>
        <v>0</v>
      </c>
      <c r="EM185" s="36"/>
      <c r="EN185" s="37">
        <f t="shared" si="292"/>
        <v>0</v>
      </c>
      <c r="EO185" s="36"/>
      <c r="EP185" s="37">
        <f t="shared" si="293"/>
        <v>0</v>
      </c>
      <c r="EQ185" s="36"/>
      <c r="ER185" s="37">
        <f t="shared" si="294"/>
        <v>0</v>
      </c>
      <c r="ES185" s="36"/>
      <c r="ET185" s="37">
        <f t="shared" si="295"/>
        <v>0</v>
      </c>
      <c r="EU185" s="36"/>
      <c r="EV185" s="37">
        <f t="shared" si="296"/>
        <v>0</v>
      </c>
      <c r="EW185" s="36"/>
      <c r="EX185" s="37">
        <f t="shared" si="297"/>
        <v>0</v>
      </c>
      <c r="EY185" s="36"/>
      <c r="EZ185" s="37">
        <f t="shared" si="298"/>
        <v>0</v>
      </c>
      <c r="FA185" s="36"/>
      <c r="FB185" s="37">
        <f t="shared" si="299"/>
        <v>0</v>
      </c>
      <c r="FC185" s="36"/>
      <c r="FD185" s="37">
        <f t="shared" si="300"/>
        <v>0</v>
      </c>
      <c r="FE185" s="36"/>
      <c r="FF185" s="37">
        <f t="shared" si="301"/>
        <v>0</v>
      </c>
      <c r="FG185" s="36"/>
      <c r="FH185" s="37">
        <f t="shared" si="302"/>
        <v>0</v>
      </c>
      <c r="FI185" s="36"/>
      <c r="FJ185" s="37">
        <f t="shared" si="303"/>
        <v>0</v>
      </c>
      <c r="FK185" s="36"/>
      <c r="FL185" s="37">
        <f t="shared" si="304"/>
        <v>0</v>
      </c>
      <c r="FM185" s="36"/>
      <c r="FN185" s="37">
        <f t="shared" si="305"/>
        <v>0</v>
      </c>
      <c r="FO185" s="36"/>
      <c r="FP185" s="37">
        <f t="shared" si="306"/>
        <v>0</v>
      </c>
      <c r="FQ185" s="36"/>
      <c r="FR185" s="37">
        <f t="shared" si="307"/>
        <v>0</v>
      </c>
      <c r="FS185" s="36"/>
      <c r="FT185" s="37">
        <f t="shared" si="308"/>
        <v>0</v>
      </c>
      <c r="FU185" s="36"/>
      <c r="FV185" s="37">
        <f t="shared" si="309"/>
        <v>0</v>
      </c>
      <c r="FW185" s="36"/>
      <c r="FX185" s="37">
        <f t="shared" si="310"/>
        <v>0</v>
      </c>
      <c r="FY185" s="36"/>
      <c r="FZ185" s="37">
        <f t="shared" si="311"/>
        <v>0</v>
      </c>
    </row>
    <row r="186" spans="1:182" s="7" customFormat="1" ht="120" x14ac:dyDescent="0.2">
      <c r="A186" s="128">
        <v>180</v>
      </c>
      <c r="B186" s="129"/>
      <c r="C186" s="139" t="s">
        <v>720</v>
      </c>
      <c r="D186" s="137" t="s">
        <v>730</v>
      </c>
      <c r="E186" s="134" t="s">
        <v>541</v>
      </c>
      <c r="F186" s="132">
        <v>8</v>
      </c>
      <c r="G186" s="134" t="s">
        <v>745</v>
      </c>
      <c r="H186" s="44">
        <v>18</v>
      </c>
      <c r="I186" s="128" t="s">
        <v>498</v>
      </c>
      <c r="J186" s="128" t="s">
        <v>499</v>
      </c>
      <c r="K186" s="138">
        <v>450</v>
      </c>
      <c r="L186" s="44"/>
      <c r="M186" s="6"/>
      <c r="N186" s="44"/>
      <c r="O186" s="137" t="s">
        <v>730</v>
      </c>
      <c r="P186" s="134" t="s">
        <v>541</v>
      </c>
      <c r="Q186" s="132">
        <v>8</v>
      </c>
      <c r="R186" s="134" t="s">
        <v>745</v>
      </c>
      <c r="S186" s="103"/>
      <c r="T186" s="100"/>
      <c r="U186" s="44">
        <v>18</v>
      </c>
      <c r="V186" s="128" t="s">
        <v>498</v>
      </c>
      <c r="W186" s="128" t="s">
        <v>499</v>
      </c>
      <c r="X186" s="55"/>
      <c r="Y186" s="56"/>
      <c r="Z186" s="138">
        <v>450</v>
      </c>
      <c r="AA186" s="34">
        <f t="shared" si="233"/>
        <v>0</v>
      </c>
      <c r="AB186" s="35">
        <f t="shared" si="234"/>
        <v>0</v>
      </c>
      <c r="AC186" s="36"/>
      <c r="AD186" s="37">
        <f t="shared" si="235"/>
        <v>0</v>
      </c>
      <c r="AE186" s="36"/>
      <c r="AF186" s="37">
        <f t="shared" si="236"/>
        <v>0</v>
      </c>
      <c r="AG186" s="36"/>
      <c r="AH186" s="37">
        <f t="shared" si="237"/>
        <v>0</v>
      </c>
      <c r="AI186" s="36"/>
      <c r="AJ186" s="37">
        <f t="shared" si="238"/>
        <v>0</v>
      </c>
      <c r="AK186" s="36"/>
      <c r="AL186" s="37">
        <f t="shared" si="239"/>
        <v>0</v>
      </c>
      <c r="AM186" s="36"/>
      <c r="AN186" s="37">
        <f t="shared" si="240"/>
        <v>0</v>
      </c>
      <c r="AO186" s="36"/>
      <c r="AP186" s="37">
        <f t="shared" si="241"/>
        <v>0</v>
      </c>
      <c r="AQ186" s="36"/>
      <c r="AR186" s="37">
        <f t="shared" si="242"/>
        <v>0</v>
      </c>
      <c r="AS186" s="36"/>
      <c r="AT186" s="37">
        <f t="shared" si="243"/>
        <v>0</v>
      </c>
      <c r="AU186" s="36"/>
      <c r="AV186" s="37">
        <f t="shared" si="244"/>
        <v>0</v>
      </c>
      <c r="AW186" s="36"/>
      <c r="AX186" s="37">
        <f t="shared" si="245"/>
        <v>0</v>
      </c>
      <c r="AY186" s="36"/>
      <c r="AZ186" s="37">
        <f t="shared" si="246"/>
        <v>0</v>
      </c>
      <c r="BA186" s="36"/>
      <c r="BB186" s="37">
        <f t="shared" si="247"/>
        <v>0</v>
      </c>
      <c r="BC186" s="36"/>
      <c r="BD186" s="37">
        <f t="shared" si="248"/>
        <v>0</v>
      </c>
      <c r="BE186" s="36"/>
      <c r="BF186" s="37">
        <f t="shared" si="249"/>
        <v>0</v>
      </c>
      <c r="BG186" s="36"/>
      <c r="BH186" s="37">
        <f t="shared" si="250"/>
        <v>0</v>
      </c>
      <c r="BI186" s="36"/>
      <c r="BJ186" s="37">
        <f t="shared" si="251"/>
        <v>0</v>
      </c>
      <c r="BK186" s="36"/>
      <c r="BL186" s="37">
        <f t="shared" si="252"/>
        <v>0</v>
      </c>
      <c r="BM186" s="36"/>
      <c r="BN186" s="37">
        <f t="shared" si="253"/>
        <v>0</v>
      </c>
      <c r="BO186" s="36"/>
      <c r="BP186" s="37">
        <f t="shared" si="254"/>
        <v>0</v>
      </c>
      <c r="BQ186" s="36"/>
      <c r="BR186" s="37">
        <f t="shared" si="255"/>
        <v>0</v>
      </c>
      <c r="BS186" s="36"/>
      <c r="BT186" s="37">
        <f t="shared" si="256"/>
        <v>0</v>
      </c>
      <c r="BU186" s="36"/>
      <c r="BV186" s="37">
        <f t="shared" si="257"/>
        <v>0</v>
      </c>
      <c r="BW186" s="36"/>
      <c r="BX186" s="37">
        <f t="shared" si="258"/>
        <v>0</v>
      </c>
      <c r="BY186" s="36"/>
      <c r="BZ186" s="37">
        <f t="shared" si="259"/>
        <v>0</v>
      </c>
      <c r="CA186" s="36"/>
      <c r="CB186" s="37">
        <f t="shared" si="260"/>
        <v>0</v>
      </c>
      <c r="CC186" s="36"/>
      <c r="CD186" s="37">
        <f t="shared" si="261"/>
        <v>0</v>
      </c>
      <c r="CE186" s="36"/>
      <c r="CF186" s="37">
        <f t="shared" si="262"/>
        <v>0</v>
      </c>
      <c r="CG186" s="36"/>
      <c r="CH186" s="37">
        <f t="shared" si="263"/>
        <v>0</v>
      </c>
      <c r="CI186" s="36"/>
      <c r="CJ186" s="37">
        <f t="shared" si="264"/>
        <v>0</v>
      </c>
      <c r="CK186" s="36"/>
      <c r="CL186" s="37">
        <f t="shared" si="265"/>
        <v>0</v>
      </c>
      <c r="CM186" s="36"/>
      <c r="CN186" s="37">
        <f t="shared" si="266"/>
        <v>0</v>
      </c>
      <c r="CO186" s="36"/>
      <c r="CP186" s="37">
        <f t="shared" si="267"/>
        <v>0</v>
      </c>
      <c r="CQ186" s="36"/>
      <c r="CR186" s="37">
        <f t="shared" si="268"/>
        <v>0</v>
      </c>
      <c r="CS186" s="36"/>
      <c r="CT186" s="37">
        <f t="shared" si="269"/>
        <v>0</v>
      </c>
      <c r="CU186" s="36"/>
      <c r="CV186" s="37">
        <f t="shared" si="270"/>
        <v>0</v>
      </c>
      <c r="CW186" s="36"/>
      <c r="CX186" s="37">
        <f t="shared" si="271"/>
        <v>0</v>
      </c>
      <c r="CY186" s="36"/>
      <c r="CZ186" s="37">
        <f t="shared" si="272"/>
        <v>0</v>
      </c>
      <c r="DA186" s="36"/>
      <c r="DB186" s="37">
        <f t="shared" si="273"/>
        <v>0</v>
      </c>
      <c r="DC186" s="36"/>
      <c r="DD186" s="37">
        <f t="shared" si="274"/>
        <v>0</v>
      </c>
      <c r="DE186" s="36"/>
      <c r="DF186" s="37">
        <f t="shared" si="275"/>
        <v>0</v>
      </c>
      <c r="DG186" s="36"/>
      <c r="DH186" s="37">
        <f t="shared" si="276"/>
        <v>0</v>
      </c>
      <c r="DI186" s="36"/>
      <c r="DJ186" s="37">
        <f t="shared" si="277"/>
        <v>0</v>
      </c>
      <c r="DK186" s="36"/>
      <c r="DL186" s="37">
        <f t="shared" si="278"/>
        <v>0</v>
      </c>
      <c r="DM186" s="36"/>
      <c r="DN186" s="37">
        <f t="shared" si="279"/>
        <v>0</v>
      </c>
      <c r="DO186" s="36"/>
      <c r="DP186" s="37">
        <f t="shared" si="280"/>
        <v>0</v>
      </c>
      <c r="DQ186" s="36"/>
      <c r="DR186" s="37">
        <f t="shared" si="281"/>
        <v>0</v>
      </c>
      <c r="DS186" s="36"/>
      <c r="DT186" s="37">
        <f t="shared" si="282"/>
        <v>0</v>
      </c>
      <c r="DU186" s="36"/>
      <c r="DV186" s="37">
        <f t="shared" si="283"/>
        <v>0</v>
      </c>
      <c r="DW186" s="36"/>
      <c r="DX186" s="37">
        <f t="shared" si="284"/>
        <v>0</v>
      </c>
      <c r="DY186" s="36"/>
      <c r="DZ186" s="37">
        <f t="shared" si="285"/>
        <v>0</v>
      </c>
      <c r="EA186" s="36"/>
      <c r="EB186" s="37">
        <f t="shared" si="286"/>
        <v>0</v>
      </c>
      <c r="EC186" s="36"/>
      <c r="ED186" s="37">
        <f t="shared" si="287"/>
        <v>0</v>
      </c>
      <c r="EE186" s="36"/>
      <c r="EF186" s="37">
        <f t="shared" si="288"/>
        <v>0</v>
      </c>
      <c r="EG186" s="36"/>
      <c r="EH186" s="37">
        <f t="shared" si="289"/>
        <v>0</v>
      </c>
      <c r="EI186" s="36"/>
      <c r="EJ186" s="37">
        <f t="shared" si="290"/>
        <v>0</v>
      </c>
      <c r="EK186" s="36"/>
      <c r="EL186" s="37">
        <f t="shared" si="291"/>
        <v>0</v>
      </c>
      <c r="EM186" s="36"/>
      <c r="EN186" s="37">
        <f t="shared" si="292"/>
        <v>0</v>
      </c>
      <c r="EO186" s="36"/>
      <c r="EP186" s="37">
        <f t="shared" si="293"/>
        <v>0</v>
      </c>
      <c r="EQ186" s="36"/>
      <c r="ER186" s="37">
        <f t="shared" si="294"/>
        <v>0</v>
      </c>
      <c r="ES186" s="36"/>
      <c r="ET186" s="37">
        <f t="shared" si="295"/>
        <v>0</v>
      </c>
      <c r="EU186" s="36"/>
      <c r="EV186" s="37">
        <f t="shared" si="296"/>
        <v>0</v>
      </c>
      <c r="EW186" s="36"/>
      <c r="EX186" s="37">
        <f t="shared" si="297"/>
        <v>0</v>
      </c>
      <c r="EY186" s="36"/>
      <c r="EZ186" s="37">
        <f t="shared" si="298"/>
        <v>0</v>
      </c>
      <c r="FA186" s="36"/>
      <c r="FB186" s="37">
        <f t="shared" si="299"/>
        <v>0</v>
      </c>
      <c r="FC186" s="36"/>
      <c r="FD186" s="37">
        <f t="shared" si="300"/>
        <v>0</v>
      </c>
      <c r="FE186" s="36"/>
      <c r="FF186" s="37">
        <f t="shared" si="301"/>
        <v>0</v>
      </c>
      <c r="FG186" s="36"/>
      <c r="FH186" s="37">
        <f t="shared" si="302"/>
        <v>0</v>
      </c>
      <c r="FI186" s="36"/>
      <c r="FJ186" s="37">
        <f t="shared" si="303"/>
        <v>0</v>
      </c>
      <c r="FK186" s="36"/>
      <c r="FL186" s="37">
        <f t="shared" si="304"/>
        <v>0</v>
      </c>
      <c r="FM186" s="36"/>
      <c r="FN186" s="37">
        <f t="shared" si="305"/>
        <v>0</v>
      </c>
      <c r="FO186" s="36"/>
      <c r="FP186" s="37">
        <f t="shared" si="306"/>
        <v>0</v>
      </c>
      <c r="FQ186" s="36"/>
      <c r="FR186" s="37">
        <f t="shared" si="307"/>
        <v>0</v>
      </c>
      <c r="FS186" s="36"/>
      <c r="FT186" s="37">
        <f t="shared" si="308"/>
        <v>0</v>
      </c>
      <c r="FU186" s="36"/>
      <c r="FV186" s="37">
        <f t="shared" si="309"/>
        <v>0</v>
      </c>
      <c r="FW186" s="36"/>
      <c r="FX186" s="37">
        <f t="shared" si="310"/>
        <v>0</v>
      </c>
      <c r="FY186" s="36"/>
      <c r="FZ186" s="37">
        <f t="shared" si="311"/>
        <v>0</v>
      </c>
    </row>
    <row r="187" spans="1:182" s="7" customFormat="1" ht="96" x14ac:dyDescent="0.2">
      <c r="A187" s="128">
        <v>181</v>
      </c>
      <c r="B187" s="129"/>
      <c r="C187" s="129" t="s">
        <v>721</v>
      </c>
      <c r="D187" s="137" t="s">
        <v>730</v>
      </c>
      <c r="E187" s="134" t="s">
        <v>485</v>
      </c>
      <c r="F187" s="132">
        <v>8</v>
      </c>
      <c r="G187" s="134" t="s">
        <v>746</v>
      </c>
      <c r="H187" s="44">
        <v>18</v>
      </c>
      <c r="I187" s="128" t="s">
        <v>498</v>
      </c>
      <c r="J187" s="128" t="s">
        <v>499</v>
      </c>
      <c r="K187" s="138">
        <v>124</v>
      </c>
      <c r="L187" s="44"/>
      <c r="M187" s="6"/>
      <c r="N187" s="44"/>
      <c r="O187" s="137" t="s">
        <v>730</v>
      </c>
      <c r="P187" s="134" t="s">
        <v>485</v>
      </c>
      <c r="Q187" s="132">
        <v>8</v>
      </c>
      <c r="R187" s="134" t="s">
        <v>746</v>
      </c>
      <c r="S187" s="103"/>
      <c r="T187" s="100"/>
      <c r="U187" s="44">
        <v>18</v>
      </c>
      <c r="V187" s="128" t="s">
        <v>498</v>
      </c>
      <c r="W187" s="128" t="s">
        <v>499</v>
      </c>
      <c r="X187" s="55"/>
      <c r="Y187" s="56"/>
      <c r="Z187" s="138">
        <v>124</v>
      </c>
      <c r="AA187" s="34">
        <f t="shared" si="233"/>
        <v>0</v>
      </c>
      <c r="AB187" s="35">
        <f t="shared" si="234"/>
        <v>0</v>
      </c>
      <c r="AC187" s="36"/>
      <c r="AD187" s="37">
        <f t="shared" si="235"/>
        <v>0</v>
      </c>
      <c r="AE187" s="36"/>
      <c r="AF187" s="37">
        <f t="shared" si="236"/>
        <v>0</v>
      </c>
      <c r="AG187" s="36"/>
      <c r="AH187" s="37">
        <f t="shared" si="237"/>
        <v>0</v>
      </c>
      <c r="AI187" s="36"/>
      <c r="AJ187" s="37">
        <f t="shared" si="238"/>
        <v>0</v>
      </c>
      <c r="AK187" s="36"/>
      <c r="AL187" s="37">
        <f t="shared" si="239"/>
        <v>0</v>
      </c>
      <c r="AM187" s="36"/>
      <c r="AN187" s="37">
        <f t="shared" si="240"/>
        <v>0</v>
      </c>
      <c r="AO187" s="36"/>
      <c r="AP187" s="37">
        <f t="shared" si="241"/>
        <v>0</v>
      </c>
      <c r="AQ187" s="36"/>
      <c r="AR187" s="37">
        <f t="shared" si="242"/>
        <v>0</v>
      </c>
      <c r="AS187" s="36"/>
      <c r="AT187" s="37">
        <f t="shared" si="243"/>
        <v>0</v>
      </c>
      <c r="AU187" s="36"/>
      <c r="AV187" s="37">
        <f t="shared" si="244"/>
        <v>0</v>
      </c>
      <c r="AW187" s="36"/>
      <c r="AX187" s="37">
        <f t="shared" si="245"/>
        <v>0</v>
      </c>
      <c r="AY187" s="36"/>
      <c r="AZ187" s="37">
        <f t="shared" si="246"/>
        <v>0</v>
      </c>
      <c r="BA187" s="36"/>
      <c r="BB187" s="37">
        <f t="shared" si="247"/>
        <v>0</v>
      </c>
      <c r="BC187" s="36"/>
      <c r="BD187" s="37">
        <f t="shared" si="248"/>
        <v>0</v>
      </c>
      <c r="BE187" s="36"/>
      <c r="BF187" s="37">
        <f t="shared" si="249"/>
        <v>0</v>
      </c>
      <c r="BG187" s="36"/>
      <c r="BH187" s="37">
        <f t="shared" si="250"/>
        <v>0</v>
      </c>
      <c r="BI187" s="36"/>
      <c r="BJ187" s="37">
        <f t="shared" si="251"/>
        <v>0</v>
      </c>
      <c r="BK187" s="36"/>
      <c r="BL187" s="37">
        <f t="shared" si="252"/>
        <v>0</v>
      </c>
      <c r="BM187" s="36"/>
      <c r="BN187" s="37">
        <f t="shared" si="253"/>
        <v>0</v>
      </c>
      <c r="BO187" s="36"/>
      <c r="BP187" s="37">
        <f t="shared" si="254"/>
        <v>0</v>
      </c>
      <c r="BQ187" s="36"/>
      <c r="BR187" s="37">
        <f t="shared" si="255"/>
        <v>0</v>
      </c>
      <c r="BS187" s="36"/>
      <c r="BT187" s="37">
        <f t="shared" si="256"/>
        <v>0</v>
      </c>
      <c r="BU187" s="36"/>
      <c r="BV187" s="37">
        <f t="shared" si="257"/>
        <v>0</v>
      </c>
      <c r="BW187" s="36"/>
      <c r="BX187" s="37">
        <f t="shared" si="258"/>
        <v>0</v>
      </c>
      <c r="BY187" s="36"/>
      <c r="BZ187" s="37">
        <f t="shared" si="259"/>
        <v>0</v>
      </c>
      <c r="CA187" s="36"/>
      <c r="CB187" s="37">
        <f t="shared" si="260"/>
        <v>0</v>
      </c>
      <c r="CC187" s="36"/>
      <c r="CD187" s="37">
        <f t="shared" si="261"/>
        <v>0</v>
      </c>
      <c r="CE187" s="36"/>
      <c r="CF187" s="37">
        <f t="shared" si="262"/>
        <v>0</v>
      </c>
      <c r="CG187" s="36"/>
      <c r="CH187" s="37">
        <f t="shared" si="263"/>
        <v>0</v>
      </c>
      <c r="CI187" s="36"/>
      <c r="CJ187" s="37">
        <f t="shared" si="264"/>
        <v>0</v>
      </c>
      <c r="CK187" s="36"/>
      <c r="CL187" s="37">
        <f t="shared" si="265"/>
        <v>0</v>
      </c>
      <c r="CM187" s="36"/>
      <c r="CN187" s="37">
        <f t="shared" si="266"/>
        <v>0</v>
      </c>
      <c r="CO187" s="36"/>
      <c r="CP187" s="37">
        <f t="shared" si="267"/>
        <v>0</v>
      </c>
      <c r="CQ187" s="36"/>
      <c r="CR187" s="37">
        <f t="shared" si="268"/>
        <v>0</v>
      </c>
      <c r="CS187" s="36"/>
      <c r="CT187" s="37">
        <f t="shared" si="269"/>
        <v>0</v>
      </c>
      <c r="CU187" s="36"/>
      <c r="CV187" s="37">
        <f t="shared" si="270"/>
        <v>0</v>
      </c>
      <c r="CW187" s="36"/>
      <c r="CX187" s="37">
        <f t="shared" si="271"/>
        <v>0</v>
      </c>
      <c r="CY187" s="36"/>
      <c r="CZ187" s="37">
        <f t="shared" si="272"/>
        <v>0</v>
      </c>
      <c r="DA187" s="36"/>
      <c r="DB187" s="37">
        <f t="shared" si="273"/>
        <v>0</v>
      </c>
      <c r="DC187" s="36"/>
      <c r="DD187" s="37">
        <f t="shared" si="274"/>
        <v>0</v>
      </c>
      <c r="DE187" s="36"/>
      <c r="DF187" s="37">
        <f t="shared" si="275"/>
        <v>0</v>
      </c>
      <c r="DG187" s="36"/>
      <c r="DH187" s="37">
        <f t="shared" si="276"/>
        <v>0</v>
      </c>
      <c r="DI187" s="36"/>
      <c r="DJ187" s="37">
        <f t="shared" si="277"/>
        <v>0</v>
      </c>
      <c r="DK187" s="36"/>
      <c r="DL187" s="37">
        <f t="shared" si="278"/>
        <v>0</v>
      </c>
      <c r="DM187" s="36"/>
      <c r="DN187" s="37">
        <f t="shared" si="279"/>
        <v>0</v>
      </c>
      <c r="DO187" s="36"/>
      <c r="DP187" s="37">
        <f t="shared" si="280"/>
        <v>0</v>
      </c>
      <c r="DQ187" s="36"/>
      <c r="DR187" s="37">
        <f t="shared" si="281"/>
        <v>0</v>
      </c>
      <c r="DS187" s="36"/>
      <c r="DT187" s="37">
        <f t="shared" si="282"/>
        <v>0</v>
      </c>
      <c r="DU187" s="36"/>
      <c r="DV187" s="37">
        <f t="shared" si="283"/>
        <v>0</v>
      </c>
      <c r="DW187" s="36"/>
      <c r="DX187" s="37">
        <f t="shared" si="284"/>
        <v>0</v>
      </c>
      <c r="DY187" s="36"/>
      <c r="DZ187" s="37">
        <f t="shared" si="285"/>
        <v>0</v>
      </c>
      <c r="EA187" s="36"/>
      <c r="EB187" s="37">
        <f t="shared" si="286"/>
        <v>0</v>
      </c>
      <c r="EC187" s="36"/>
      <c r="ED187" s="37">
        <f t="shared" si="287"/>
        <v>0</v>
      </c>
      <c r="EE187" s="36"/>
      <c r="EF187" s="37">
        <f t="shared" si="288"/>
        <v>0</v>
      </c>
      <c r="EG187" s="36"/>
      <c r="EH187" s="37">
        <f t="shared" si="289"/>
        <v>0</v>
      </c>
      <c r="EI187" s="36"/>
      <c r="EJ187" s="37">
        <f t="shared" si="290"/>
        <v>0</v>
      </c>
      <c r="EK187" s="36"/>
      <c r="EL187" s="37">
        <f t="shared" si="291"/>
        <v>0</v>
      </c>
      <c r="EM187" s="36"/>
      <c r="EN187" s="37">
        <f t="shared" si="292"/>
        <v>0</v>
      </c>
      <c r="EO187" s="36"/>
      <c r="EP187" s="37">
        <f t="shared" si="293"/>
        <v>0</v>
      </c>
      <c r="EQ187" s="36"/>
      <c r="ER187" s="37">
        <f t="shared" si="294"/>
        <v>0</v>
      </c>
      <c r="ES187" s="36"/>
      <c r="ET187" s="37">
        <f t="shared" si="295"/>
        <v>0</v>
      </c>
      <c r="EU187" s="36"/>
      <c r="EV187" s="37">
        <f t="shared" si="296"/>
        <v>0</v>
      </c>
      <c r="EW187" s="36"/>
      <c r="EX187" s="37">
        <f t="shared" si="297"/>
        <v>0</v>
      </c>
      <c r="EY187" s="36"/>
      <c r="EZ187" s="37">
        <f t="shared" si="298"/>
        <v>0</v>
      </c>
      <c r="FA187" s="36"/>
      <c r="FB187" s="37">
        <f t="shared" si="299"/>
        <v>0</v>
      </c>
      <c r="FC187" s="36"/>
      <c r="FD187" s="37">
        <f t="shared" si="300"/>
        <v>0</v>
      </c>
      <c r="FE187" s="36"/>
      <c r="FF187" s="37">
        <f t="shared" si="301"/>
        <v>0</v>
      </c>
      <c r="FG187" s="36"/>
      <c r="FH187" s="37">
        <f t="shared" si="302"/>
        <v>0</v>
      </c>
      <c r="FI187" s="36"/>
      <c r="FJ187" s="37">
        <f t="shared" si="303"/>
        <v>0</v>
      </c>
      <c r="FK187" s="36"/>
      <c r="FL187" s="37">
        <f t="shared" si="304"/>
        <v>0</v>
      </c>
      <c r="FM187" s="36"/>
      <c r="FN187" s="37">
        <f t="shared" si="305"/>
        <v>0</v>
      </c>
      <c r="FO187" s="36"/>
      <c r="FP187" s="37">
        <f t="shared" si="306"/>
        <v>0</v>
      </c>
      <c r="FQ187" s="36"/>
      <c r="FR187" s="37">
        <f t="shared" si="307"/>
        <v>0</v>
      </c>
      <c r="FS187" s="36"/>
      <c r="FT187" s="37">
        <f t="shared" si="308"/>
        <v>0</v>
      </c>
      <c r="FU187" s="36"/>
      <c r="FV187" s="37">
        <f t="shared" si="309"/>
        <v>0</v>
      </c>
      <c r="FW187" s="36"/>
      <c r="FX187" s="37">
        <f t="shared" si="310"/>
        <v>0</v>
      </c>
      <c r="FY187" s="36"/>
      <c r="FZ187" s="37">
        <f t="shared" si="311"/>
        <v>0</v>
      </c>
    </row>
    <row r="188" spans="1:182" s="7" customFormat="1" ht="96" x14ac:dyDescent="0.2">
      <c r="A188" s="128">
        <v>182</v>
      </c>
      <c r="B188" s="129"/>
      <c r="C188" s="129" t="s">
        <v>722</v>
      </c>
      <c r="D188" s="137" t="s">
        <v>730</v>
      </c>
      <c r="E188" s="134" t="s">
        <v>541</v>
      </c>
      <c r="F188" s="132">
        <v>9</v>
      </c>
      <c r="G188" s="134" t="s">
        <v>747</v>
      </c>
      <c r="H188" s="44">
        <v>18</v>
      </c>
      <c r="I188" s="128" t="s">
        <v>498</v>
      </c>
      <c r="J188" s="128" t="s">
        <v>499</v>
      </c>
      <c r="K188" s="138">
        <v>450</v>
      </c>
      <c r="L188" s="44"/>
      <c r="M188" s="6"/>
      <c r="N188" s="44"/>
      <c r="O188" s="137" t="s">
        <v>730</v>
      </c>
      <c r="P188" s="134" t="s">
        <v>541</v>
      </c>
      <c r="Q188" s="132">
        <v>9</v>
      </c>
      <c r="R188" s="134" t="s">
        <v>747</v>
      </c>
      <c r="S188" s="103"/>
      <c r="T188" s="100"/>
      <c r="U188" s="44">
        <v>18</v>
      </c>
      <c r="V188" s="128" t="s">
        <v>498</v>
      </c>
      <c r="W188" s="128" t="s">
        <v>499</v>
      </c>
      <c r="X188" s="55"/>
      <c r="Y188" s="56"/>
      <c r="Z188" s="138">
        <v>450</v>
      </c>
      <c r="AA188" s="34">
        <f t="shared" si="233"/>
        <v>0</v>
      </c>
      <c r="AB188" s="35">
        <f t="shared" si="234"/>
        <v>0</v>
      </c>
      <c r="AC188" s="36"/>
      <c r="AD188" s="37">
        <f t="shared" si="235"/>
        <v>0</v>
      </c>
      <c r="AE188" s="36"/>
      <c r="AF188" s="37">
        <f t="shared" si="236"/>
        <v>0</v>
      </c>
      <c r="AG188" s="36"/>
      <c r="AH188" s="37">
        <f t="shared" si="237"/>
        <v>0</v>
      </c>
      <c r="AI188" s="36"/>
      <c r="AJ188" s="37">
        <f t="shared" si="238"/>
        <v>0</v>
      </c>
      <c r="AK188" s="36"/>
      <c r="AL188" s="37">
        <f t="shared" si="239"/>
        <v>0</v>
      </c>
      <c r="AM188" s="36"/>
      <c r="AN188" s="37">
        <f t="shared" si="240"/>
        <v>0</v>
      </c>
      <c r="AO188" s="36"/>
      <c r="AP188" s="37">
        <f t="shared" si="241"/>
        <v>0</v>
      </c>
      <c r="AQ188" s="36"/>
      <c r="AR188" s="37">
        <f t="shared" si="242"/>
        <v>0</v>
      </c>
      <c r="AS188" s="36"/>
      <c r="AT188" s="37">
        <f t="shared" si="243"/>
        <v>0</v>
      </c>
      <c r="AU188" s="36"/>
      <c r="AV188" s="37">
        <f t="shared" si="244"/>
        <v>0</v>
      </c>
      <c r="AW188" s="36"/>
      <c r="AX188" s="37">
        <f t="shared" si="245"/>
        <v>0</v>
      </c>
      <c r="AY188" s="36"/>
      <c r="AZ188" s="37">
        <f t="shared" si="246"/>
        <v>0</v>
      </c>
      <c r="BA188" s="36"/>
      <c r="BB188" s="37">
        <f t="shared" si="247"/>
        <v>0</v>
      </c>
      <c r="BC188" s="36"/>
      <c r="BD188" s="37">
        <f t="shared" si="248"/>
        <v>0</v>
      </c>
      <c r="BE188" s="36"/>
      <c r="BF188" s="37">
        <f t="shared" si="249"/>
        <v>0</v>
      </c>
      <c r="BG188" s="36"/>
      <c r="BH188" s="37">
        <f t="shared" si="250"/>
        <v>0</v>
      </c>
      <c r="BI188" s="36"/>
      <c r="BJ188" s="37">
        <f t="shared" si="251"/>
        <v>0</v>
      </c>
      <c r="BK188" s="36"/>
      <c r="BL188" s="37">
        <f t="shared" si="252"/>
        <v>0</v>
      </c>
      <c r="BM188" s="36"/>
      <c r="BN188" s="37">
        <f t="shared" si="253"/>
        <v>0</v>
      </c>
      <c r="BO188" s="36"/>
      <c r="BP188" s="37">
        <f t="shared" si="254"/>
        <v>0</v>
      </c>
      <c r="BQ188" s="36"/>
      <c r="BR188" s="37">
        <f t="shared" si="255"/>
        <v>0</v>
      </c>
      <c r="BS188" s="36"/>
      <c r="BT188" s="37">
        <f t="shared" si="256"/>
        <v>0</v>
      </c>
      <c r="BU188" s="36"/>
      <c r="BV188" s="37">
        <f t="shared" si="257"/>
        <v>0</v>
      </c>
      <c r="BW188" s="36"/>
      <c r="BX188" s="37">
        <f t="shared" si="258"/>
        <v>0</v>
      </c>
      <c r="BY188" s="36"/>
      <c r="BZ188" s="37">
        <f t="shared" si="259"/>
        <v>0</v>
      </c>
      <c r="CA188" s="36"/>
      <c r="CB188" s="37">
        <f t="shared" si="260"/>
        <v>0</v>
      </c>
      <c r="CC188" s="36"/>
      <c r="CD188" s="37">
        <f t="shared" si="261"/>
        <v>0</v>
      </c>
      <c r="CE188" s="36"/>
      <c r="CF188" s="37">
        <f t="shared" si="262"/>
        <v>0</v>
      </c>
      <c r="CG188" s="36"/>
      <c r="CH188" s="37">
        <f t="shared" si="263"/>
        <v>0</v>
      </c>
      <c r="CI188" s="36"/>
      <c r="CJ188" s="37">
        <f t="shared" si="264"/>
        <v>0</v>
      </c>
      <c r="CK188" s="36"/>
      <c r="CL188" s="37">
        <f t="shared" si="265"/>
        <v>0</v>
      </c>
      <c r="CM188" s="36"/>
      <c r="CN188" s="37">
        <f t="shared" si="266"/>
        <v>0</v>
      </c>
      <c r="CO188" s="36"/>
      <c r="CP188" s="37">
        <f t="shared" si="267"/>
        <v>0</v>
      </c>
      <c r="CQ188" s="36"/>
      <c r="CR188" s="37">
        <f t="shared" si="268"/>
        <v>0</v>
      </c>
      <c r="CS188" s="36"/>
      <c r="CT188" s="37">
        <f t="shared" si="269"/>
        <v>0</v>
      </c>
      <c r="CU188" s="36"/>
      <c r="CV188" s="37">
        <f t="shared" si="270"/>
        <v>0</v>
      </c>
      <c r="CW188" s="36"/>
      <c r="CX188" s="37">
        <f t="shared" si="271"/>
        <v>0</v>
      </c>
      <c r="CY188" s="36"/>
      <c r="CZ188" s="37">
        <f t="shared" si="272"/>
        <v>0</v>
      </c>
      <c r="DA188" s="36"/>
      <c r="DB188" s="37">
        <f t="shared" si="273"/>
        <v>0</v>
      </c>
      <c r="DC188" s="36"/>
      <c r="DD188" s="37">
        <f t="shared" si="274"/>
        <v>0</v>
      </c>
      <c r="DE188" s="36"/>
      <c r="DF188" s="37">
        <f t="shared" si="275"/>
        <v>0</v>
      </c>
      <c r="DG188" s="36"/>
      <c r="DH188" s="37">
        <f t="shared" si="276"/>
        <v>0</v>
      </c>
      <c r="DI188" s="36"/>
      <c r="DJ188" s="37">
        <f t="shared" si="277"/>
        <v>0</v>
      </c>
      <c r="DK188" s="36"/>
      <c r="DL188" s="37">
        <f t="shared" si="278"/>
        <v>0</v>
      </c>
      <c r="DM188" s="36"/>
      <c r="DN188" s="37">
        <f t="shared" si="279"/>
        <v>0</v>
      </c>
      <c r="DO188" s="36"/>
      <c r="DP188" s="37">
        <f t="shared" si="280"/>
        <v>0</v>
      </c>
      <c r="DQ188" s="36"/>
      <c r="DR188" s="37">
        <f t="shared" si="281"/>
        <v>0</v>
      </c>
      <c r="DS188" s="36"/>
      <c r="DT188" s="37">
        <f t="shared" si="282"/>
        <v>0</v>
      </c>
      <c r="DU188" s="36"/>
      <c r="DV188" s="37">
        <f t="shared" si="283"/>
        <v>0</v>
      </c>
      <c r="DW188" s="36"/>
      <c r="DX188" s="37">
        <f t="shared" si="284"/>
        <v>0</v>
      </c>
      <c r="DY188" s="36"/>
      <c r="DZ188" s="37">
        <f t="shared" si="285"/>
        <v>0</v>
      </c>
      <c r="EA188" s="36"/>
      <c r="EB188" s="37">
        <f t="shared" si="286"/>
        <v>0</v>
      </c>
      <c r="EC188" s="36"/>
      <c r="ED188" s="37">
        <f t="shared" si="287"/>
        <v>0</v>
      </c>
      <c r="EE188" s="36"/>
      <c r="EF188" s="37">
        <f t="shared" si="288"/>
        <v>0</v>
      </c>
      <c r="EG188" s="36"/>
      <c r="EH188" s="37">
        <f t="shared" si="289"/>
        <v>0</v>
      </c>
      <c r="EI188" s="36"/>
      <c r="EJ188" s="37">
        <f t="shared" si="290"/>
        <v>0</v>
      </c>
      <c r="EK188" s="36"/>
      <c r="EL188" s="37">
        <f t="shared" si="291"/>
        <v>0</v>
      </c>
      <c r="EM188" s="36"/>
      <c r="EN188" s="37">
        <f t="shared" si="292"/>
        <v>0</v>
      </c>
      <c r="EO188" s="36"/>
      <c r="EP188" s="37">
        <f t="shared" si="293"/>
        <v>0</v>
      </c>
      <c r="EQ188" s="36"/>
      <c r="ER188" s="37">
        <f t="shared" si="294"/>
        <v>0</v>
      </c>
      <c r="ES188" s="36"/>
      <c r="ET188" s="37">
        <f t="shared" si="295"/>
        <v>0</v>
      </c>
      <c r="EU188" s="36"/>
      <c r="EV188" s="37">
        <f t="shared" si="296"/>
        <v>0</v>
      </c>
      <c r="EW188" s="36"/>
      <c r="EX188" s="37">
        <f t="shared" si="297"/>
        <v>0</v>
      </c>
      <c r="EY188" s="36"/>
      <c r="EZ188" s="37">
        <f t="shared" si="298"/>
        <v>0</v>
      </c>
      <c r="FA188" s="36"/>
      <c r="FB188" s="37">
        <f t="shared" si="299"/>
        <v>0</v>
      </c>
      <c r="FC188" s="36"/>
      <c r="FD188" s="37">
        <f t="shared" si="300"/>
        <v>0</v>
      </c>
      <c r="FE188" s="36"/>
      <c r="FF188" s="37">
        <f t="shared" si="301"/>
        <v>0</v>
      </c>
      <c r="FG188" s="36"/>
      <c r="FH188" s="37">
        <f t="shared" si="302"/>
        <v>0</v>
      </c>
      <c r="FI188" s="36"/>
      <c r="FJ188" s="37">
        <f t="shared" si="303"/>
        <v>0</v>
      </c>
      <c r="FK188" s="36"/>
      <c r="FL188" s="37">
        <f t="shared" si="304"/>
        <v>0</v>
      </c>
      <c r="FM188" s="36"/>
      <c r="FN188" s="37">
        <f t="shared" si="305"/>
        <v>0</v>
      </c>
      <c r="FO188" s="36"/>
      <c r="FP188" s="37">
        <f t="shared" si="306"/>
        <v>0</v>
      </c>
      <c r="FQ188" s="36"/>
      <c r="FR188" s="37">
        <f t="shared" si="307"/>
        <v>0</v>
      </c>
      <c r="FS188" s="36"/>
      <c r="FT188" s="37">
        <f t="shared" si="308"/>
        <v>0</v>
      </c>
      <c r="FU188" s="36"/>
      <c r="FV188" s="37">
        <f t="shared" si="309"/>
        <v>0</v>
      </c>
      <c r="FW188" s="36"/>
      <c r="FX188" s="37">
        <f t="shared" si="310"/>
        <v>0</v>
      </c>
      <c r="FY188" s="36"/>
      <c r="FZ188" s="37">
        <f t="shared" si="311"/>
        <v>0</v>
      </c>
    </row>
    <row r="189" spans="1:182" s="7" customFormat="1" ht="96" x14ac:dyDescent="0.2">
      <c r="A189" s="128">
        <v>183</v>
      </c>
      <c r="B189" s="129"/>
      <c r="C189" s="129" t="s">
        <v>723</v>
      </c>
      <c r="D189" s="137" t="s">
        <v>730</v>
      </c>
      <c r="E189" s="134" t="s">
        <v>485</v>
      </c>
      <c r="F189" s="132">
        <v>9</v>
      </c>
      <c r="G189" s="134" t="s">
        <v>748</v>
      </c>
      <c r="H189" s="44">
        <v>18</v>
      </c>
      <c r="I189" s="128" t="s">
        <v>498</v>
      </c>
      <c r="J189" s="128" t="s">
        <v>499</v>
      </c>
      <c r="K189" s="138">
        <v>124</v>
      </c>
      <c r="L189" s="44"/>
      <c r="M189" s="6"/>
      <c r="N189" s="44"/>
      <c r="O189" s="137" t="s">
        <v>730</v>
      </c>
      <c r="P189" s="134" t="s">
        <v>485</v>
      </c>
      <c r="Q189" s="132">
        <v>9</v>
      </c>
      <c r="R189" s="134" t="s">
        <v>748</v>
      </c>
      <c r="S189" s="103"/>
      <c r="T189" s="100"/>
      <c r="U189" s="44">
        <v>18</v>
      </c>
      <c r="V189" s="128" t="s">
        <v>498</v>
      </c>
      <c r="W189" s="128" t="s">
        <v>499</v>
      </c>
      <c r="X189" s="55"/>
      <c r="Y189" s="56"/>
      <c r="Z189" s="138">
        <v>124</v>
      </c>
      <c r="AA189" s="34">
        <f t="shared" si="233"/>
        <v>0</v>
      </c>
      <c r="AB189" s="35">
        <f t="shared" si="234"/>
        <v>0</v>
      </c>
      <c r="AC189" s="36"/>
      <c r="AD189" s="37">
        <f t="shared" si="235"/>
        <v>0</v>
      </c>
      <c r="AE189" s="36"/>
      <c r="AF189" s="37">
        <f t="shared" si="236"/>
        <v>0</v>
      </c>
      <c r="AG189" s="36"/>
      <c r="AH189" s="37">
        <f t="shared" si="237"/>
        <v>0</v>
      </c>
      <c r="AI189" s="36"/>
      <c r="AJ189" s="37">
        <f t="shared" si="238"/>
        <v>0</v>
      </c>
      <c r="AK189" s="36"/>
      <c r="AL189" s="37">
        <f t="shared" si="239"/>
        <v>0</v>
      </c>
      <c r="AM189" s="36"/>
      <c r="AN189" s="37">
        <f t="shared" si="240"/>
        <v>0</v>
      </c>
      <c r="AO189" s="36"/>
      <c r="AP189" s="37">
        <f t="shared" si="241"/>
        <v>0</v>
      </c>
      <c r="AQ189" s="36"/>
      <c r="AR189" s="37">
        <f t="shared" si="242"/>
        <v>0</v>
      </c>
      <c r="AS189" s="36"/>
      <c r="AT189" s="37">
        <f t="shared" si="243"/>
        <v>0</v>
      </c>
      <c r="AU189" s="36"/>
      <c r="AV189" s="37">
        <f t="shared" si="244"/>
        <v>0</v>
      </c>
      <c r="AW189" s="36"/>
      <c r="AX189" s="37">
        <f t="shared" si="245"/>
        <v>0</v>
      </c>
      <c r="AY189" s="36"/>
      <c r="AZ189" s="37">
        <f t="shared" si="246"/>
        <v>0</v>
      </c>
      <c r="BA189" s="36"/>
      <c r="BB189" s="37">
        <f t="shared" si="247"/>
        <v>0</v>
      </c>
      <c r="BC189" s="36"/>
      <c r="BD189" s="37">
        <f t="shared" si="248"/>
        <v>0</v>
      </c>
      <c r="BE189" s="36"/>
      <c r="BF189" s="37">
        <f t="shared" si="249"/>
        <v>0</v>
      </c>
      <c r="BG189" s="36"/>
      <c r="BH189" s="37">
        <f t="shared" si="250"/>
        <v>0</v>
      </c>
      <c r="BI189" s="36"/>
      <c r="BJ189" s="37">
        <f t="shared" si="251"/>
        <v>0</v>
      </c>
      <c r="BK189" s="36"/>
      <c r="BL189" s="37">
        <f t="shared" si="252"/>
        <v>0</v>
      </c>
      <c r="BM189" s="36"/>
      <c r="BN189" s="37">
        <f t="shared" si="253"/>
        <v>0</v>
      </c>
      <c r="BO189" s="36"/>
      <c r="BP189" s="37">
        <f t="shared" si="254"/>
        <v>0</v>
      </c>
      <c r="BQ189" s="36"/>
      <c r="BR189" s="37">
        <f t="shared" si="255"/>
        <v>0</v>
      </c>
      <c r="BS189" s="36"/>
      <c r="BT189" s="37">
        <f t="shared" si="256"/>
        <v>0</v>
      </c>
      <c r="BU189" s="36"/>
      <c r="BV189" s="37">
        <f t="shared" si="257"/>
        <v>0</v>
      </c>
      <c r="BW189" s="36"/>
      <c r="BX189" s="37">
        <f t="shared" si="258"/>
        <v>0</v>
      </c>
      <c r="BY189" s="36"/>
      <c r="BZ189" s="37">
        <f t="shared" si="259"/>
        <v>0</v>
      </c>
      <c r="CA189" s="36"/>
      <c r="CB189" s="37">
        <f t="shared" si="260"/>
        <v>0</v>
      </c>
      <c r="CC189" s="36"/>
      <c r="CD189" s="37">
        <f t="shared" si="261"/>
        <v>0</v>
      </c>
      <c r="CE189" s="36"/>
      <c r="CF189" s="37">
        <f t="shared" si="262"/>
        <v>0</v>
      </c>
      <c r="CG189" s="36"/>
      <c r="CH189" s="37">
        <f t="shared" si="263"/>
        <v>0</v>
      </c>
      <c r="CI189" s="36"/>
      <c r="CJ189" s="37">
        <f t="shared" si="264"/>
        <v>0</v>
      </c>
      <c r="CK189" s="36"/>
      <c r="CL189" s="37">
        <f t="shared" si="265"/>
        <v>0</v>
      </c>
      <c r="CM189" s="36"/>
      <c r="CN189" s="37">
        <f t="shared" si="266"/>
        <v>0</v>
      </c>
      <c r="CO189" s="36"/>
      <c r="CP189" s="37">
        <f t="shared" si="267"/>
        <v>0</v>
      </c>
      <c r="CQ189" s="36"/>
      <c r="CR189" s="37">
        <f t="shared" si="268"/>
        <v>0</v>
      </c>
      <c r="CS189" s="36"/>
      <c r="CT189" s="37">
        <f t="shared" si="269"/>
        <v>0</v>
      </c>
      <c r="CU189" s="36"/>
      <c r="CV189" s="37">
        <f t="shared" si="270"/>
        <v>0</v>
      </c>
      <c r="CW189" s="36"/>
      <c r="CX189" s="37">
        <f t="shared" si="271"/>
        <v>0</v>
      </c>
      <c r="CY189" s="36"/>
      <c r="CZ189" s="37">
        <f t="shared" si="272"/>
        <v>0</v>
      </c>
      <c r="DA189" s="36"/>
      <c r="DB189" s="37">
        <f t="shared" si="273"/>
        <v>0</v>
      </c>
      <c r="DC189" s="36"/>
      <c r="DD189" s="37">
        <f t="shared" si="274"/>
        <v>0</v>
      </c>
      <c r="DE189" s="36"/>
      <c r="DF189" s="37">
        <f t="shared" si="275"/>
        <v>0</v>
      </c>
      <c r="DG189" s="36"/>
      <c r="DH189" s="37">
        <f t="shared" si="276"/>
        <v>0</v>
      </c>
      <c r="DI189" s="36"/>
      <c r="DJ189" s="37">
        <f t="shared" si="277"/>
        <v>0</v>
      </c>
      <c r="DK189" s="36"/>
      <c r="DL189" s="37">
        <f t="shared" si="278"/>
        <v>0</v>
      </c>
      <c r="DM189" s="36"/>
      <c r="DN189" s="37">
        <f t="shared" si="279"/>
        <v>0</v>
      </c>
      <c r="DO189" s="36"/>
      <c r="DP189" s="37">
        <f t="shared" si="280"/>
        <v>0</v>
      </c>
      <c r="DQ189" s="36"/>
      <c r="DR189" s="37">
        <f t="shared" si="281"/>
        <v>0</v>
      </c>
      <c r="DS189" s="36"/>
      <c r="DT189" s="37">
        <f t="shared" si="282"/>
        <v>0</v>
      </c>
      <c r="DU189" s="36"/>
      <c r="DV189" s="37">
        <f t="shared" si="283"/>
        <v>0</v>
      </c>
      <c r="DW189" s="36"/>
      <c r="DX189" s="37">
        <f t="shared" si="284"/>
        <v>0</v>
      </c>
      <c r="DY189" s="36"/>
      <c r="DZ189" s="37">
        <f t="shared" si="285"/>
        <v>0</v>
      </c>
      <c r="EA189" s="36"/>
      <c r="EB189" s="37">
        <f t="shared" si="286"/>
        <v>0</v>
      </c>
      <c r="EC189" s="36"/>
      <c r="ED189" s="37">
        <f t="shared" si="287"/>
        <v>0</v>
      </c>
      <c r="EE189" s="36"/>
      <c r="EF189" s="37">
        <f t="shared" si="288"/>
        <v>0</v>
      </c>
      <c r="EG189" s="36"/>
      <c r="EH189" s="37">
        <f t="shared" si="289"/>
        <v>0</v>
      </c>
      <c r="EI189" s="36"/>
      <c r="EJ189" s="37">
        <f t="shared" si="290"/>
        <v>0</v>
      </c>
      <c r="EK189" s="36"/>
      <c r="EL189" s="37">
        <f t="shared" si="291"/>
        <v>0</v>
      </c>
      <c r="EM189" s="36"/>
      <c r="EN189" s="37">
        <f t="shared" si="292"/>
        <v>0</v>
      </c>
      <c r="EO189" s="36"/>
      <c r="EP189" s="37">
        <f t="shared" si="293"/>
        <v>0</v>
      </c>
      <c r="EQ189" s="36"/>
      <c r="ER189" s="37">
        <f t="shared" si="294"/>
        <v>0</v>
      </c>
      <c r="ES189" s="36"/>
      <c r="ET189" s="37">
        <f t="shared" si="295"/>
        <v>0</v>
      </c>
      <c r="EU189" s="36"/>
      <c r="EV189" s="37">
        <f t="shared" si="296"/>
        <v>0</v>
      </c>
      <c r="EW189" s="36"/>
      <c r="EX189" s="37">
        <f t="shared" si="297"/>
        <v>0</v>
      </c>
      <c r="EY189" s="36"/>
      <c r="EZ189" s="37">
        <f t="shared" si="298"/>
        <v>0</v>
      </c>
      <c r="FA189" s="36"/>
      <c r="FB189" s="37">
        <f t="shared" si="299"/>
        <v>0</v>
      </c>
      <c r="FC189" s="36"/>
      <c r="FD189" s="37">
        <f t="shared" si="300"/>
        <v>0</v>
      </c>
      <c r="FE189" s="36"/>
      <c r="FF189" s="37">
        <f t="shared" si="301"/>
        <v>0</v>
      </c>
      <c r="FG189" s="36"/>
      <c r="FH189" s="37">
        <f t="shared" si="302"/>
        <v>0</v>
      </c>
      <c r="FI189" s="36"/>
      <c r="FJ189" s="37">
        <f t="shared" si="303"/>
        <v>0</v>
      </c>
      <c r="FK189" s="36"/>
      <c r="FL189" s="37">
        <f t="shared" si="304"/>
        <v>0</v>
      </c>
      <c r="FM189" s="36"/>
      <c r="FN189" s="37">
        <f t="shared" si="305"/>
        <v>0</v>
      </c>
      <c r="FO189" s="36"/>
      <c r="FP189" s="37">
        <f t="shared" si="306"/>
        <v>0</v>
      </c>
      <c r="FQ189" s="36"/>
      <c r="FR189" s="37">
        <f t="shared" si="307"/>
        <v>0</v>
      </c>
      <c r="FS189" s="36"/>
      <c r="FT189" s="37">
        <f t="shared" si="308"/>
        <v>0</v>
      </c>
      <c r="FU189" s="36"/>
      <c r="FV189" s="37">
        <f t="shared" si="309"/>
        <v>0</v>
      </c>
      <c r="FW189" s="36"/>
      <c r="FX189" s="37">
        <f t="shared" si="310"/>
        <v>0</v>
      </c>
      <c r="FY189" s="36"/>
      <c r="FZ189" s="37">
        <f t="shared" si="311"/>
        <v>0</v>
      </c>
    </row>
    <row r="190" spans="1:182" s="7" customFormat="1" ht="96" x14ac:dyDescent="0.2">
      <c r="A190" s="128">
        <v>184</v>
      </c>
      <c r="B190" s="129"/>
      <c r="C190" s="129" t="s">
        <v>724</v>
      </c>
      <c r="D190" s="137" t="s">
        <v>731</v>
      </c>
      <c r="E190" s="134" t="s">
        <v>541</v>
      </c>
      <c r="F190" s="132">
        <v>10</v>
      </c>
      <c r="G190" s="134" t="s">
        <v>749</v>
      </c>
      <c r="H190" s="44">
        <v>18</v>
      </c>
      <c r="I190" s="128" t="s">
        <v>498</v>
      </c>
      <c r="J190" s="128" t="s">
        <v>499</v>
      </c>
      <c r="K190" s="138">
        <v>450</v>
      </c>
      <c r="L190" s="44"/>
      <c r="M190" s="6"/>
      <c r="N190" s="44"/>
      <c r="O190" s="137" t="s">
        <v>731</v>
      </c>
      <c r="P190" s="134" t="s">
        <v>541</v>
      </c>
      <c r="Q190" s="132">
        <v>10</v>
      </c>
      <c r="R190" s="134" t="s">
        <v>749</v>
      </c>
      <c r="S190" s="103"/>
      <c r="T190" s="100"/>
      <c r="U190" s="44">
        <v>18</v>
      </c>
      <c r="V190" s="128" t="s">
        <v>498</v>
      </c>
      <c r="W190" s="128" t="s">
        <v>499</v>
      </c>
      <c r="X190" s="55"/>
      <c r="Y190" s="56"/>
      <c r="Z190" s="138">
        <v>450</v>
      </c>
      <c r="AA190" s="34">
        <f t="shared" si="233"/>
        <v>0</v>
      </c>
      <c r="AB190" s="35">
        <f t="shared" si="234"/>
        <v>0</v>
      </c>
      <c r="AC190" s="36"/>
      <c r="AD190" s="37">
        <f t="shared" si="235"/>
        <v>0</v>
      </c>
      <c r="AE190" s="36"/>
      <c r="AF190" s="37">
        <f t="shared" si="236"/>
        <v>0</v>
      </c>
      <c r="AG190" s="36"/>
      <c r="AH190" s="37">
        <f t="shared" si="237"/>
        <v>0</v>
      </c>
      <c r="AI190" s="36"/>
      <c r="AJ190" s="37">
        <f t="shared" si="238"/>
        <v>0</v>
      </c>
      <c r="AK190" s="36"/>
      <c r="AL190" s="37">
        <f t="shared" si="239"/>
        <v>0</v>
      </c>
      <c r="AM190" s="36"/>
      <c r="AN190" s="37">
        <f t="shared" si="240"/>
        <v>0</v>
      </c>
      <c r="AO190" s="36"/>
      <c r="AP190" s="37">
        <f t="shared" si="241"/>
        <v>0</v>
      </c>
      <c r="AQ190" s="36"/>
      <c r="AR190" s="37">
        <f t="shared" si="242"/>
        <v>0</v>
      </c>
      <c r="AS190" s="36"/>
      <c r="AT190" s="37">
        <f t="shared" si="243"/>
        <v>0</v>
      </c>
      <c r="AU190" s="36"/>
      <c r="AV190" s="37">
        <f t="shared" si="244"/>
        <v>0</v>
      </c>
      <c r="AW190" s="36"/>
      <c r="AX190" s="37">
        <f t="shared" si="245"/>
        <v>0</v>
      </c>
      <c r="AY190" s="36"/>
      <c r="AZ190" s="37">
        <f t="shared" si="246"/>
        <v>0</v>
      </c>
      <c r="BA190" s="36"/>
      <c r="BB190" s="37">
        <f t="shared" si="247"/>
        <v>0</v>
      </c>
      <c r="BC190" s="36"/>
      <c r="BD190" s="37">
        <f t="shared" si="248"/>
        <v>0</v>
      </c>
      <c r="BE190" s="36"/>
      <c r="BF190" s="37">
        <f t="shared" si="249"/>
        <v>0</v>
      </c>
      <c r="BG190" s="36"/>
      <c r="BH190" s="37">
        <f t="shared" si="250"/>
        <v>0</v>
      </c>
      <c r="BI190" s="36"/>
      <c r="BJ190" s="37">
        <f t="shared" si="251"/>
        <v>0</v>
      </c>
      <c r="BK190" s="36"/>
      <c r="BL190" s="37">
        <f t="shared" si="252"/>
        <v>0</v>
      </c>
      <c r="BM190" s="36"/>
      <c r="BN190" s="37">
        <f t="shared" si="253"/>
        <v>0</v>
      </c>
      <c r="BO190" s="36"/>
      <c r="BP190" s="37">
        <f t="shared" si="254"/>
        <v>0</v>
      </c>
      <c r="BQ190" s="36"/>
      <c r="BR190" s="37">
        <f t="shared" si="255"/>
        <v>0</v>
      </c>
      <c r="BS190" s="36"/>
      <c r="BT190" s="37">
        <f t="shared" si="256"/>
        <v>0</v>
      </c>
      <c r="BU190" s="36"/>
      <c r="BV190" s="37">
        <f t="shared" si="257"/>
        <v>0</v>
      </c>
      <c r="BW190" s="36"/>
      <c r="BX190" s="37">
        <f t="shared" si="258"/>
        <v>0</v>
      </c>
      <c r="BY190" s="36"/>
      <c r="BZ190" s="37">
        <f t="shared" si="259"/>
        <v>0</v>
      </c>
      <c r="CA190" s="36"/>
      <c r="CB190" s="37">
        <f t="shared" si="260"/>
        <v>0</v>
      </c>
      <c r="CC190" s="36"/>
      <c r="CD190" s="37">
        <f t="shared" si="261"/>
        <v>0</v>
      </c>
      <c r="CE190" s="36"/>
      <c r="CF190" s="37">
        <f t="shared" si="262"/>
        <v>0</v>
      </c>
      <c r="CG190" s="36"/>
      <c r="CH190" s="37">
        <f t="shared" si="263"/>
        <v>0</v>
      </c>
      <c r="CI190" s="36"/>
      <c r="CJ190" s="37">
        <f t="shared" si="264"/>
        <v>0</v>
      </c>
      <c r="CK190" s="36"/>
      <c r="CL190" s="37">
        <f t="shared" si="265"/>
        <v>0</v>
      </c>
      <c r="CM190" s="36"/>
      <c r="CN190" s="37">
        <f t="shared" si="266"/>
        <v>0</v>
      </c>
      <c r="CO190" s="36"/>
      <c r="CP190" s="37">
        <f t="shared" si="267"/>
        <v>0</v>
      </c>
      <c r="CQ190" s="36"/>
      <c r="CR190" s="37">
        <f t="shared" si="268"/>
        <v>0</v>
      </c>
      <c r="CS190" s="36"/>
      <c r="CT190" s="37">
        <f t="shared" si="269"/>
        <v>0</v>
      </c>
      <c r="CU190" s="36"/>
      <c r="CV190" s="37">
        <f t="shared" si="270"/>
        <v>0</v>
      </c>
      <c r="CW190" s="36"/>
      <c r="CX190" s="37">
        <f t="shared" si="271"/>
        <v>0</v>
      </c>
      <c r="CY190" s="36"/>
      <c r="CZ190" s="37">
        <f t="shared" si="272"/>
        <v>0</v>
      </c>
      <c r="DA190" s="36"/>
      <c r="DB190" s="37">
        <f t="shared" si="273"/>
        <v>0</v>
      </c>
      <c r="DC190" s="36"/>
      <c r="DD190" s="37">
        <f t="shared" si="274"/>
        <v>0</v>
      </c>
      <c r="DE190" s="36"/>
      <c r="DF190" s="37">
        <f t="shared" si="275"/>
        <v>0</v>
      </c>
      <c r="DG190" s="36"/>
      <c r="DH190" s="37">
        <f t="shared" si="276"/>
        <v>0</v>
      </c>
      <c r="DI190" s="36"/>
      <c r="DJ190" s="37">
        <f t="shared" si="277"/>
        <v>0</v>
      </c>
      <c r="DK190" s="36"/>
      <c r="DL190" s="37">
        <f t="shared" si="278"/>
        <v>0</v>
      </c>
      <c r="DM190" s="36"/>
      <c r="DN190" s="37">
        <f t="shared" si="279"/>
        <v>0</v>
      </c>
      <c r="DO190" s="36"/>
      <c r="DP190" s="37">
        <f t="shared" si="280"/>
        <v>0</v>
      </c>
      <c r="DQ190" s="36"/>
      <c r="DR190" s="37">
        <f t="shared" si="281"/>
        <v>0</v>
      </c>
      <c r="DS190" s="36"/>
      <c r="DT190" s="37">
        <f t="shared" si="282"/>
        <v>0</v>
      </c>
      <c r="DU190" s="36"/>
      <c r="DV190" s="37">
        <f t="shared" si="283"/>
        <v>0</v>
      </c>
      <c r="DW190" s="36"/>
      <c r="DX190" s="37">
        <f t="shared" si="284"/>
        <v>0</v>
      </c>
      <c r="DY190" s="36"/>
      <c r="DZ190" s="37">
        <f t="shared" si="285"/>
        <v>0</v>
      </c>
      <c r="EA190" s="36"/>
      <c r="EB190" s="37">
        <f t="shared" si="286"/>
        <v>0</v>
      </c>
      <c r="EC190" s="36"/>
      <c r="ED190" s="37">
        <f t="shared" si="287"/>
        <v>0</v>
      </c>
      <c r="EE190" s="36"/>
      <c r="EF190" s="37">
        <f t="shared" si="288"/>
        <v>0</v>
      </c>
      <c r="EG190" s="36"/>
      <c r="EH190" s="37">
        <f t="shared" si="289"/>
        <v>0</v>
      </c>
      <c r="EI190" s="36"/>
      <c r="EJ190" s="37">
        <f t="shared" si="290"/>
        <v>0</v>
      </c>
      <c r="EK190" s="36"/>
      <c r="EL190" s="37">
        <f t="shared" si="291"/>
        <v>0</v>
      </c>
      <c r="EM190" s="36"/>
      <c r="EN190" s="37">
        <f t="shared" si="292"/>
        <v>0</v>
      </c>
      <c r="EO190" s="36"/>
      <c r="EP190" s="37">
        <f t="shared" si="293"/>
        <v>0</v>
      </c>
      <c r="EQ190" s="36"/>
      <c r="ER190" s="37">
        <f t="shared" si="294"/>
        <v>0</v>
      </c>
      <c r="ES190" s="36"/>
      <c r="ET190" s="37">
        <f t="shared" si="295"/>
        <v>0</v>
      </c>
      <c r="EU190" s="36"/>
      <c r="EV190" s="37">
        <f t="shared" si="296"/>
        <v>0</v>
      </c>
      <c r="EW190" s="36"/>
      <c r="EX190" s="37">
        <f t="shared" si="297"/>
        <v>0</v>
      </c>
      <c r="EY190" s="36"/>
      <c r="EZ190" s="37">
        <f t="shared" si="298"/>
        <v>0</v>
      </c>
      <c r="FA190" s="36"/>
      <c r="FB190" s="37">
        <f t="shared" si="299"/>
        <v>0</v>
      </c>
      <c r="FC190" s="36"/>
      <c r="FD190" s="37">
        <f t="shared" si="300"/>
        <v>0</v>
      </c>
      <c r="FE190" s="36"/>
      <c r="FF190" s="37">
        <f t="shared" si="301"/>
        <v>0</v>
      </c>
      <c r="FG190" s="36"/>
      <c r="FH190" s="37">
        <f t="shared" si="302"/>
        <v>0</v>
      </c>
      <c r="FI190" s="36"/>
      <c r="FJ190" s="37">
        <f t="shared" si="303"/>
        <v>0</v>
      </c>
      <c r="FK190" s="36"/>
      <c r="FL190" s="37">
        <f t="shared" si="304"/>
        <v>0</v>
      </c>
      <c r="FM190" s="36"/>
      <c r="FN190" s="37">
        <f t="shared" si="305"/>
        <v>0</v>
      </c>
      <c r="FO190" s="36"/>
      <c r="FP190" s="37">
        <f t="shared" si="306"/>
        <v>0</v>
      </c>
      <c r="FQ190" s="36"/>
      <c r="FR190" s="37">
        <f t="shared" si="307"/>
        <v>0</v>
      </c>
      <c r="FS190" s="36"/>
      <c r="FT190" s="37">
        <f t="shared" si="308"/>
        <v>0</v>
      </c>
      <c r="FU190" s="36"/>
      <c r="FV190" s="37">
        <f t="shared" si="309"/>
        <v>0</v>
      </c>
      <c r="FW190" s="36"/>
      <c r="FX190" s="37">
        <f t="shared" si="310"/>
        <v>0</v>
      </c>
      <c r="FY190" s="36"/>
      <c r="FZ190" s="37">
        <f t="shared" si="311"/>
        <v>0</v>
      </c>
    </row>
    <row r="191" spans="1:182" s="7" customFormat="1" ht="96" x14ac:dyDescent="0.2">
      <c r="A191" s="128">
        <v>185</v>
      </c>
      <c r="B191" s="129"/>
      <c r="C191" s="129" t="s">
        <v>725</v>
      </c>
      <c r="D191" s="137" t="s">
        <v>731</v>
      </c>
      <c r="E191" s="134" t="s">
        <v>485</v>
      </c>
      <c r="F191" s="132">
        <v>10</v>
      </c>
      <c r="G191" s="134" t="s">
        <v>750</v>
      </c>
      <c r="H191" s="44">
        <v>18</v>
      </c>
      <c r="I191" s="128" t="s">
        <v>498</v>
      </c>
      <c r="J191" s="128" t="s">
        <v>499</v>
      </c>
      <c r="K191" s="138">
        <v>124</v>
      </c>
      <c r="L191" s="44"/>
      <c r="M191" s="6"/>
      <c r="N191" s="44"/>
      <c r="O191" s="137" t="s">
        <v>731</v>
      </c>
      <c r="P191" s="134" t="s">
        <v>485</v>
      </c>
      <c r="Q191" s="132">
        <v>10</v>
      </c>
      <c r="R191" s="134" t="s">
        <v>750</v>
      </c>
      <c r="S191" s="103"/>
      <c r="T191" s="100"/>
      <c r="U191" s="44">
        <v>18</v>
      </c>
      <c r="V191" s="128" t="s">
        <v>498</v>
      </c>
      <c r="W191" s="128" t="s">
        <v>499</v>
      </c>
      <c r="X191" s="55"/>
      <c r="Y191" s="56"/>
      <c r="Z191" s="138">
        <v>124</v>
      </c>
      <c r="AA191" s="34">
        <f t="shared" si="233"/>
        <v>0</v>
      </c>
      <c r="AB191" s="35">
        <f t="shared" si="234"/>
        <v>0</v>
      </c>
      <c r="AC191" s="36"/>
      <c r="AD191" s="37">
        <f t="shared" si="235"/>
        <v>0</v>
      </c>
      <c r="AE191" s="36"/>
      <c r="AF191" s="37">
        <f t="shared" si="236"/>
        <v>0</v>
      </c>
      <c r="AG191" s="36"/>
      <c r="AH191" s="37">
        <f t="shared" si="237"/>
        <v>0</v>
      </c>
      <c r="AI191" s="36"/>
      <c r="AJ191" s="37">
        <f t="shared" si="238"/>
        <v>0</v>
      </c>
      <c r="AK191" s="36"/>
      <c r="AL191" s="37">
        <f t="shared" si="239"/>
        <v>0</v>
      </c>
      <c r="AM191" s="36"/>
      <c r="AN191" s="37">
        <f t="shared" si="240"/>
        <v>0</v>
      </c>
      <c r="AO191" s="36"/>
      <c r="AP191" s="37">
        <f t="shared" si="241"/>
        <v>0</v>
      </c>
      <c r="AQ191" s="36"/>
      <c r="AR191" s="37">
        <f t="shared" si="242"/>
        <v>0</v>
      </c>
      <c r="AS191" s="36"/>
      <c r="AT191" s="37">
        <f t="shared" si="243"/>
        <v>0</v>
      </c>
      <c r="AU191" s="36"/>
      <c r="AV191" s="37">
        <f t="shared" si="244"/>
        <v>0</v>
      </c>
      <c r="AW191" s="36"/>
      <c r="AX191" s="37">
        <f t="shared" si="245"/>
        <v>0</v>
      </c>
      <c r="AY191" s="36"/>
      <c r="AZ191" s="37">
        <f t="shared" si="246"/>
        <v>0</v>
      </c>
      <c r="BA191" s="36"/>
      <c r="BB191" s="37">
        <f t="shared" si="247"/>
        <v>0</v>
      </c>
      <c r="BC191" s="36"/>
      <c r="BD191" s="37">
        <f t="shared" si="248"/>
        <v>0</v>
      </c>
      <c r="BE191" s="36"/>
      <c r="BF191" s="37">
        <f t="shared" si="249"/>
        <v>0</v>
      </c>
      <c r="BG191" s="36"/>
      <c r="BH191" s="37">
        <f t="shared" si="250"/>
        <v>0</v>
      </c>
      <c r="BI191" s="36"/>
      <c r="BJ191" s="37">
        <f t="shared" si="251"/>
        <v>0</v>
      </c>
      <c r="BK191" s="36"/>
      <c r="BL191" s="37">
        <f t="shared" si="252"/>
        <v>0</v>
      </c>
      <c r="BM191" s="36"/>
      <c r="BN191" s="37">
        <f t="shared" si="253"/>
        <v>0</v>
      </c>
      <c r="BO191" s="36"/>
      <c r="BP191" s="37">
        <f t="shared" si="254"/>
        <v>0</v>
      </c>
      <c r="BQ191" s="36"/>
      <c r="BR191" s="37">
        <f t="shared" si="255"/>
        <v>0</v>
      </c>
      <c r="BS191" s="36"/>
      <c r="BT191" s="37">
        <f t="shared" si="256"/>
        <v>0</v>
      </c>
      <c r="BU191" s="36"/>
      <c r="BV191" s="37">
        <f t="shared" si="257"/>
        <v>0</v>
      </c>
      <c r="BW191" s="36"/>
      <c r="BX191" s="37">
        <f t="shared" si="258"/>
        <v>0</v>
      </c>
      <c r="BY191" s="36"/>
      <c r="BZ191" s="37">
        <f t="shared" si="259"/>
        <v>0</v>
      </c>
      <c r="CA191" s="36"/>
      <c r="CB191" s="37">
        <f t="shared" si="260"/>
        <v>0</v>
      </c>
      <c r="CC191" s="36"/>
      <c r="CD191" s="37">
        <f t="shared" si="261"/>
        <v>0</v>
      </c>
      <c r="CE191" s="36"/>
      <c r="CF191" s="37">
        <f t="shared" si="262"/>
        <v>0</v>
      </c>
      <c r="CG191" s="36"/>
      <c r="CH191" s="37">
        <f t="shared" si="263"/>
        <v>0</v>
      </c>
      <c r="CI191" s="36"/>
      <c r="CJ191" s="37">
        <f t="shared" si="264"/>
        <v>0</v>
      </c>
      <c r="CK191" s="36"/>
      <c r="CL191" s="37">
        <f t="shared" si="265"/>
        <v>0</v>
      </c>
      <c r="CM191" s="36"/>
      <c r="CN191" s="37">
        <f t="shared" si="266"/>
        <v>0</v>
      </c>
      <c r="CO191" s="36"/>
      <c r="CP191" s="37">
        <f t="shared" si="267"/>
        <v>0</v>
      </c>
      <c r="CQ191" s="36"/>
      <c r="CR191" s="37">
        <f t="shared" si="268"/>
        <v>0</v>
      </c>
      <c r="CS191" s="36"/>
      <c r="CT191" s="37">
        <f t="shared" si="269"/>
        <v>0</v>
      </c>
      <c r="CU191" s="36"/>
      <c r="CV191" s="37">
        <f t="shared" si="270"/>
        <v>0</v>
      </c>
      <c r="CW191" s="36"/>
      <c r="CX191" s="37">
        <f t="shared" si="271"/>
        <v>0</v>
      </c>
      <c r="CY191" s="36"/>
      <c r="CZ191" s="37">
        <f t="shared" si="272"/>
        <v>0</v>
      </c>
      <c r="DA191" s="36"/>
      <c r="DB191" s="37">
        <f t="shared" si="273"/>
        <v>0</v>
      </c>
      <c r="DC191" s="36"/>
      <c r="DD191" s="37">
        <f t="shared" si="274"/>
        <v>0</v>
      </c>
      <c r="DE191" s="36"/>
      <c r="DF191" s="37">
        <f t="shared" si="275"/>
        <v>0</v>
      </c>
      <c r="DG191" s="36"/>
      <c r="DH191" s="37">
        <f t="shared" si="276"/>
        <v>0</v>
      </c>
      <c r="DI191" s="36"/>
      <c r="DJ191" s="37">
        <f t="shared" si="277"/>
        <v>0</v>
      </c>
      <c r="DK191" s="36"/>
      <c r="DL191" s="37">
        <f t="shared" si="278"/>
        <v>0</v>
      </c>
      <c r="DM191" s="36"/>
      <c r="DN191" s="37">
        <f t="shared" si="279"/>
        <v>0</v>
      </c>
      <c r="DO191" s="36"/>
      <c r="DP191" s="37">
        <f t="shared" si="280"/>
        <v>0</v>
      </c>
      <c r="DQ191" s="36"/>
      <c r="DR191" s="37">
        <f t="shared" si="281"/>
        <v>0</v>
      </c>
      <c r="DS191" s="36"/>
      <c r="DT191" s="37">
        <f t="shared" si="282"/>
        <v>0</v>
      </c>
      <c r="DU191" s="36"/>
      <c r="DV191" s="37">
        <f t="shared" si="283"/>
        <v>0</v>
      </c>
      <c r="DW191" s="36"/>
      <c r="DX191" s="37">
        <f t="shared" si="284"/>
        <v>0</v>
      </c>
      <c r="DY191" s="36"/>
      <c r="DZ191" s="37">
        <f t="shared" si="285"/>
        <v>0</v>
      </c>
      <c r="EA191" s="36"/>
      <c r="EB191" s="37">
        <f t="shared" si="286"/>
        <v>0</v>
      </c>
      <c r="EC191" s="36"/>
      <c r="ED191" s="37">
        <f t="shared" si="287"/>
        <v>0</v>
      </c>
      <c r="EE191" s="36"/>
      <c r="EF191" s="37">
        <f t="shared" si="288"/>
        <v>0</v>
      </c>
      <c r="EG191" s="36"/>
      <c r="EH191" s="37">
        <f t="shared" si="289"/>
        <v>0</v>
      </c>
      <c r="EI191" s="36"/>
      <c r="EJ191" s="37">
        <f t="shared" si="290"/>
        <v>0</v>
      </c>
      <c r="EK191" s="36"/>
      <c r="EL191" s="37">
        <f t="shared" si="291"/>
        <v>0</v>
      </c>
      <c r="EM191" s="36"/>
      <c r="EN191" s="37">
        <f t="shared" si="292"/>
        <v>0</v>
      </c>
      <c r="EO191" s="36"/>
      <c r="EP191" s="37">
        <f t="shared" si="293"/>
        <v>0</v>
      </c>
      <c r="EQ191" s="36"/>
      <c r="ER191" s="37">
        <f t="shared" si="294"/>
        <v>0</v>
      </c>
      <c r="ES191" s="36"/>
      <c r="ET191" s="37">
        <f t="shared" si="295"/>
        <v>0</v>
      </c>
      <c r="EU191" s="36"/>
      <c r="EV191" s="37">
        <f t="shared" si="296"/>
        <v>0</v>
      </c>
      <c r="EW191" s="36"/>
      <c r="EX191" s="37">
        <f t="shared" si="297"/>
        <v>0</v>
      </c>
      <c r="EY191" s="36"/>
      <c r="EZ191" s="37">
        <f t="shared" si="298"/>
        <v>0</v>
      </c>
      <c r="FA191" s="36"/>
      <c r="FB191" s="37">
        <f t="shared" si="299"/>
        <v>0</v>
      </c>
      <c r="FC191" s="36"/>
      <c r="FD191" s="37">
        <f t="shared" si="300"/>
        <v>0</v>
      </c>
      <c r="FE191" s="36"/>
      <c r="FF191" s="37">
        <f t="shared" si="301"/>
        <v>0</v>
      </c>
      <c r="FG191" s="36"/>
      <c r="FH191" s="37">
        <f t="shared" si="302"/>
        <v>0</v>
      </c>
      <c r="FI191" s="36"/>
      <c r="FJ191" s="37">
        <f t="shared" si="303"/>
        <v>0</v>
      </c>
      <c r="FK191" s="36"/>
      <c r="FL191" s="37">
        <f t="shared" si="304"/>
        <v>0</v>
      </c>
      <c r="FM191" s="36"/>
      <c r="FN191" s="37">
        <f t="shared" si="305"/>
        <v>0</v>
      </c>
      <c r="FO191" s="36"/>
      <c r="FP191" s="37">
        <f t="shared" si="306"/>
        <v>0</v>
      </c>
      <c r="FQ191" s="36"/>
      <c r="FR191" s="37">
        <f t="shared" si="307"/>
        <v>0</v>
      </c>
      <c r="FS191" s="36"/>
      <c r="FT191" s="37">
        <f t="shared" si="308"/>
        <v>0</v>
      </c>
      <c r="FU191" s="36"/>
      <c r="FV191" s="37">
        <f t="shared" si="309"/>
        <v>0</v>
      </c>
      <c r="FW191" s="36"/>
      <c r="FX191" s="37">
        <f t="shared" si="310"/>
        <v>0</v>
      </c>
      <c r="FY191" s="36"/>
      <c r="FZ191" s="37">
        <f t="shared" si="311"/>
        <v>0</v>
      </c>
    </row>
    <row r="192" spans="1:182" s="7" customFormat="1" ht="120" x14ac:dyDescent="0.2">
      <c r="A192" s="128">
        <v>186</v>
      </c>
      <c r="B192" s="129"/>
      <c r="C192" s="139" t="s">
        <v>726</v>
      </c>
      <c r="D192" s="137" t="s">
        <v>731</v>
      </c>
      <c r="E192" s="134" t="s">
        <v>541</v>
      </c>
      <c r="F192" s="132">
        <v>11</v>
      </c>
      <c r="G192" s="134" t="s">
        <v>751</v>
      </c>
      <c r="H192" s="44">
        <v>18</v>
      </c>
      <c r="I192" s="128" t="s">
        <v>498</v>
      </c>
      <c r="J192" s="128" t="s">
        <v>499</v>
      </c>
      <c r="K192" s="138">
        <v>450</v>
      </c>
      <c r="L192" s="44"/>
      <c r="M192" s="6"/>
      <c r="N192" s="44"/>
      <c r="O192" s="137" t="s">
        <v>731</v>
      </c>
      <c r="P192" s="134" t="s">
        <v>541</v>
      </c>
      <c r="Q192" s="132">
        <v>11</v>
      </c>
      <c r="R192" s="134" t="s">
        <v>751</v>
      </c>
      <c r="S192" s="103"/>
      <c r="T192" s="100"/>
      <c r="U192" s="44">
        <v>18</v>
      </c>
      <c r="V192" s="128" t="s">
        <v>498</v>
      </c>
      <c r="W192" s="128" t="s">
        <v>499</v>
      </c>
      <c r="X192" s="55"/>
      <c r="Y192" s="56"/>
      <c r="Z192" s="138">
        <v>450</v>
      </c>
      <c r="AA192" s="34">
        <f t="shared" si="233"/>
        <v>0</v>
      </c>
      <c r="AB192" s="35">
        <f t="shared" si="234"/>
        <v>0</v>
      </c>
      <c r="AC192" s="36"/>
      <c r="AD192" s="37">
        <f t="shared" si="235"/>
        <v>0</v>
      </c>
      <c r="AE192" s="36"/>
      <c r="AF192" s="37">
        <f t="shared" si="236"/>
        <v>0</v>
      </c>
      <c r="AG192" s="36"/>
      <c r="AH192" s="37">
        <f t="shared" si="237"/>
        <v>0</v>
      </c>
      <c r="AI192" s="36"/>
      <c r="AJ192" s="37">
        <f t="shared" si="238"/>
        <v>0</v>
      </c>
      <c r="AK192" s="36"/>
      <c r="AL192" s="37">
        <f t="shared" si="239"/>
        <v>0</v>
      </c>
      <c r="AM192" s="36"/>
      <c r="AN192" s="37">
        <f t="shared" si="240"/>
        <v>0</v>
      </c>
      <c r="AO192" s="36"/>
      <c r="AP192" s="37">
        <f t="shared" si="241"/>
        <v>0</v>
      </c>
      <c r="AQ192" s="36"/>
      <c r="AR192" s="37">
        <f t="shared" si="242"/>
        <v>0</v>
      </c>
      <c r="AS192" s="36"/>
      <c r="AT192" s="37">
        <f t="shared" si="243"/>
        <v>0</v>
      </c>
      <c r="AU192" s="36"/>
      <c r="AV192" s="37">
        <f t="shared" si="244"/>
        <v>0</v>
      </c>
      <c r="AW192" s="36"/>
      <c r="AX192" s="37">
        <f t="shared" si="245"/>
        <v>0</v>
      </c>
      <c r="AY192" s="36"/>
      <c r="AZ192" s="37">
        <f t="shared" si="246"/>
        <v>0</v>
      </c>
      <c r="BA192" s="36"/>
      <c r="BB192" s="37">
        <f t="shared" si="247"/>
        <v>0</v>
      </c>
      <c r="BC192" s="36"/>
      <c r="BD192" s="37">
        <f t="shared" si="248"/>
        <v>0</v>
      </c>
      <c r="BE192" s="36"/>
      <c r="BF192" s="37">
        <f t="shared" si="249"/>
        <v>0</v>
      </c>
      <c r="BG192" s="36"/>
      <c r="BH192" s="37">
        <f t="shared" si="250"/>
        <v>0</v>
      </c>
      <c r="BI192" s="36"/>
      <c r="BJ192" s="37">
        <f t="shared" si="251"/>
        <v>0</v>
      </c>
      <c r="BK192" s="36"/>
      <c r="BL192" s="37">
        <f t="shared" si="252"/>
        <v>0</v>
      </c>
      <c r="BM192" s="36"/>
      <c r="BN192" s="37">
        <f t="shared" si="253"/>
        <v>0</v>
      </c>
      <c r="BO192" s="36"/>
      <c r="BP192" s="37">
        <f t="shared" si="254"/>
        <v>0</v>
      </c>
      <c r="BQ192" s="36"/>
      <c r="BR192" s="37">
        <f t="shared" si="255"/>
        <v>0</v>
      </c>
      <c r="BS192" s="36"/>
      <c r="BT192" s="37">
        <f t="shared" si="256"/>
        <v>0</v>
      </c>
      <c r="BU192" s="36"/>
      <c r="BV192" s="37">
        <f t="shared" si="257"/>
        <v>0</v>
      </c>
      <c r="BW192" s="36"/>
      <c r="BX192" s="37">
        <f t="shared" si="258"/>
        <v>0</v>
      </c>
      <c r="BY192" s="36"/>
      <c r="BZ192" s="37">
        <f t="shared" si="259"/>
        <v>0</v>
      </c>
      <c r="CA192" s="36"/>
      <c r="CB192" s="37">
        <f t="shared" si="260"/>
        <v>0</v>
      </c>
      <c r="CC192" s="36"/>
      <c r="CD192" s="37">
        <f t="shared" si="261"/>
        <v>0</v>
      </c>
      <c r="CE192" s="36"/>
      <c r="CF192" s="37">
        <f t="shared" si="262"/>
        <v>0</v>
      </c>
      <c r="CG192" s="36"/>
      <c r="CH192" s="37">
        <f t="shared" si="263"/>
        <v>0</v>
      </c>
      <c r="CI192" s="36"/>
      <c r="CJ192" s="37">
        <f t="shared" si="264"/>
        <v>0</v>
      </c>
      <c r="CK192" s="36"/>
      <c r="CL192" s="37">
        <f t="shared" si="265"/>
        <v>0</v>
      </c>
      <c r="CM192" s="36"/>
      <c r="CN192" s="37">
        <f t="shared" si="266"/>
        <v>0</v>
      </c>
      <c r="CO192" s="36"/>
      <c r="CP192" s="37">
        <f t="shared" si="267"/>
        <v>0</v>
      </c>
      <c r="CQ192" s="36"/>
      <c r="CR192" s="37">
        <f t="shared" si="268"/>
        <v>0</v>
      </c>
      <c r="CS192" s="36"/>
      <c r="CT192" s="37">
        <f t="shared" si="269"/>
        <v>0</v>
      </c>
      <c r="CU192" s="36"/>
      <c r="CV192" s="37">
        <f t="shared" si="270"/>
        <v>0</v>
      </c>
      <c r="CW192" s="36"/>
      <c r="CX192" s="37">
        <f t="shared" si="271"/>
        <v>0</v>
      </c>
      <c r="CY192" s="36"/>
      <c r="CZ192" s="37">
        <f t="shared" si="272"/>
        <v>0</v>
      </c>
      <c r="DA192" s="36"/>
      <c r="DB192" s="37">
        <f t="shared" si="273"/>
        <v>0</v>
      </c>
      <c r="DC192" s="36"/>
      <c r="DD192" s="37">
        <f t="shared" si="274"/>
        <v>0</v>
      </c>
      <c r="DE192" s="36"/>
      <c r="DF192" s="37">
        <f t="shared" si="275"/>
        <v>0</v>
      </c>
      <c r="DG192" s="36"/>
      <c r="DH192" s="37">
        <f t="shared" si="276"/>
        <v>0</v>
      </c>
      <c r="DI192" s="36"/>
      <c r="DJ192" s="37">
        <f t="shared" si="277"/>
        <v>0</v>
      </c>
      <c r="DK192" s="36"/>
      <c r="DL192" s="37">
        <f t="shared" si="278"/>
        <v>0</v>
      </c>
      <c r="DM192" s="36"/>
      <c r="DN192" s="37">
        <f t="shared" si="279"/>
        <v>0</v>
      </c>
      <c r="DO192" s="36"/>
      <c r="DP192" s="37">
        <f t="shared" si="280"/>
        <v>0</v>
      </c>
      <c r="DQ192" s="36"/>
      <c r="DR192" s="37">
        <f t="shared" si="281"/>
        <v>0</v>
      </c>
      <c r="DS192" s="36"/>
      <c r="DT192" s="37">
        <f t="shared" si="282"/>
        <v>0</v>
      </c>
      <c r="DU192" s="36"/>
      <c r="DV192" s="37">
        <f t="shared" si="283"/>
        <v>0</v>
      </c>
      <c r="DW192" s="36"/>
      <c r="DX192" s="37">
        <f t="shared" si="284"/>
        <v>0</v>
      </c>
      <c r="DY192" s="36"/>
      <c r="DZ192" s="37">
        <f t="shared" si="285"/>
        <v>0</v>
      </c>
      <c r="EA192" s="36"/>
      <c r="EB192" s="37">
        <f t="shared" si="286"/>
        <v>0</v>
      </c>
      <c r="EC192" s="36"/>
      <c r="ED192" s="37">
        <f t="shared" si="287"/>
        <v>0</v>
      </c>
      <c r="EE192" s="36"/>
      <c r="EF192" s="37">
        <f t="shared" si="288"/>
        <v>0</v>
      </c>
      <c r="EG192" s="36"/>
      <c r="EH192" s="37">
        <f t="shared" si="289"/>
        <v>0</v>
      </c>
      <c r="EI192" s="36"/>
      <c r="EJ192" s="37">
        <f t="shared" si="290"/>
        <v>0</v>
      </c>
      <c r="EK192" s="36"/>
      <c r="EL192" s="37">
        <f t="shared" si="291"/>
        <v>0</v>
      </c>
      <c r="EM192" s="36"/>
      <c r="EN192" s="37">
        <f t="shared" si="292"/>
        <v>0</v>
      </c>
      <c r="EO192" s="36"/>
      <c r="EP192" s="37">
        <f t="shared" si="293"/>
        <v>0</v>
      </c>
      <c r="EQ192" s="36"/>
      <c r="ER192" s="37">
        <f t="shared" si="294"/>
        <v>0</v>
      </c>
      <c r="ES192" s="36"/>
      <c r="ET192" s="37">
        <f t="shared" si="295"/>
        <v>0</v>
      </c>
      <c r="EU192" s="36"/>
      <c r="EV192" s="37">
        <f t="shared" si="296"/>
        <v>0</v>
      </c>
      <c r="EW192" s="36"/>
      <c r="EX192" s="37">
        <f t="shared" si="297"/>
        <v>0</v>
      </c>
      <c r="EY192" s="36"/>
      <c r="EZ192" s="37">
        <f t="shared" si="298"/>
        <v>0</v>
      </c>
      <c r="FA192" s="36"/>
      <c r="FB192" s="37">
        <f t="shared" si="299"/>
        <v>0</v>
      </c>
      <c r="FC192" s="36"/>
      <c r="FD192" s="37">
        <f t="shared" si="300"/>
        <v>0</v>
      </c>
      <c r="FE192" s="36"/>
      <c r="FF192" s="37">
        <f t="shared" si="301"/>
        <v>0</v>
      </c>
      <c r="FG192" s="36"/>
      <c r="FH192" s="37">
        <f t="shared" si="302"/>
        <v>0</v>
      </c>
      <c r="FI192" s="36"/>
      <c r="FJ192" s="37">
        <f t="shared" si="303"/>
        <v>0</v>
      </c>
      <c r="FK192" s="36"/>
      <c r="FL192" s="37">
        <f t="shared" si="304"/>
        <v>0</v>
      </c>
      <c r="FM192" s="36"/>
      <c r="FN192" s="37">
        <f t="shared" si="305"/>
        <v>0</v>
      </c>
      <c r="FO192" s="36"/>
      <c r="FP192" s="37">
        <f t="shared" si="306"/>
        <v>0</v>
      </c>
      <c r="FQ192" s="36"/>
      <c r="FR192" s="37">
        <f t="shared" si="307"/>
        <v>0</v>
      </c>
      <c r="FS192" s="36"/>
      <c r="FT192" s="37">
        <f t="shared" si="308"/>
        <v>0</v>
      </c>
      <c r="FU192" s="36"/>
      <c r="FV192" s="37">
        <f t="shared" si="309"/>
        <v>0</v>
      </c>
      <c r="FW192" s="36"/>
      <c r="FX192" s="37">
        <f t="shared" si="310"/>
        <v>0</v>
      </c>
      <c r="FY192" s="36"/>
      <c r="FZ192" s="37">
        <f t="shared" si="311"/>
        <v>0</v>
      </c>
    </row>
    <row r="193" spans="1:182" s="7" customFormat="1" ht="96" x14ac:dyDescent="0.2">
      <c r="A193" s="128">
        <v>187</v>
      </c>
      <c r="B193" s="129"/>
      <c r="C193" s="129" t="s">
        <v>727</v>
      </c>
      <c r="D193" s="137" t="s">
        <v>731</v>
      </c>
      <c r="E193" s="134" t="s">
        <v>485</v>
      </c>
      <c r="F193" s="132">
        <v>11</v>
      </c>
      <c r="G193" s="134" t="s">
        <v>752</v>
      </c>
      <c r="H193" s="44">
        <v>18</v>
      </c>
      <c r="I193" s="128" t="s">
        <v>498</v>
      </c>
      <c r="J193" s="128" t="s">
        <v>499</v>
      </c>
      <c r="K193" s="138">
        <v>124</v>
      </c>
      <c r="L193" s="44"/>
      <c r="M193" s="6"/>
      <c r="N193" s="44"/>
      <c r="O193" s="137" t="s">
        <v>731</v>
      </c>
      <c r="P193" s="134" t="s">
        <v>485</v>
      </c>
      <c r="Q193" s="132">
        <v>11</v>
      </c>
      <c r="R193" s="134" t="s">
        <v>752</v>
      </c>
      <c r="S193" s="103"/>
      <c r="T193" s="100"/>
      <c r="U193" s="44">
        <v>18</v>
      </c>
      <c r="V193" s="128" t="s">
        <v>498</v>
      </c>
      <c r="W193" s="128" t="s">
        <v>499</v>
      </c>
      <c r="X193" s="55"/>
      <c r="Y193" s="56"/>
      <c r="Z193" s="138">
        <v>124</v>
      </c>
      <c r="AA193" s="34">
        <f t="shared" si="233"/>
        <v>0</v>
      </c>
      <c r="AB193" s="35">
        <f t="shared" si="234"/>
        <v>0</v>
      </c>
      <c r="AC193" s="36"/>
      <c r="AD193" s="37">
        <f t="shared" si="235"/>
        <v>0</v>
      </c>
      <c r="AE193" s="36"/>
      <c r="AF193" s="37">
        <f t="shared" si="236"/>
        <v>0</v>
      </c>
      <c r="AG193" s="36"/>
      <c r="AH193" s="37">
        <f t="shared" si="237"/>
        <v>0</v>
      </c>
      <c r="AI193" s="36"/>
      <c r="AJ193" s="37">
        <f t="shared" si="238"/>
        <v>0</v>
      </c>
      <c r="AK193" s="36"/>
      <c r="AL193" s="37">
        <f t="shared" si="239"/>
        <v>0</v>
      </c>
      <c r="AM193" s="36"/>
      <c r="AN193" s="37">
        <f t="shared" si="240"/>
        <v>0</v>
      </c>
      <c r="AO193" s="36"/>
      <c r="AP193" s="37">
        <f t="shared" si="241"/>
        <v>0</v>
      </c>
      <c r="AQ193" s="36"/>
      <c r="AR193" s="37">
        <f t="shared" si="242"/>
        <v>0</v>
      </c>
      <c r="AS193" s="36"/>
      <c r="AT193" s="37">
        <f t="shared" si="243"/>
        <v>0</v>
      </c>
      <c r="AU193" s="36"/>
      <c r="AV193" s="37">
        <f t="shared" si="244"/>
        <v>0</v>
      </c>
      <c r="AW193" s="36"/>
      <c r="AX193" s="37">
        <f t="shared" si="245"/>
        <v>0</v>
      </c>
      <c r="AY193" s="36"/>
      <c r="AZ193" s="37">
        <f t="shared" si="246"/>
        <v>0</v>
      </c>
      <c r="BA193" s="36"/>
      <c r="BB193" s="37">
        <f t="shared" si="247"/>
        <v>0</v>
      </c>
      <c r="BC193" s="36"/>
      <c r="BD193" s="37">
        <f t="shared" si="248"/>
        <v>0</v>
      </c>
      <c r="BE193" s="36"/>
      <c r="BF193" s="37">
        <f t="shared" si="249"/>
        <v>0</v>
      </c>
      <c r="BG193" s="36"/>
      <c r="BH193" s="37">
        <f t="shared" si="250"/>
        <v>0</v>
      </c>
      <c r="BI193" s="36"/>
      <c r="BJ193" s="37">
        <f t="shared" si="251"/>
        <v>0</v>
      </c>
      <c r="BK193" s="36"/>
      <c r="BL193" s="37">
        <f t="shared" si="252"/>
        <v>0</v>
      </c>
      <c r="BM193" s="36"/>
      <c r="BN193" s="37">
        <f t="shared" si="253"/>
        <v>0</v>
      </c>
      <c r="BO193" s="36"/>
      <c r="BP193" s="37">
        <f t="shared" si="254"/>
        <v>0</v>
      </c>
      <c r="BQ193" s="36"/>
      <c r="BR193" s="37">
        <f t="shared" si="255"/>
        <v>0</v>
      </c>
      <c r="BS193" s="36"/>
      <c r="BT193" s="37">
        <f t="shared" si="256"/>
        <v>0</v>
      </c>
      <c r="BU193" s="36"/>
      <c r="BV193" s="37">
        <f t="shared" si="257"/>
        <v>0</v>
      </c>
      <c r="BW193" s="36"/>
      <c r="BX193" s="37">
        <f t="shared" si="258"/>
        <v>0</v>
      </c>
      <c r="BY193" s="36"/>
      <c r="BZ193" s="37">
        <f t="shared" si="259"/>
        <v>0</v>
      </c>
      <c r="CA193" s="36"/>
      <c r="CB193" s="37">
        <f t="shared" si="260"/>
        <v>0</v>
      </c>
      <c r="CC193" s="36"/>
      <c r="CD193" s="37">
        <f t="shared" si="261"/>
        <v>0</v>
      </c>
      <c r="CE193" s="36"/>
      <c r="CF193" s="37">
        <f t="shared" si="262"/>
        <v>0</v>
      </c>
      <c r="CG193" s="36"/>
      <c r="CH193" s="37">
        <f t="shared" si="263"/>
        <v>0</v>
      </c>
      <c r="CI193" s="36"/>
      <c r="CJ193" s="37">
        <f t="shared" si="264"/>
        <v>0</v>
      </c>
      <c r="CK193" s="36"/>
      <c r="CL193" s="37">
        <f t="shared" si="265"/>
        <v>0</v>
      </c>
      <c r="CM193" s="36"/>
      <c r="CN193" s="37">
        <f t="shared" si="266"/>
        <v>0</v>
      </c>
      <c r="CO193" s="36"/>
      <c r="CP193" s="37">
        <f t="shared" si="267"/>
        <v>0</v>
      </c>
      <c r="CQ193" s="36"/>
      <c r="CR193" s="37">
        <f t="shared" si="268"/>
        <v>0</v>
      </c>
      <c r="CS193" s="36"/>
      <c r="CT193" s="37">
        <f t="shared" si="269"/>
        <v>0</v>
      </c>
      <c r="CU193" s="36"/>
      <c r="CV193" s="37">
        <f t="shared" si="270"/>
        <v>0</v>
      </c>
      <c r="CW193" s="36"/>
      <c r="CX193" s="37">
        <f t="shared" si="271"/>
        <v>0</v>
      </c>
      <c r="CY193" s="36"/>
      <c r="CZ193" s="37">
        <f t="shared" si="272"/>
        <v>0</v>
      </c>
      <c r="DA193" s="36"/>
      <c r="DB193" s="37">
        <f t="shared" si="273"/>
        <v>0</v>
      </c>
      <c r="DC193" s="36"/>
      <c r="DD193" s="37">
        <f t="shared" si="274"/>
        <v>0</v>
      </c>
      <c r="DE193" s="36"/>
      <c r="DF193" s="37">
        <f t="shared" si="275"/>
        <v>0</v>
      </c>
      <c r="DG193" s="36"/>
      <c r="DH193" s="37">
        <f t="shared" si="276"/>
        <v>0</v>
      </c>
      <c r="DI193" s="36"/>
      <c r="DJ193" s="37">
        <f t="shared" si="277"/>
        <v>0</v>
      </c>
      <c r="DK193" s="36"/>
      <c r="DL193" s="37">
        <f t="shared" si="278"/>
        <v>0</v>
      </c>
      <c r="DM193" s="36"/>
      <c r="DN193" s="37">
        <f t="shared" si="279"/>
        <v>0</v>
      </c>
      <c r="DO193" s="36"/>
      <c r="DP193" s="37">
        <f t="shared" si="280"/>
        <v>0</v>
      </c>
      <c r="DQ193" s="36"/>
      <c r="DR193" s="37">
        <f t="shared" si="281"/>
        <v>0</v>
      </c>
      <c r="DS193" s="36"/>
      <c r="DT193" s="37">
        <f t="shared" si="282"/>
        <v>0</v>
      </c>
      <c r="DU193" s="36"/>
      <c r="DV193" s="37">
        <f t="shared" si="283"/>
        <v>0</v>
      </c>
      <c r="DW193" s="36"/>
      <c r="DX193" s="37">
        <f t="shared" si="284"/>
        <v>0</v>
      </c>
      <c r="DY193" s="36"/>
      <c r="DZ193" s="37">
        <f t="shared" si="285"/>
        <v>0</v>
      </c>
      <c r="EA193" s="36"/>
      <c r="EB193" s="37">
        <f t="shared" si="286"/>
        <v>0</v>
      </c>
      <c r="EC193" s="36"/>
      <c r="ED193" s="37">
        <f t="shared" si="287"/>
        <v>0</v>
      </c>
      <c r="EE193" s="36"/>
      <c r="EF193" s="37">
        <f t="shared" si="288"/>
        <v>0</v>
      </c>
      <c r="EG193" s="36"/>
      <c r="EH193" s="37">
        <f t="shared" si="289"/>
        <v>0</v>
      </c>
      <c r="EI193" s="36"/>
      <c r="EJ193" s="37">
        <f t="shared" si="290"/>
        <v>0</v>
      </c>
      <c r="EK193" s="36"/>
      <c r="EL193" s="37">
        <f t="shared" si="291"/>
        <v>0</v>
      </c>
      <c r="EM193" s="36"/>
      <c r="EN193" s="37">
        <f t="shared" si="292"/>
        <v>0</v>
      </c>
      <c r="EO193" s="36"/>
      <c r="EP193" s="37">
        <f t="shared" si="293"/>
        <v>0</v>
      </c>
      <c r="EQ193" s="36"/>
      <c r="ER193" s="37">
        <f t="shared" si="294"/>
        <v>0</v>
      </c>
      <c r="ES193" s="36"/>
      <c r="ET193" s="37">
        <f t="shared" si="295"/>
        <v>0</v>
      </c>
      <c r="EU193" s="36"/>
      <c r="EV193" s="37">
        <f t="shared" si="296"/>
        <v>0</v>
      </c>
      <c r="EW193" s="36"/>
      <c r="EX193" s="37">
        <f t="shared" si="297"/>
        <v>0</v>
      </c>
      <c r="EY193" s="36"/>
      <c r="EZ193" s="37">
        <f t="shared" si="298"/>
        <v>0</v>
      </c>
      <c r="FA193" s="36"/>
      <c r="FB193" s="37">
        <f t="shared" si="299"/>
        <v>0</v>
      </c>
      <c r="FC193" s="36"/>
      <c r="FD193" s="37">
        <f t="shared" si="300"/>
        <v>0</v>
      </c>
      <c r="FE193" s="36"/>
      <c r="FF193" s="37">
        <f t="shared" si="301"/>
        <v>0</v>
      </c>
      <c r="FG193" s="36"/>
      <c r="FH193" s="37">
        <f t="shared" si="302"/>
        <v>0</v>
      </c>
      <c r="FI193" s="36"/>
      <c r="FJ193" s="37">
        <f t="shared" si="303"/>
        <v>0</v>
      </c>
      <c r="FK193" s="36"/>
      <c r="FL193" s="37">
        <f t="shared" si="304"/>
        <v>0</v>
      </c>
      <c r="FM193" s="36"/>
      <c r="FN193" s="37">
        <f t="shared" si="305"/>
        <v>0</v>
      </c>
      <c r="FO193" s="36"/>
      <c r="FP193" s="37">
        <f t="shared" si="306"/>
        <v>0</v>
      </c>
      <c r="FQ193" s="36"/>
      <c r="FR193" s="37">
        <f t="shared" si="307"/>
        <v>0</v>
      </c>
      <c r="FS193" s="36"/>
      <c r="FT193" s="37">
        <f t="shared" si="308"/>
        <v>0</v>
      </c>
      <c r="FU193" s="36"/>
      <c r="FV193" s="37">
        <f t="shared" si="309"/>
        <v>0</v>
      </c>
      <c r="FW193" s="36"/>
      <c r="FX193" s="37">
        <f t="shared" si="310"/>
        <v>0</v>
      </c>
      <c r="FY193" s="36"/>
      <c r="FZ193" s="37">
        <f t="shared" si="311"/>
        <v>0</v>
      </c>
    </row>
    <row r="194" spans="1:182" s="14" customFormat="1" x14ac:dyDescent="0.25">
      <c r="A194" s="75"/>
      <c r="B194" s="75"/>
      <c r="C194" s="87"/>
      <c r="D194" s="38"/>
      <c r="E194" s="39"/>
      <c r="F194" s="38"/>
      <c r="G194" s="38"/>
      <c r="H194" s="38"/>
      <c r="I194" s="38"/>
      <c r="J194" s="38"/>
      <c r="K194" s="38"/>
      <c r="L194" s="38"/>
      <c r="M194" s="38"/>
      <c r="N194" s="38"/>
      <c r="O194" s="75"/>
      <c r="P194" s="75"/>
      <c r="Q194" s="38"/>
      <c r="R194" s="38" t="s">
        <v>79</v>
      </c>
      <c r="S194" s="87"/>
      <c r="T194" s="87"/>
      <c r="U194" s="87"/>
      <c r="V194" s="87"/>
      <c r="W194" s="87"/>
      <c r="X194" s="83"/>
      <c r="Y194" s="38"/>
      <c r="Z194" s="111"/>
      <c r="AA194" s="40">
        <f>SUM(AA7:AA193)</f>
        <v>0</v>
      </c>
      <c r="AB194" s="40">
        <f>SUM(AB7:AB193)</f>
        <v>0</v>
      </c>
      <c r="AC194" s="40">
        <f t="shared" ref="AC194:CN194" si="312">SUM(AC7:AC193)</f>
        <v>0</v>
      </c>
      <c r="AD194" s="40">
        <f t="shared" si="312"/>
        <v>0</v>
      </c>
      <c r="AE194" s="40">
        <f t="shared" si="312"/>
        <v>0</v>
      </c>
      <c r="AF194" s="40">
        <f t="shared" si="312"/>
        <v>0</v>
      </c>
      <c r="AG194" s="40">
        <f t="shared" si="312"/>
        <v>0</v>
      </c>
      <c r="AH194" s="40">
        <f t="shared" si="312"/>
        <v>0</v>
      </c>
      <c r="AI194" s="40">
        <f t="shared" si="312"/>
        <v>0</v>
      </c>
      <c r="AJ194" s="40">
        <f t="shared" si="312"/>
        <v>0</v>
      </c>
      <c r="AK194" s="40">
        <f t="shared" si="312"/>
        <v>0</v>
      </c>
      <c r="AL194" s="40">
        <f t="shared" si="312"/>
        <v>0</v>
      </c>
      <c r="AM194" s="40">
        <f t="shared" si="312"/>
        <v>0</v>
      </c>
      <c r="AN194" s="40">
        <f t="shared" si="312"/>
        <v>0</v>
      </c>
      <c r="AO194" s="40">
        <f t="shared" si="312"/>
        <v>0</v>
      </c>
      <c r="AP194" s="40">
        <f t="shared" si="312"/>
        <v>0</v>
      </c>
      <c r="AQ194" s="40">
        <f t="shared" si="312"/>
        <v>0</v>
      </c>
      <c r="AR194" s="40">
        <f t="shared" si="312"/>
        <v>0</v>
      </c>
      <c r="AS194" s="40">
        <f t="shared" si="312"/>
        <v>0</v>
      </c>
      <c r="AT194" s="40">
        <f t="shared" si="312"/>
        <v>0</v>
      </c>
      <c r="AU194" s="40">
        <f t="shared" si="312"/>
        <v>0</v>
      </c>
      <c r="AV194" s="40">
        <f t="shared" si="312"/>
        <v>0</v>
      </c>
      <c r="AW194" s="40">
        <f t="shared" si="312"/>
        <v>0</v>
      </c>
      <c r="AX194" s="40">
        <f t="shared" si="312"/>
        <v>0</v>
      </c>
      <c r="AY194" s="40">
        <f t="shared" si="312"/>
        <v>0</v>
      </c>
      <c r="AZ194" s="40">
        <f t="shared" si="312"/>
        <v>0</v>
      </c>
      <c r="BA194" s="40">
        <f t="shared" si="312"/>
        <v>0</v>
      </c>
      <c r="BB194" s="40">
        <f t="shared" si="312"/>
        <v>0</v>
      </c>
      <c r="BC194" s="40">
        <f t="shared" si="312"/>
        <v>0</v>
      </c>
      <c r="BD194" s="40">
        <f t="shared" si="312"/>
        <v>0</v>
      </c>
      <c r="BE194" s="40">
        <f t="shared" si="312"/>
        <v>0</v>
      </c>
      <c r="BF194" s="40">
        <f t="shared" si="312"/>
        <v>0</v>
      </c>
      <c r="BG194" s="40">
        <f t="shared" si="312"/>
        <v>0</v>
      </c>
      <c r="BH194" s="40">
        <f t="shared" si="312"/>
        <v>0</v>
      </c>
      <c r="BI194" s="40">
        <f t="shared" si="312"/>
        <v>0</v>
      </c>
      <c r="BJ194" s="40">
        <f t="shared" si="312"/>
        <v>0</v>
      </c>
      <c r="BK194" s="40">
        <f t="shared" si="312"/>
        <v>0</v>
      </c>
      <c r="BL194" s="40">
        <f t="shared" si="312"/>
        <v>0</v>
      </c>
      <c r="BM194" s="40">
        <f t="shared" si="312"/>
        <v>0</v>
      </c>
      <c r="BN194" s="40">
        <f t="shared" si="312"/>
        <v>0</v>
      </c>
      <c r="BO194" s="40">
        <f t="shared" si="312"/>
        <v>0</v>
      </c>
      <c r="BP194" s="40">
        <f t="shared" si="312"/>
        <v>0</v>
      </c>
      <c r="BQ194" s="40">
        <f t="shared" si="312"/>
        <v>0</v>
      </c>
      <c r="BR194" s="40">
        <f t="shared" si="312"/>
        <v>0</v>
      </c>
      <c r="BS194" s="40">
        <f t="shared" si="312"/>
        <v>0</v>
      </c>
      <c r="BT194" s="40">
        <f t="shared" si="312"/>
        <v>0</v>
      </c>
      <c r="BU194" s="40">
        <f t="shared" si="312"/>
        <v>0</v>
      </c>
      <c r="BV194" s="40">
        <f t="shared" si="312"/>
        <v>0</v>
      </c>
      <c r="BW194" s="40">
        <f t="shared" si="312"/>
        <v>0</v>
      </c>
      <c r="BX194" s="40">
        <f t="shared" si="312"/>
        <v>0</v>
      </c>
      <c r="BY194" s="40">
        <f t="shared" si="312"/>
        <v>0</v>
      </c>
      <c r="BZ194" s="40">
        <f t="shared" si="312"/>
        <v>0</v>
      </c>
      <c r="CA194" s="40">
        <f t="shared" si="312"/>
        <v>0</v>
      </c>
      <c r="CB194" s="40">
        <f t="shared" si="312"/>
        <v>0</v>
      </c>
      <c r="CC194" s="40">
        <f t="shared" si="312"/>
        <v>0</v>
      </c>
      <c r="CD194" s="40">
        <f t="shared" si="312"/>
        <v>0</v>
      </c>
      <c r="CE194" s="40">
        <f t="shared" si="312"/>
        <v>0</v>
      </c>
      <c r="CF194" s="40">
        <f t="shared" si="312"/>
        <v>0</v>
      </c>
      <c r="CG194" s="40">
        <f t="shared" si="312"/>
        <v>0</v>
      </c>
      <c r="CH194" s="40">
        <f t="shared" si="312"/>
        <v>0</v>
      </c>
      <c r="CI194" s="40">
        <f t="shared" si="312"/>
        <v>0</v>
      </c>
      <c r="CJ194" s="40">
        <f t="shared" si="312"/>
        <v>0</v>
      </c>
      <c r="CK194" s="40">
        <f t="shared" si="312"/>
        <v>0</v>
      </c>
      <c r="CL194" s="40">
        <f t="shared" si="312"/>
        <v>0</v>
      </c>
      <c r="CM194" s="40">
        <f t="shared" si="312"/>
        <v>0</v>
      </c>
      <c r="CN194" s="40">
        <f t="shared" si="312"/>
        <v>0</v>
      </c>
      <c r="CO194" s="40">
        <f t="shared" ref="CO194:EZ194" si="313">SUM(CO7:CO193)</f>
        <v>0</v>
      </c>
      <c r="CP194" s="40">
        <f t="shared" si="313"/>
        <v>0</v>
      </c>
      <c r="CQ194" s="40">
        <f t="shared" si="313"/>
        <v>0</v>
      </c>
      <c r="CR194" s="40">
        <f t="shared" si="313"/>
        <v>0</v>
      </c>
      <c r="CS194" s="40">
        <f t="shared" si="313"/>
        <v>0</v>
      </c>
      <c r="CT194" s="40">
        <f t="shared" si="313"/>
        <v>0</v>
      </c>
      <c r="CU194" s="40">
        <f t="shared" si="313"/>
        <v>0</v>
      </c>
      <c r="CV194" s="40">
        <f t="shared" si="313"/>
        <v>0</v>
      </c>
      <c r="CW194" s="40">
        <f t="shared" si="313"/>
        <v>0</v>
      </c>
      <c r="CX194" s="40">
        <f t="shared" si="313"/>
        <v>0</v>
      </c>
      <c r="CY194" s="40">
        <f t="shared" si="313"/>
        <v>0</v>
      </c>
      <c r="CZ194" s="40">
        <f t="shared" si="313"/>
        <v>0</v>
      </c>
      <c r="DA194" s="40">
        <f t="shared" si="313"/>
        <v>0</v>
      </c>
      <c r="DB194" s="40">
        <f t="shared" si="313"/>
        <v>0</v>
      </c>
      <c r="DC194" s="40">
        <f t="shared" si="313"/>
        <v>0</v>
      </c>
      <c r="DD194" s="40">
        <f t="shared" si="313"/>
        <v>0</v>
      </c>
      <c r="DE194" s="40">
        <f t="shared" si="313"/>
        <v>0</v>
      </c>
      <c r="DF194" s="40">
        <f t="shared" si="313"/>
        <v>0</v>
      </c>
      <c r="DG194" s="40">
        <f t="shared" si="313"/>
        <v>0</v>
      </c>
      <c r="DH194" s="40">
        <f t="shared" si="313"/>
        <v>0</v>
      </c>
      <c r="DI194" s="40">
        <f t="shared" si="313"/>
        <v>0</v>
      </c>
      <c r="DJ194" s="40">
        <f t="shared" si="313"/>
        <v>0</v>
      </c>
      <c r="DK194" s="40">
        <f t="shared" si="313"/>
        <v>0</v>
      </c>
      <c r="DL194" s="40">
        <f t="shared" si="313"/>
        <v>0</v>
      </c>
      <c r="DM194" s="40">
        <f t="shared" si="313"/>
        <v>0</v>
      </c>
      <c r="DN194" s="40">
        <f t="shared" si="313"/>
        <v>0</v>
      </c>
      <c r="DO194" s="40">
        <f t="shared" si="313"/>
        <v>0</v>
      </c>
      <c r="DP194" s="40">
        <f t="shared" si="313"/>
        <v>0</v>
      </c>
      <c r="DQ194" s="40">
        <f t="shared" si="313"/>
        <v>0</v>
      </c>
      <c r="DR194" s="40">
        <f t="shared" si="313"/>
        <v>0</v>
      </c>
      <c r="DS194" s="40">
        <f t="shared" si="313"/>
        <v>0</v>
      </c>
      <c r="DT194" s="40">
        <f t="shared" si="313"/>
        <v>0</v>
      </c>
      <c r="DU194" s="40">
        <f t="shared" si="313"/>
        <v>0</v>
      </c>
      <c r="DV194" s="40">
        <f t="shared" si="313"/>
        <v>0</v>
      </c>
      <c r="DW194" s="40">
        <f t="shared" si="313"/>
        <v>0</v>
      </c>
      <c r="DX194" s="40">
        <f t="shared" si="313"/>
        <v>0</v>
      </c>
      <c r="DY194" s="40">
        <f t="shared" si="313"/>
        <v>0</v>
      </c>
      <c r="DZ194" s="40">
        <f t="shared" si="313"/>
        <v>0</v>
      </c>
      <c r="EA194" s="40">
        <f t="shared" si="313"/>
        <v>0</v>
      </c>
      <c r="EB194" s="40">
        <f t="shared" si="313"/>
        <v>0</v>
      </c>
      <c r="EC194" s="40">
        <f t="shared" si="313"/>
        <v>0</v>
      </c>
      <c r="ED194" s="40">
        <f t="shared" si="313"/>
        <v>0</v>
      </c>
      <c r="EE194" s="40">
        <f t="shared" si="313"/>
        <v>0</v>
      </c>
      <c r="EF194" s="40">
        <f t="shared" si="313"/>
        <v>0</v>
      </c>
      <c r="EG194" s="40">
        <f t="shared" si="313"/>
        <v>0</v>
      </c>
      <c r="EH194" s="40">
        <f t="shared" si="313"/>
        <v>0</v>
      </c>
      <c r="EI194" s="40">
        <f t="shared" si="313"/>
        <v>0</v>
      </c>
      <c r="EJ194" s="40">
        <f t="shared" si="313"/>
        <v>0</v>
      </c>
      <c r="EK194" s="40">
        <f t="shared" si="313"/>
        <v>0</v>
      </c>
      <c r="EL194" s="40">
        <f t="shared" si="313"/>
        <v>0</v>
      </c>
      <c r="EM194" s="40">
        <f t="shared" si="313"/>
        <v>0</v>
      </c>
      <c r="EN194" s="40">
        <f t="shared" si="313"/>
        <v>0</v>
      </c>
      <c r="EO194" s="40">
        <f t="shared" si="313"/>
        <v>0</v>
      </c>
      <c r="EP194" s="40">
        <f t="shared" si="313"/>
        <v>0</v>
      </c>
      <c r="EQ194" s="40">
        <f t="shared" si="313"/>
        <v>0</v>
      </c>
      <c r="ER194" s="40">
        <f t="shared" si="313"/>
        <v>0</v>
      </c>
      <c r="ES194" s="40">
        <f t="shared" si="313"/>
        <v>0</v>
      </c>
      <c r="ET194" s="40">
        <f t="shared" si="313"/>
        <v>0</v>
      </c>
      <c r="EU194" s="40">
        <f t="shared" si="313"/>
        <v>0</v>
      </c>
      <c r="EV194" s="40">
        <f t="shared" si="313"/>
        <v>0</v>
      </c>
      <c r="EW194" s="40">
        <f t="shared" si="313"/>
        <v>0</v>
      </c>
      <c r="EX194" s="40">
        <f t="shared" si="313"/>
        <v>0</v>
      </c>
      <c r="EY194" s="40">
        <f t="shared" si="313"/>
        <v>0</v>
      </c>
      <c r="EZ194" s="40">
        <f t="shared" si="313"/>
        <v>0</v>
      </c>
      <c r="FA194" s="40">
        <f t="shared" ref="FA194:FZ194" si="314">SUM(FA7:FA193)</f>
        <v>0</v>
      </c>
      <c r="FB194" s="40">
        <f t="shared" si="314"/>
        <v>0</v>
      </c>
      <c r="FC194" s="40">
        <f t="shared" si="314"/>
        <v>0</v>
      </c>
      <c r="FD194" s="40">
        <f t="shared" si="314"/>
        <v>0</v>
      </c>
      <c r="FE194" s="40">
        <f t="shared" si="314"/>
        <v>0</v>
      </c>
      <c r="FF194" s="40">
        <f t="shared" si="314"/>
        <v>0</v>
      </c>
      <c r="FG194" s="40">
        <f t="shared" si="314"/>
        <v>0</v>
      </c>
      <c r="FH194" s="40">
        <f t="shared" si="314"/>
        <v>0</v>
      </c>
      <c r="FI194" s="40">
        <f t="shared" si="314"/>
        <v>0</v>
      </c>
      <c r="FJ194" s="40">
        <f t="shared" si="314"/>
        <v>0</v>
      </c>
      <c r="FK194" s="40">
        <f t="shared" si="314"/>
        <v>0</v>
      </c>
      <c r="FL194" s="40">
        <f t="shared" si="314"/>
        <v>0</v>
      </c>
      <c r="FM194" s="40">
        <f t="shared" si="314"/>
        <v>0</v>
      </c>
      <c r="FN194" s="40">
        <f t="shared" si="314"/>
        <v>0</v>
      </c>
      <c r="FO194" s="40">
        <f t="shared" si="314"/>
        <v>0</v>
      </c>
      <c r="FP194" s="40">
        <f t="shared" si="314"/>
        <v>0</v>
      </c>
      <c r="FQ194" s="40">
        <f t="shared" si="314"/>
        <v>0</v>
      </c>
      <c r="FR194" s="40">
        <f t="shared" si="314"/>
        <v>0</v>
      </c>
      <c r="FS194" s="40">
        <f t="shared" si="314"/>
        <v>0</v>
      </c>
      <c r="FT194" s="40">
        <f t="shared" si="314"/>
        <v>0</v>
      </c>
      <c r="FU194" s="40">
        <f t="shared" si="314"/>
        <v>0</v>
      </c>
      <c r="FV194" s="40">
        <f t="shared" si="314"/>
        <v>0</v>
      </c>
      <c r="FW194" s="40">
        <f t="shared" si="314"/>
        <v>0</v>
      </c>
      <c r="FX194" s="40">
        <f t="shared" si="314"/>
        <v>0</v>
      </c>
      <c r="FY194" s="40">
        <f t="shared" si="314"/>
        <v>0</v>
      </c>
      <c r="FZ194" s="40">
        <f t="shared" si="314"/>
        <v>0</v>
      </c>
    </row>
  </sheetData>
  <autoFilter ref="A6:FZ194"/>
  <mergeCells count="81">
    <mergeCell ref="B4:Q4"/>
    <mergeCell ref="T3:X3"/>
    <mergeCell ref="FW5:FX5"/>
    <mergeCell ref="FY5:FZ5"/>
    <mergeCell ref="FK5:FL5"/>
    <mergeCell ref="FM5:FN5"/>
    <mergeCell ref="FS5:FT5"/>
    <mergeCell ref="FU5:FV5"/>
    <mergeCell ref="FO5:FP5"/>
    <mergeCell ref="FQ5:FR5"/>
    <mergeCell ref="FC5:FD5"/>
    <mergeCell ref="FE5:FF5"/>
    <mergeCell ref="FG5:FH5"/>
    <mergeCell ref="FI5:FJ5"/>
    <mergeCell ref="EU5:EV5"/>
    <mergeCell ref="EW5:EX5"/>
    <mergeCell ref="EY5:EZ5"/>
    <mergeCell ref="FA5:FB5"/>
    <mergeCell ref="ES5:ET5"/>
    <mergeCell ref="AA5:AB5"/>
    <mergeCell ref="DY5:DZ5"/>
    <mergeCell ref="EA5:EB5"/>
    <mergeCell ref="EC5:ED5"/>
    <mergeCell ref="EE5:EF5"/>
    <mergeCell ref="EG5:EH5"/>
    <mergeCell ref="AG5:AH5"/>
    <mergeCell ref="AI5:AJ5"/>
    <mergeCell ref="EI5:EJ5"/>
    <mergeCell ref="AC5:AD5"/>
    <mergeCell ref="AE5:AF5"/>
    <mergeCell ref="EQ5:ER5"/>
    <mergeCell ref="EK5:EL5"/>
    <mergeCell ref="EM5:EN5"/>
    <mergeCell ref="EO5:EP5"/>
    <mergeCell ref="AY5:AZ5"/>
    <mergeCell ref="AQ5:AR5"/>
    <mergeCell ref="AS5:AT5"/>
    <mergeCell ref="AU5:AV5"/>
    <mergeCell ref="BO5:BP5"/>
    <mergeCell ref="BQ5:BR5"/>
    <mergeCell ref="BS5:BT5"/>
    <mergeCell ref="BU5:BV5"/>
    <mergeCell ref="BW5:BX5"/>
    <mergeCell ref="CK5:CL5"/>
    <mergeCell ref="CM5:CN5"/>
    <mergeCell ref="AK5:AL5"/>
    <mergeCell ref="AM5:AN5"/>
    <mergeCell ref="AO5:AP5"/>
    <mergeCell ref="BG5:BH5"/>
    <mergeCell ref="BK5:BL5"/>
    <mergeCell ref="BA5:BB5"/>
    <mergeCell ref="BC5:BD5"/>
    <mergeCell ref="BE5:BF5"/>
    <mergeCell ref="BI5:BJ5"/>
    <mergeCell ref="AW5:AX5"/>
    <mergeCell ref="BM5:BN5"/>
    <mergeCell ref="BY5:BZ5"/>
    <mergeCell ref="CA5:CB5"/>
    <mergeCell ref="CC5:CD5"/>
    <mergeCell ref="B3:F3"/>
    <mergeCell ref="DU5:DV5"/>
    <mergeCell ref="DC5:DD5"/>
    <mergeCell ref="DW5:DX5"/>
    <mergeCell ref="DM5:DN5"/>
    <mergeCell ref="DO5:DP5"/>
    <mergeCell ref="DQ5:DR5"/>
    <mergeCell ref="DE5:DF5"/>
    <mergeCell ref="DG5:DH5"/>
    <mergeCell ref="DI5:DJ5"/>
    <mergeCell ref="CO5:CP5"/>
    <mergeCell ref="CQ5:CR5"/>
    <mergeCell ref="CS5:CT5"/>
    <mergeCell ref="CE5:CF5"/>
    <mergeCell ref="CG5:CH5"/>
    <mergeCell ref="CI5:CJ5"/>
    <mergeCell ref="DK5:DL5"/>
    <mergeCell ref="DS5:DT5"/>
    <mergeCell ref="CU5:CV5"/>
    <mergeCell ref="CW5:CX5"/>
    <mergeCell ref="CY5:CZ5"/>
    <mergeCell ref="DA5:DB5"/>
  </mergeCells>
  <phoneticPr fontId="5" type="noConversion"/>
  <conditionalFormatting sqref="C69:C193">
    <cfRule type="duplicateValues" dxfId="9" priority="10"/>
  </conditionalFormatting>
  <conditionalFormatting sqref="G121">
    <cfRule type="duplicateValues" dxfId="8" priority="9"/>
  </conditionalFormatting>
  <conditionalFormatting sqref="C174">
    <cfRule type="duplicateValues" dxfId="7" priority="2"/>
  </conditionalFormatting>
  <conditionalFormatting sqref="C180">
    <cfRule type="duplicateValues" dxfId="6" priority="3"/>
  </conditionalFormatting>
  <conditionalFormatting sqref="C181">
    <cfRule type="duplicateValues" dxfId="5" priority="4"/>
  </conditionalFormatting>
  <conditionalFormatting sqref="C182">
    <cfRule type="duplicateValues" dxfId="4" priority="5"/>
  </conditionalFormatting>
  <conditionalFormatting sqref="C183">
    <cfRule type="duplicateValues" dxfId="3" priority="6"/>
  </conditionalFormatting>
  <conditionalFormatting sqref="C186">
    <cfRule type="duplicateValues" dxfId="2" priority="7"/>
  </conditionalFormatting>
  <conditionalFormatting sqref="C192">
    <cfRule type="duplicateValues" dxfId="1" priority="8"/>
  </conditionalFormatting>
  <conditionalFormatting sqref="R121">
    <cfRule type="duplicateValues" dxfId="0" priority="1"/>
  </conditionalFormatting>
  <hyperlinks>
    <hyperlink ref="X7" r:id="rId1"/>
    <hyperlink ref="X8" r:id="rId2"/>
    <hyperlink ref="X9" r:id="rId3"/>
    <hyperlink ref="X10" r:id="rId4"/>
    <hyperlink ref="X11" r:id="rId5"/>
    <hyperlink ref="X12" r:id="rId6"/>
    <hyperlink ref="X13" r:id="rId7"/>
    <hyperlink ref="X14" r:id="rId8"/>
    <hyperlink ref="X15" r:id="rId9"/>
    <hyperlink ref="X16" r:id="rId10"/>
    <hyperlink ref="X17" r:id="rId11"/>
    <hyperlink ref="X18" r:id="rId12"/>
    <hyperlink ref="X19" r:id="rId13"/>
    <hyperlink ref="X20" r:id="rId14"/>
    <hyperlink ref="X21" r:id="rId15"/>
    <hyperlink ref="X22" r:id="rId16"/>
    <hyperlink ref="X23" r:id="rId17"/>
    <hyperlink ref="X24" r:id="rId18"/>
    <hyperlink ref="X25" r:id="rId19"/>
    <hyperlink ref="X26" r:id="rId20"/>
    <hyperlink ref="X27" r:id="rId21"/>
    <hyperlink ref="X28" r:id="rId22"/>
    <hyperlink ref="X29" r:id="rId23"/>
    <hyperlink ref="X30" r:id="rId24"/>
    <hyperlink ref="X31" r:id="rId25"/>
    <hyperlink ref="X32" r:id="rId26"/>
    <hyperlink ref="X33" r:id="rId27"/>
    <hyperlink ref="X34" r:id="rId28"/>
    <hyperlink ref="X35" r:id="rId29"/>
    <hyperlink ref="X36" r:id="rId30"/>
    <hyperlink ref="X37" r:id="rId31"/>
    <hyperlink ref="X38" r:id="rId32"/>
    <hyperlink ref="X39" r:id="rId33"/>
    <hyperlink ref="X40" r:id="rId34"/>
    <hyperlink ref="X41" r:id="rId35"/>
    <hyperlink ref="X42" r:id="rId36"/>
    <hyperlink ref="X43" r:id="rId37"/>
    <hyperlink ref="X44" r:id="rId38"/>
    <hyperlink ref="X45" r:id="rId39"/>
    <hyperlink ref="X46" r:id="rId40"/>
    <hyperlink ref="X47" r:id="rId41"/>
    <hyperlink ref="X48" r:id="rId42"/>
    <hyperlink ref="X49" r:id="rId43"/>
    <hyperlink ref="X50" r:id="rId44"/>
    <hyperlink ref="X51" r:id="rId45"/>
    <hyperlink ref="X52" r:id="rId46"/>
    <hyperlink ref="X53" r:id="rId47"/>
    <hyperlink ref="X54" r:id="rId48"/>
    <hyperlink ref="X55" r:id="rId49"/>
    <hyperlink ref="X56" r:id="rId50"/>
    <hyperlink ref="X57" r:id="rId51"/>
    <hyperlink ref="X58" r:id="rId52"/>
    <hyperlink ref="X59" r:id="rId53"/>
    <hyperlink ref="X60" r:id="rId54"/>
    <hyperlink ref="X61" r:id="rId55"/>
    <hyperlink ref="X62" r:id="rId56"/>
    <hyperlink ref="X63" r:id="rId57"/>
    <hyperlink ref="X64" r:id="rId58"/>
    <hyperlink ref="X65" r:id="rId59"/>
    <hyperlink ref="X66" r:id="rId60"/>
    <hyperlink ref="X67" r:id="rId61"/>
    <hyperlink ref="X68" r:id="rId62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"/>
  <sheetViews>
    <sheetView workbookViewId="0">
      <selection activeCell="B2" sqref="B2"/>
    </sheetView>
  </sheetViews>
  <sheetFormatPr defaultColWidth="42.5703125" defaultRowHeight="15" x14ac:dyDescent="0.25"/>
  <cols>
    <col min="2" max="2" width="42.5703125" style="8"/>
  </cols>
  <sheetData>
    <row r="1" spans="1:2" x14ac:dyDescent="0.25">
      <c r="B1" s="121" t="s">
        <v>469</v>
      </c>
    </row>
    <row r="2" spans="1:2" x14ac:dyDescent="0.25">
      <c r="A2" s="1" t="s">
        <v>470</v>
      </c>
      <c r="B2" s="9"/>
    </row>
    <row r="3" spans="1:2" x14ac:dyDescent="0.25">
      <c r="A3" s="10" t="s">
        <v>26</v>
      </c>
      <c r="B3" s="122"/>
    </row>
    <row r="4" spans="1:2" x14ac:dyDescent="0.25">
      <c r="A4" s="10" t="s">
        <v>471</v>
      </c>
      <c r="B4" s="122"/>
    </row>
    <row r="5" spans="1:2" x14ac:dyDescent="0.25">
      <c r="A5" s="10" t="s">
        <v>27</v>
      </c>
      <c r="B5" s="122"/>
    </row>
    <row r="6" spans="1:2" x14ac:dyDescent="0.25">
      <c r="A6" s="2" t="s">
        <v>69</v>
      </c>
      <c r="B6" s="123"/>
    </row>
    <row r="7" spans="1:2" x14ac:dyDescent="0.25">
      <c r="A7" s="2" t="s">
        <v>70</v>
      </c>
      <c r="B7" s="123"/>
    </row>
    <row r="8" spans="1:2" x14ac:dyDescent="0.25">
      <c r="A8" s="2" t="s">
        <v>71</v>
      </c>
      <c r="B8" s="123"/>
    </row>
    <row r="9" spans="1:2" ht="26.25" x14ac:dyDescent="0.25">
      <c r="A9" s="10" t="s">
        <v>28</v>
      </c>
      <c r="B9" s="122"/>
    </row>
    <row r="10" spans="1:2" ht="38.25" x14ac:dyDescent="0.25">
      <c r="A10" s="2" t="s">
        <v>64</v>
      </c>
      <c r="B10" s="123"/>
    </row>
    <row r="11" spans="1:2" ht="25.5" x14ac:dyDescent="0.25">
      <c r="A11" s="2" t="s">
        <v>65</v>
      </c>
      <c r="B11" s="123"/>
    </row>
    <row r="12" spans="1:2" ht="25.5" x14ac:dyDescent="0.25">
      <c r="A12" s="2" t="s">
        <v>41</v>
      </c>
      <c r="B12" s="123"/>
    </row>
    <row r="13" spans="1:2" x14ac:dyDescent="0.25">
      <c r="A13" s="2" t="s">
        <v>40</v>
      </c>
      <c r="B13" s="123"/>
    </row>
    <row r="14" spans="1:2" x14ac:dyDescent="0.25">
      <c r="A14" s="10" t="s">
        <v>29</v>
      </c>
      <c r="B14" s="124"/>
    </row>
    <row r="15" spans="1:2" x14ac:dyDescent="0.25">
      <c r="A15" s="125" t="s">
        <v>30</v>
      </c>
      <c r="B15" s="123"/>
    </row>
    <row r="16" spans="1:2" x14ac:dyDescent="0.25">
      <c r="A16" s="10" t="s">
        <v>31</v>
      </c>
      <c r="B16" s="124"/>
    </row>
    <row r="17" spans="1:2" ht="25.5" x14ac:dyDescent="0.25">
      <c r="A17" s="2" t="s">
        <v>472</v>
      </c>
      <c r="B17" s="123"/>
    </row>
    <row r="18" spans="1:2" x14ac:dyDescent="0.25">
      <c r="A18" s="2" t="s">
        <v>68</v>
      </c>
      <c r="B18" s="123"/>
    </row>
    <row r="19" spans="1:2" x14ac:dyDescent="0.25">
      <c r="A19" s="2" t="s">
        <v>66</v>
      </c>
      <c r="B19" s="123"/>
    </row>
    <row r="20" spans="1:2" x14ac:dyDescent="0.25">
      <c r="A20" s="2" t="s">
        <v>32</v>
      </c>
      <c r="B20" s="123" t="s">
        <v>473</v>
      </c>
    </row>
    <row r="21" spans="1:2" x14ac:dyDescent="0.25">
      <c r="A21" s="2" t="s">
        <v>67</v>
      </c>
      <c r="B21" s="123"/>
    </row>
    <row r="22" spans="1:2" x14ac:dyDescent="0.25">
      <c r="B22" s="68"/>
    </row>
    <row r="23" spans="1:2" s="3" customFormat="1" x14ac:dyDescent="0.25">
      <c r="B23" s="69"/>
    </row>
    <row r="24" spans="1:2" x14ac:dyDescent="0.25">
      <c r="B24" s="68"/>
    </row>
    <row r="25" spans="1:2" ht="38.25" x14ac:dyDescent="0.25">
      <c r="A25" s="1" t="s">
        <v>43</v>
      </c>
      <c r="B25" s="9"/>
    </row>
    <row r="26" spans="1:2" x14ac:dyDescent="0.25">
      <c r="A26" s="10" t="s">
        <v>26</v>
      </c>
      <c r="B26" s="66"/>
    </row>
    <row r="27" spans="1:2" x14ac:dyDescent="0.25">
      <c r="A27" s="10" t="s">
        <v>128</v>
      </c>
      <c r="B27" s="66"/>
    </row>
    <row r="28" spans="1:2" x14ac:dyDescent="0.25">
      <c r="A28" s="10" t="s">
        <v>27</v>
      </c>
      <c r="B28" s="66"/>
    </row>
    <row r="29" spans="1:2" x14ac:dyDescent="0.25">
      <c r="A29" s="2" t="s">
        <v>69</v>
      </c>
      <c r="B29" s="67"/>
    </row>
    <row r="30" spans="1:2" x14ac:dyDescent="0.25">
      <c r="A30" s="2" t="s">
        <v>70</v>
      </c>
      <c r="B30" s="67"/>
    </row>
    <row r="31" spans="1:2" x14ac:dyDescent="0.25">
      <c r="A31" s="2" t="s">
        <v>71</v>
      </c>
      <c r="B31" s="67"/>
    </row>
    <row r="32" spans="1:2" ht="26.25" x14ac:dyDescent="0.25">
      <c r="A32" s="10" t="s">
        <v>28</v>
      </c>
      <c r="B32" s="66"/>
    </row>
    <row r="33" spans="1:2" ht="38.25" x14ac:dyDescent="0.25">
      <c r="A33" s="2" t="s">
        <v>64</v>
      </c>
      <c r="B33" s="65"/>
    </row>
    <row r="34" spans="1:2" ht="25.5" x14ac:dyDescent="0.25">
      <c r="A34" s="2" t="s">
        <v>65</v>
      </c>
      <c r="B34" s="65"/>
    </row>
    <row r="35" spans="1:2" ht="25.5" x14ac:dyDescent="0.25">
      <c r="A35" s="2" t="s">
        <v>41</v>
      </c>
      <c r="B35" s="65"/>
    </row>
    <row r="36" spans="1:2" x14ac:dyDescent="0.25">
      <c r="A36" s="2" t="s">
        <v>40</v>
      </c>
      <c r="B36" s="67"/>
    </row>
    <row r="37" spans="1:2" x14ac:dyDescent="0.25">
      <c r="A37" s="2" t="s">
        <v>29</v>
      </c>
      <c r="B37" s="64"/>
    </row>
    <row r="38" spans="1:2" x14ac:dyDescent="0.25">
      <c r="A38" s="2" t="s">
        <v>30</v>
      </c>
      <c r="B38" s="64"/>
    </row>
    <row r="39" spans="1:2" x14ac:dyDescent="0.25">
      <c r="A39" s="2" t="s">
        <v>31</v>
      </c>
      <c r="B39" s="64"/>
    </row>
    <row r="40" spans="1:2" ht="25.5" x14ac:dyDescent="0.25">
      <c r="A40" s="2" t="s">
        <v>397</v>
      </c>
      <c r="B40" s="67"/>
    </row>
    <row r="41" spans="1:2" x14ac:dyDescent="0.25">
      <c r="A41" s="2" t="s">
        <v>68</v>
      </c>
      <c r="B41" s="67"/>
    </row>
    <row r="42" spans="1:2" x14ac:dyDescent="0.25">
      <c r="A42" s="2" t="s">
        <v>66</v>
      </c>
      <c r="B42" s="67"/>
    </row>
    <row r="43" spans="1:2" x14ac:dyDescent="0.25">
      <c r="A43" s="2" t="s">
        <v>32</v>
      </c>
      <c r="B43" s="67"/>
    </row>
    <row r="44" spans="1:2" x14ac:dyDescent="0.25">
      <c r="A44" s="2" t="s">
        <v>67</v>
      </c>
      <c r="B44" s="67"/>
    </row>
    <row r="45" spans="1:2" x14ac:dyDescent="0.25">
      <c r="B45" s="68"/>
    </row>
    <row r="46" spans="1:2" x14ac:dyDescent="0.25">
      <c r="A46" s="3"/>
      <c r="B46" s="69"/>
    </row>
    <row r="47" spans="1:2" x14ac:dyDescent="0.25">
      <c r="B47" s="68"/>
    </row>
    <row r="48" spans="1:2" ht="38.25" x14ac:dyDescent="0.25">
      <c r="A48" s="1" t="s">
        <v>43</v>
      </c>
      <c r="B48" s="9"/>
    </row>
    <row r="49" spans="1:2" x14ac:dyDescent="0.25">
      <c r="A49" s="10" t="s">
        <v>26</v>
      </c>
      <c r="B49" s="66"/>
    </row>
    <row r="50" spans="1:2" x14ac:dyDescent="0.25">
      <c r="A50" s="10" t="s">
        <v>128</v>
      </c>
      <c r="B50" s="66"/>
    </row>
    <row r="51" spans="1:2" x14ac:dyDescent="0.25">
      <c r="A51" s="10" t="s">
        <v>27</v>
      </c>
      <c r="B51" s="66"/>
    </row>
    <row r="52" spans="1:2" x14ac:dyDescent="0.25">
      <c r="A52" s="2" t="s">
        <v>69</v>
      </c>
      <c r="B52" s="67"/>
    </row>
    <row r="53" spans="1:2" x14ac:dyDescent="0.25">
      <c r="A53" s="2" t="s">
        <v>70</v>
      </c>
      <c r="B53" s="67"/>
    </row>
    <row r="54" spans="1:2" x14ac:dyDescent="0.25">
      <c r="A54" s="2" t="s">
        <v>71</v>
      </c>
      <c r="B54" s="67"/>
    </row>
    <row r="55" spans="1:2" ht="26.25" x14ac:dyDescent="0.25">
      <c r="A55" s="10" t="s">
        <v>28</v>
      </c>
      <c r="B55" s="66"/>
    </row>
    <row r="56" spans="1:2" ht="38.25" x14ac:dyDescent="0.25">
      <c r="A56" s="2" t="s">
        <v>64</v>
      </c>
      <c r="B56" s="65"/>
    </row>
    <row r="57" spans="1:2" ht="25.5" x14ac:dyDescent="0.25">
      <c r="A57" s="2" t="s">
        <v>65</v>
      </c>
      <c r="B57" s="65"/>
    </row>
    <row r="58" spans="1:2" ht="25.5" x14ac:dyDescent="0.25">
      <c r="A58" s="2" t="s">
        <v>41</v>
      </c>
      <c r="B58" s="65"/>
    </row>
    <row r="59" spans="1:2" x14ac:dyDescent="0.25">
      <c r="A59" s="2" t="s">
        <v>40</v>
      </c>
      <c r="B59" s="67"/>
    </row>
    <row r="60" spans="1:2" x14ac:dyDescent="0.25">
      <c r="A60" s="2" t="s">
        <v>29</v>
      </c>
      <c r="B60" s="64"/>
    </row>
    <row r="61" spans="1:2" x14ac:dyDescent="0.25">
      <c r="A61" s="2" t="s">
        <v>30</v>
      </c>
      <c r="B61" s="64"/>
    </row>
    <row r="62" spans="1:2" x14ac:dyDescent="0.25">
      <c r="A62" s="2" t="s">
        <v>31</v>
      </c>
      <c r="B62" s="64"/>
    </row>
    <row r="63" spans="1:2" ht="25.5" x14ac:dyDescent="0.25">
      <c r="A63" s="2" t="s">
        <v>397</v>
      </c>
      <c r="B63" s="67"/>
    </row>
    <row r="64" spans="1:2" x14ac:dyDescent="0.25">
      <c r="A64" s="2" t="s">
        <v>68</v>
      </c>
      <c r="B64" s="67"/>
    </row>
    <row r="65" spans="1:2" x14ac:dyDescent="0.25">
      <c r="A65" s="2" t="s">
        <v>66</v>
      </c>
      <c r="B65" s="67"/>
    </row>
    <row r="66" spans="1:2" x14ac:dyDescent="0.25">
      <c r="A66" s="2" t="s">
        <v>32</v>
      </c>
      <c r="B66" s="67"/>
    </row>
    <row r="67" spans="1:2" x14ac:dyDescent="0.25">
      <c r="A67" s="2" t="s">
        <v>67</v>
      </c>
      <c r="B67" s="67"/>
    </row>
    <row r="68" spans="1:2" x14ac:dyDescent="0.25">
      <c r="B68" s="68"/>
    </row>
    <row r="69" spans="1:2" x14ac:dyDescent="0.25">
      <c r="A69" s="3"/>
      <c r="B69" s="69"/>
    </row>
    <row r="70" spans="1:2" x14ac:dyDescent="0.25">
      <c r="B70" s="68"/>
    </row>
    <row r="71" spans="1:2" ht="38.25" x14ac:dyDescent="0.25">
      <c r="A71" s="1" t="s">
        <v>43</v>
      </c>
      <c r="B71" s="9"/>
    </row>
    <row r="72" spans="1:2" x14ac:dyDescent="0.25">
      <c r="A72" s="10" t="s">
        <v>26</v>
      </c>
      <c r="B72" s="66"/>
    </row>
    <row r="73" spans="1:2" x14ac:dyDescent="0.25">
      <c r="A73" s="10" t="s">
        <v>128</v>
      </c>
      <c r="B73" s="66"/>
    </row>
    <row r="74" spans="1:2" x14ac:dyDescent="0.25">
      <c r="A74" s="10" t="s">
        <v>27</v>
      </c>
      <c r="B74" s="66"/>
    </row>
    <row r="75" spans="1:2" x14ac:dyDescent="0.25">
      <c r="A75" s="2" t="s">
        <v>69</v>
      </c>
      <c r="B75" s="67"/>
    </row>
    <row r="76" spans="1:2" x14ac:dyDescent="0.25">
      <c r="A76" s="2" t="s">
        <v>70</v>
      </c>
      <c r="B76" s="67"/>
    </row>
    <row r="77" spans="1:2" x14ac:dyDescent="0.25">
      <c r="A77" s="2" t="s">
        <v>71</v>
      </c>
      <c r="B77" s="67"/>
    </row>
    <row r="78" spans="1:2" ht="26.25" x14ac:dyDescent="0.25">
      <c r="A78" s="10" t="s">
        <v>28</v>
      </c>
      <c r="B78" s="66"/>
    </row>
    <row r="79" spans="1:2" ht="38.25" x14ac:dyDescent="0.25">
      <c r="A79" s="2" t="s">
        <v>64</v>
      </c>
      <c r="B79" s="65"/>
    </row>
    <row r="80" spans="1:2" ht="25.5" x14ac:dyDescent="0.25">
      <c r="A80" s="2" t="s">
        <v>65</v>
      </c>
      <c r="B80" s="65"/>
    </row>
    <row r="81" spans="1:2" ht="25.5" x14ac:dyDescent="0.25">
      <c r="A81" s="2" t="s">
        <v>41</v>
      </c>
      <c r="B81" s="65"/>
    </row>
    <row r="82" spans="1:2" x14ac:dyDescent="0.25">
      <c r="A82" s="2" t="s">
        <v>40</v>
      </c>
      <c r="B82" s="67"/>
    </row>
    <row r="83" spans="1:2" x14ac:dyDescent="0.25">
      <c r="A83" s="2" t="s">
        <v>29</v>
      </c>
      <c r="B83" s="64"/>
    </row>
    <row r="84" spans="1:2" x14ac:dyDescent="0.25">
      <c r="A84" s="2" t="s">
        <v>30</v>
      </c>
      <c r="B84" s="64"/>
    </row>
    <row r="85" spans="1:2" x14ac:dyDescent="0.25">
      <c r="A85" s="2" t="s">
        <v>31</v>
      </c>
      <c r="B85" s="64"/>
    </row>
    <row r="86" spans="1:2" ht="25.5" x14ac:dyDescent="0.25">
      <c r="A86" s="2" t="s">
        <v>397</v>
      </c>
      <c r="B86" s="67"/>
    </row>
    <row r="87" spans="1:2" x14ac:dyDescent="0.25">
      <c r="A87" s="2" t="s">
        <v>68</v>
      </c>
      <c r="B87" s="67"/>
    </row>
    <row r="88" spans="1:2" x14ac:dyDescent="0.25">
      <c r="A88" s="2" t="s">
        <v>66</v>
      </c>
      <c r="B88" s="67"/>
    </row>
    <row r="89" spans="1:2" x14ac:dyDescent="0.25">
      <c r="A89" s="2" t="s">
        <v>32</v>
      </c>
      <c r="B89" s="67"/>
    </row>
    <row r="90" spans="1:2" x14ac:dyDescent="0.25">
      <c r="A90" s="2" t="s">
        <v>67</v>
      </c>
      <c r="B90" s="67"/>
    </row>
    <row r="91" spans="1:2" x14ac:dyDescent="0.25">
      <c r="B91" s="68"/>
    </row>
    <row r="92" spans="1:2" x14ac:dyDescent="0.25">
      <c r="A92" s="3"/>
      <c r="B92" s="69"/>
    </row>
    <row r="93" spans="1:2" x14ac:dyDescent="0.25">
      <c r="B93" s="68"/>
    </row>
    <row r="94" spans="1:2" ht="38.25" x14ac:dyDescent="0.25">
      <c r="A94" s="1" t="s">
        <v>43</v>
      </c>
      <c r="B94" s="9"/>
    </row>
    <row r="95" spans="1:2" x14ac:dyDescent="0.25">
      <c r="A95" s="10" t="s">
        <v>26</v>
      </c>
      <c r="B95" s="66"/>
    </row>
    <row r="96" spans="1:2" x14ac:dyDescent="0.25">
      <c r="A96" s="10" t="s">
        <v>128</v>
      </c>
      <c r="B96" s="66"/>
    </row>
    <row r="97" spans="1:2" x14ac:dyDescent="0.25">
      <c r="A97" s="10" t="s">
        <v>27</v>
      </c>
      <c r="B97" s="66"/>
    </row>
    <row r="98" spans="1:2" x14ac:dyDescent="0.25">
      <c r="A98" s="2" t="s">
        <v>69</v>
      </c>
      <c r="B98" s="67"/>
    </row>
    <row r="99" spans="1:2" x14ac:dyDescent="0.25">
      <c r="A99" s="2" t="s">
        <v>70</v>
      </c>
      <c r="B99" s="67"/>
    </row>
    <row r="100" spans="1:2" x14ac:dyDescent="0.25">
      <c r="A100" s="2" t="s">
        <v>71</v>
      </c>
      <c r="B100" s="67"/>
    </row>
    <row r="101" spans="1:2" ht="26.25" x14ac:dyDescent="0.25">
      <c r="A101" s="10" t="s">
        <v>28</v>
      </c>
      <c r="B101" s="66"/>
    </row>
    <row r="102" spans="1:2" ht="38.25" x14ac:dyDescent="0.25">
      <c r="A102" s="2" t="s">
        <v>64</v>
      </c>
      <c r="B102" s="65"/>
    </row>
    <row r="103" spans="1:2" ht="25.5" x14ac:dyDescent="0.25">
      <c r="A103" s="2" t="s">
        <v>65</v>
      </c>
      <c r="B103" s="65"/>
    </row>
    <row r="104" spans="1:2" ht="25.5" x14ac:dyDescent="0.25">
      <c r="A104" s="2" t="s">
        <v>41</v>
      </c>
      <c r="B104" s="65"/>
    </row>
    <row r="105" spans="1:2" x14ac:dyDescent="0.25">
      <c r="A105" s="2" t="s">
        <v>40</v>
      </c>
      <c r="B105" s="67"/>
    </row>
    <row r="106" spans="1:2" x14ac:dyDescent="0.25">
      <c r="A106" s="2" t="s">
        <v>29</v>
      </c>
      <c r="B106" s="64"/>
    </row>
    <row r="107" spans="1:2" x14ac:dyDescent="0.25">
      <c r="A107" s="2" t="s">
        <v>30</v>
      </c>
      <c r="B107" s="64"/>
    </row>
    <row r="108" spans="1:2" x14ac:dyDescent="0.25">
      <c r="A108" s="2" t="s">
        <v>31</v>
      </c>
      <c r="B108" s="64"/>
    </row>
    <row r="109" spans="1:2" ht="25.5" x14ac:dyDescent="0.25">
      <c r="A109" s="2" t="s">
        <v>397</v>
      </c>
      <c r="B109" s="67"/>
    </row>
    <row r="110" spans="1:2" x14ac:dyDescent="0.25">
      <c r="A110" s="2" t="s">
        <v>68</v>
      </c>
      <c r="B110" s="67"/>
    </row>
    <row r="111" spans="1:2" x14ac:dyDescent="0.25">
      <c r="A111" s="2" t="s">
        <v>66</v>
      </c>
      <c r="B111" s="67"/>
    </row>
    <row r="112" spans="1:2" x14ac:dyDescent="0.25">
      <c r="A112" s="2" t="s">
        <v>32</v>
      </c>
      <c r="B112" s="67"/>
    </row>
    <row r="113" spans="1:2" x14ac:dyDescent="0.25">
      <c r="A113" s="2" t="s">
        <v>67</v>
      </c>
      <c r="B113" s="67"/>
    </row>
    <row r="114" spans="1:2" x14ac:dyDescent="0.25">
      <c r="B114" s="68"/>
    </row>
    <row r="115" spans="1:2" x14ac:dyDescent="0.25">
      <c r="A115" s="3"/>
      <c r="B115" s="69"/>
    </row>
    <row r="116" spans="1:2" x14ac:dyDescent="0.25">
      <c r="B116" s="68"/>
    </row>
    <row r="117" spans="1:2" ht="38.25" x14ac:dyDescent="0.25">
      <c r="A117" s="1" t="s">
        <v>43</v>
      </c>
      <c r="B117" s="9"/>
    </row>
    <row r="118" spans="1:2" x14ac:dyDescent="0.25">
      <c r="A118" s="10" t="s">
        <v>26</v>
      </c>
      <c r="B118" s="66"/>
    </row>
    <row r="119" spans="1:2" x14ac:dyDescent="0.25">
      <c r="A119" s="10" t="s">
        <v>128</v>
      </c>
      <c r="B119" s="66"/>
    </row>
    <row r="120" spans="1:2" x14ac:dyDescent="0.25">
      <c r="A120" s="10" t="s">
        <v>27</v>
      </c>
      <c r="B120" s="66"/>
    </row>
    <row r="121" spans="1:2" x14ac:dyDescent="0.25">
      <c r="A121" s="2" t="s">
        <v>69</v>
      </c>
      <c r="B121" s="67"/>
    </row>
    <row r="122" spans="1:2" x14ac:dyDescent="0.25">
      <c r="A122" s="2" t="s">
        <v>70</v>
      </c>
      <c r="B122" s="67"/>
    </row>
    <row r="123" spans="1:2" x14ac:dyDescent="0.25">
      <c r="A123" s="2" t="s">
        <v>71</v>
      </c>
      <c r="B123" s="67"/>
    </row>
    <row r="124" spans="1:2" ht="26.25" x14ac:dyDescent="0.25">
      <c r="A124" s="10" t="s">
        <v>28</v>
      </c>
      <c r="B124" s="66"/>
    </row>
    <row r="125" spans="1:2" ht="38.25" x14ac:dyDescent="0.25">
      <c r="A125" s="2" t="s">
        <v>64</v>
      </c>
      <c r="B125" s="65"/>
    </row>
    <row r="126" spans="1:2" ht="25.5" x14ac:dyDescent="0.25">
      <c r="A126" s="2" t="s">
        <v>65</v>
      </c>
      <c r="B126" s="65"/>
    </row>
    <row r="127" spans="1:2" ht="25.5" x14ac:dyDescent="0.25">
      <c r="A127" s="2" t="s">
        <v>41</v>
      </c>
      <c r="B127" s="65"/>
    </row>
    <row r="128" spans="1:2" x14ac:dyDescent="0.25">
      <c r="A128" s="2" t="s">
        <v>40</v>
      </c>
      <c r="B128" s="67"/>
    </row>
    <row r="129" spans="1:2" x14ac:dyDescent="0.25">
      <c r="A129" s="2" t="s">
        <v>29</v>
      </c>
      <c r="B129" s="64"/>
    </row>
    <row r="130" spans="1:2" x14ac:dyDescent="0.25">
      <c r="A130" s="2" t="s">
        <v>30</v>
      </c>
      <c r="B130" s="64"/>
    </row>
    <row r="131" spans="1:2" x14ac:dyDescent="0.25">
      <c r="A131" s="2" t="s">
        <v>31</v>
      </c>
      <c r="B131" s="64"/>
    </row>
    <row r="132" spans="1:2" ht="25.5" x14ac:dyDescent="0.25">
      <c r="A132" s="2" t="s">
        <v>397</v>
      </c>
      <c r="B132" s="67"/>
    </row>
    <row r="133" spans="1:2" x14ac:dyDescent="0.25">
      <c r="A133" s="2" t="s">
        <v>68</v>
      </c>
      <c r="B133" s="67"/>
    </row>
    <row r="134" spans="1:2" x14ac:dyDescent="0.25">
      <c r="A134" s="2" t="s">
        <v>66</v>
      </c>
      <c r="B134" s="67"/>
    </row>
    <row r="135" spans="1:2" x14ac:dyDescent="0.25">
      <c r="A135" s="2" t="s">
        <v>32</v>
      </c>
      <c r="B135" s="67"/>
    </row>
    <row r="136" spans="1:2" x14ac:dyDescent="0.25">
      <c r="A136" s="2" t="s">
        <v>67</v>
      </c>
      <c r="B136" s="67"/>
    </row>
    <row r="137" spans="1:2" x14ac:dyDescent="0.25">
      <c r="B137" s="68"/>
    </row>
    <row r="138" spans="1:2" x14ac:dyDescent="0.25">
      <c r="A138" s="3"/>
      <c r="B138" s="69"/>
    </row>
    <row r="139" spans="1:2" x14ac:dyDescent="0.25">
      <c r="B139" s="68"/>
    </row>
    <row r="140" spans="1:2" ht="38.25" x14ac:dyDescent="0.25">
      <c r="A140" s="1" t="s">
        <v>43</v>
      </c>
      <c r="B140" s="9"/>
    </row>
    <row r="141" spans="1:2" x14ac:dyDescent="0.25">
      <c r="A141" s="10" t="s">
        <v>26</v>
      </c>
      <c r="B141" s="66"/>
    </row>
    <row r="142" spans="1:2" x14ac:dyDescent="0.25">
      <c r="A142" s="10" t="s">
        <v>128</v>
      </c>
      <c r="B142" s="66"/>
    </row>
    <row r="143" spans="1:2" x14ac:dyDescent="0.25">
      <c r="A143" s="10" t="s">
        <v>27</v>
      </c>
      <c r="B143" s="66"/>
    </row>
    <row r="144" spans="1:2" x14ac:dyDescent="0.25">
      <c r="A144" s="2" t="s">
        <v>69</v>
      </c>
      <c r="B144" s="67"/>
    </row>
    <row r="145" spans="1:2" x14ac:dyDescent="0.25">
      <c r="A145" s="2" t="s">
        <v>70</v>
      </c>
      <c r="B145" s="67"/>
    </row>
    <row r="146" spans="1:2" x14ac:dyDescent="0.25">
      <c r="A146" s="2" t="s">
        <v>71</v>
      </c>
      <c r="B146" s="67"/>
    </row>
    <row r="147" spans="1:2" ht="26.25" x14ac:dyDescent="0.25">
      <c r="A147" s="10" t="s">
        <v>28</v>
      </c>
      <c r="B147" s="66"/>
    </row>
    <row r="148" spans="1:2" ht="38.25" x14ac:dyDescent="0.25">
      <c r="A148" s="2" t="s">
        <v>64</v>
      </c>
      <c r="B148" s="65"/>
    </row>
    <row r="149" spans="1:2" ht="25.5" x14ac:dyDescent="0.25">
      <c r="A149" s="2" t="s">
        <v>65</v>
      </c>
      <c r="B149" s="65"/>
    </row>
    <row r="150" spans="1:2" ht="25.5" x14ac:dyDescent="0.25">
      <c r="A150" s="2" t="s">
        <v>41</v>
      </c>
      <c r="B150" s="65"/>
    </row>
    <row r="151" spans="1:2" x14ac:dyDescent="0.25">
      <c r="A151" s="2" t="s">
        <v>40</v>
      </c>
      <c r="B151" s="67"/>
    </row>
    <row r="152" spans="1:2" x14ac:dyDescent="0.25">
      <c r="A152" s="2" t="s">
        <v>29</v>
      </c>
      <c r="B152" s="64"/>
    </row>
    <row r="153" spans="1:2" x14ac:dyDescent="0.25">
      <c r="A153" s="2" t="s">
        <v>30</v>
      </c>
      <c r="B153" s="64"/>
    </row>
    <row r="154" spans="1:2" x14ac:dyDescent="0.25">
      <c r="A154" s="2" t="s">
        <v>31</v>
      </c>
      <c r="B154" s="64"/>
    </row>
    <row r="155" spans="1:2" ht="25.5" x14ac:dyDescent="0.25">
      <c r="A155" s="2" t="s">
        <v>397</v>
      </c>
      <c r="B155" s="67"/>
    </row>
    <row r="156" spans="1:2" x14ac:dyDescent="0.25">
      <c r="A156" s="2" t="s">
        <v>68</v>
      </c>
      <c r="B156" s="67"/>
    </row>
    <row r="157" spans="1:2" x14ac:dyDescent="0.25">
      <c r="A157" s="2" t="s">
        <v>66</v>
      </c>
      <c r="B157" s="67"/>
    </row>
    <row r="158" spans="1:2" x14ac:dyDescent="0.25">
      <c r="A158" s="2" t="s">
        <v>32</v>
      </c>
      <c r="B158" s="67"/>
    </row>
    <row r="159" spans="1:2" x14ac:dyDescent="0.25">
      <c r="A159" s="2" t="s">
        <v>67</v>
      </c>
      <c r="B159" s="67"/>
    </row>
    <row r="160" spans="1:2" x14ac:dyDescent="0.25">
      <c r="B160" s="68"/>
    </row>
    <row r="161" spans="1:2" x14ac:dyDescent="0.25">
      <c r="A161" s="3"/>
      <c r="B161" s="69"/>
    </row>
    <row r="162" spans="1:2" x14ac:dyDescent="0.25">
      <c r="B162" s="68"/>
    </row>
    <row r="163" spans="1:2" ht="38.25" x14ac:dyDescent="0.25">
      <c r="A163" s="1" t="s">
        <v>43</v>
      </c>
      <c r="B163" s="9"/>
    </row>
    <row r="164" spans="1:2" x14ac:dyDescent="0.25">
      <c r="A164" s="10" t="s">
        <v>26</v>
      </c>
      <c r="B164" s="66"/>
    </row>
    <row r="165" spans="1:2" x14ac:dyDescent="0.25">
      <c r="A165" s="10" t="s">
        <v>128</v>
      </c>
      <c r="B165" s="66"/>
    </row>
    <row r="166" spans="1:2" x14ac:dyDescent="0.25">
      <c r="A166" s="10" t="s">
        <v>27</v>
      </c>
      <c r="B166" s="66"/>
    </row>
    <row r="167" spans="1:2" x14ac:dyDescent="0.25">
      <c r="A167" s="2" t="s">
        <v>69</v>
      </c>
      <c r="B167" s="67"/>
    </row>
    <row r="168" spans="1:2" x14ac:dyDescent="0.25">
      <c r="A168" s="2" t="s">
        <v>70</v>
      </c>
      <c r="B168" s="67"/>
    </row>
    <row r="169" spans="1:2" x14ac:dyDescent="0.25">
      <c r="A169" s="2" t="s">
        <v>71</v>
      </c>
      <c r="B169" s="67"/>
    </row>
    <row r="170" spans="1:2" ht="26.25" x14ac:dyDescent="0.25">
      <c r="A170" s="10" t="s">
        <v>28</v>
      </c>
      <c r="B170" s="66"/>
    </row>
    <row r="171" spans="1:2" ht="38.25" x14ac:dyDescent="0.25">
      <c r="A171" s="2" t="s">
        <v>64</v>
      </c>
      <c r="B171" s="65"/>
    </row>
    <row r="172" spans="1:2" ht="25.5" x14ac:dyDescent="0.25">
      <c r="A172" s="2" t="s">
        <v>65</v>
      </c>
      <c r="B172" s="65"/>
    </row>
    <row r="173" spans="1:2" ht="25.5" x14ac:dyDescent="0.25">
      <c r="A173" s="2" t="s">
        <v>41</v>
      </c>
      <c r="B173" s="65"/>
    </row>
    <row r="174" spans="1:2" x14ac:dyDescent="0.25">
      <c r="A174" s="2" t="s">
        <v>40</v>
      </c>
      <c r="B174" s="67"/>
    </row>
    <row r="175" spans="1:2" x14ac:dyDescent="0.25">
      <c r="A175" s="2" t="s">
        <v>29</v>
      </c>
      <c r="B175" s="64"/>
    </row>
    <row r="176" spans="1:2" x14ac:dyDescent="0.25">
      <c r="A176" s="2" t="s">
        <v>30</v>
      </c>
      <c r="B176" s="64"/>
    </row>
    <row r="177" spans="1:2" x14ac:dyDescent="0.25">
      <c r="A177" s="2" t="s">
        <v>31</v>
      </c>
      <c r="B177" s="64"/>
    </row>
    <row r="178" spans="1:2" ht="25.5" x14ac:dyDescent="0.25">
      <c r="A178" s="2" t="s">
        <v>397</v>
      </c>
      <c r="B178" s="67"/>
    </row>
    <row r="179" spans="1:2" x14ac:dyDescent="0.25">
      <c r="A179" s="2" t="s">
        <v>68</v>
      </c>
      <c r="B179" s="67"/>
    </row>
    <row r="180" spans="1:2" x14ac:dyDescent="0.25">
      <c r="A180" s="2" t="s">
        <v>66</v>
      </c>
      <c r="B180" s="67"/>
    </row>
    <row r="181" spans="1:2" x14ac:dyDescent="0.25">
      <c r="A181" s="2" t="s">
        <v>32</v>
      </c>
      <c r="B181" s="67"/>
    </row>
    <row r="182" spans="1:2" x14ac:dyDescent="0.25">
      <c r="A182" s="2" t="s">
        <v>67</v>
      </c>
      <c r="B182" s="67"/>
    </row>
    <row r="183" spans="1:2" x14ac:dyDescent="0.25">
      <c r="B183" s="68"/>
    </row>
    <row r="184" spans="1:2" x14ac:dyDescent="0.25">
      <c r="A184" s="3"/>
      <c r="B184" s="69"/>
    </row>
    <row r="185" spans="1:2" x14ac:dyDescent="0.25">
      <c r="B185" s="68"/>
    </row>
    <row r="186" spans="1:2" ht="38.25" x14ac:dyDescent="0.25">
      <c r="A186" s="1" t="s">
        <v>43</v>
      </c>
      <c r="B186" s="9"/>
    </row>
    <row r="187" spans="1:2" x14ac:dyDescent="0.25">
      <c r="A187" s="10" t="s">
        <v>26</v>
      </c>
      <c r="B187" s="66"/>
    </row>
    <row r="188" spans="1:2" x14ac:dyDescent="0.25">
      <c r="A188" s="10" t="s">
        <v>128</v>
      </c>
      <c r="B188" s="66"/>
    </row>
    <row r="189" spans="1:2" x14ac:dyDescent="0.25">
      <c r="A189" s="10" t="s">
        <v>27</v>
      </c>
      <c r="B189" s="66"/>
    </row>
    <row r="190" spans="1:2" x14ac:dyDescent="0.25">
      <c r="A190" s="2" t="s">
        <v>69</v>
      </c>
      <c r="B190" s="67"/>
    </row>
    <row r="191" spans="1:2" x14ac:dyDescent="0.25">
      <c r="A191" s="2" t="s">
        <v>70</v>
      </c>
      <c r="B191" s="67"/>
    </row>
    <row r="192" spans="1:2" x14ac:dyDescent="0.25">
      <c r="A192" s="2" t="s">
        <v>71</v>
      </c>
      <c r="B192" s="67"/>
    </row>
    <row r="193" spans="1:2" ht="26.25" x14ac:dyDescent="0.25">
      <c r="A193" s="10" t="s">
        <v>28</v>
      </c>
      <c r="B193" s="66"/>
    </row>
    <row r="194" spans="1:2" ht="38.25" x14ac:dyDescent="0.25">
      <c r="A194" s="2" t="s">
        <v>64</v>
      </c>
      <c r="B194" s="65"/>
    </row>
    <row r="195" spans="1:2" ht="25.5" x14ac:dyDescent="0.25">
      <c r="A195" s="2" t="s">
        <v>65</v>
      </c>
      <c r="B195" s="65"/>
    </row>
    <row r="196" spans="1:2" ht="25.5" x14ac:dyDescent="0.25">
      <c r="A196" s="2" t="s">
        <v>41</v>
      </c>
      <c r="B196" s="65"/>
    </row>
    <row r="197" spans="1:2" x14ac:dyDescent="0.25">
      <c r="A197" s="2" t="s">
        <v>40</v>
      </c>
      <c r="B197" s="67"/>
    </row>
    <row r="198" spans="1:2" x14ac:dyDescent="0.25">
      <c r="A198" s="2" t="s">
        <v>29</v>
      </c>
      <c r="B198" s="64"/>
    </row>
    <row r="199" spans="1:2" x14ac:dyDescent="0.25">
      <c r="A199" s="2" t="s">
        <v>30</v>
      </c>
      <c r="B199" s="64"/>
    </row>
    <row r="200" spans="1:2" x14ac:dyDescent="0.25">
      <c r="A200" s="2" t="s">
        <v>31</v>
      </c>
      <c r="B200" s="64"/>
    </row>
    <row r="201" spans="1:2" ht="25.5" x14ac:dyDescent="0.25">
      <c r="A201" s="2" t="s">
        <v>397</v>
      </c>
      <c r="B201" s="67"/>
    </row>
    <row r="202" spans="1:2" x14ac:dyDescent="0.25">
      <c r="A202" s="2" t="s">
        <v>68</v>
      </c>
      <c r="B202" s="67"/>
    </row>
    <row r="203" spans="1:2" x14ac:dyDescent="0.25">
      <c r="A203" s="2" t="s">
        <v>66</v>
      </c>
      <c r="B203" s="67"/>
    </row>
    <row r="204" spans="1:2" x14ac:dyDescent="0.25">
      <c r="A204" s="2" t="s">
        <v>32</v>
      </c>
      <c r="B204" s="67"/>
    </row>
    <row r="205" spans="1:2" x14ac:dyDescent="0.25">
      <c r="A205" s="2" t="s">
        <v>67</v>
      </c>
      <c r="B205" s="67"/>
    </row>
    <row r="206" spans="1:2" x14ac:dyDescent="0.25">
      <c r="B206" s="68"/>
    </row>
    <row r="207" spans="1:2" x14ac:dyDescent="0.25">
      <c r="A207" s="3"/>
      <c r="B207" s="69"/>
    </row>
    <row r="208" spans="1:2" x14ac:dyDescent="0.25">
      <c r="B208" s="68"/>
    </row>
    <row r="209" spans="1:2" ht="38.25" x14ac:dyDescent="0.25">
      <c r="A209" s="1" t="s">
        <v>43</v>
      </c>
      <c r="B209" s="9"/>
    </row>
    <row r="210" spans="1:2" x14ac:dyDescent="0.25">
      <c r="A210" s="10" t="s">
        <v>26</v>
      </c>
      <c r="B210" s="66"/>
    </row>
    <row r="211" spans="1:2" x14ac:dyDescent="0.25">
      <c r="A211" s="10" t="s">
        <v>128</v>
      </c>
      <c r="B211" s="66"/>
    </row>
    <row r="212" spans="1:2" x14ac:dyDescent="0.25">
      <c r="A212" s="10" t="s">
        <v>27</v>
      </c>
      <c r="B212" s="66"/>
    </row>
    <row r="213" spans="1:2" x14ac:dyDescent="0.25">
      <c r="A213" s="2" t="s">
        <v>69</v>
      </c>
      <c r="B213" s="67"/>
    </row>
    <row r="214" spans="1:2" x14ac:dyDescent="0.25">
      <c r="A214" s="2" t="s">
        <v>70</v>
      </c>
      <c r="B214" s="67"/>
    </row>
    <row r="215" spans="1:2" x14ac:dyDescent="0.25">
      <c r="A215" s="2" t="s">
        <v>71</v>
      </c>
      <c r="B215" s="67"/>
    </row>
    <row r="216" spans="1:2" ht="26.25" x14ac:dyDescent="0.25">
      <c r="A216" s="10" t="s">
        <v>28</v>
      </c>
      <c r="B216" s="66"/>
    </row>
    <row r="217" spans="1:2" ht="38.25" x14ac:dyDescent="0.25">
      <c r="A217" s="2" t="s">
        <v>64</v>
      </c>
      <c r="B217" s="65"/>
    </row>
    <row r="218" spans="1:2" ht="25.5" x14ac:dyDescent="0.25">
      <c r="A218" s="2" t="s">
        <v>65</v>
      </c>
      <c r="B218" s="65"/>
    </row>
    <row r="219" spans="1:2" ht="25.5" x14ac:dyDescent="0.25">
      <c r="A219" s="2" t="s">
        <v>41</v>
      </c>
      <c r="B219" s="65"/>
    </row>
    <row r="220" spans="1:2" x14ac:dyDescent="0.25">
      <c r="A220" s="2" t="s">
        <v>40</v>
      </c>
      <c r="B220" s="67"/>
    </row>
    <row r="221" spans="1:2" x14ac:dyDescent="0.25">
      <c r="A221" s="2" t="s">
        <v>29</v>
      </c>
      <c r="B221" s="64"/>
    </row>
    <row r="222" spans="1:2" x14ac:dyDescent="0.25">
      <c r="A222" s="2" t="s">
        <v>30</v>
      </c>
      <c r="B222" s="64"/>
    </row>
    <row r="223" spans="1:2" x14ac:dyDescent="0.25">
      <c r="A223" s="2" t="s">
        <v>31</v>
      </c>
      <c r="B223" s="64"/>
    </row>
    <row r="224" spans="1:2" ht="25.5" x14ac:dyDescent="0.25">
      <c r="A224" s="2" t="s">
        <v>397</v>
      </c>
      <c r="B224" s="67"/>
    </row>
    <row r="225" spans="1:2" x14ac:dyDescent="0.25">
      <c r="A225" s="2" t="s">
        <v>68</v>
      </c>
      <c r="B225" s="67"/>
    </row>
    <row r="226" spans="1:2" x14ac:dyDescent="0.25">
      <c r="A226" s="2" t="s">
        <v>66</v>
      </c>
      <c r="B226" s="67"/>
    </row>
    <row r="227" spans="1:2" x14ac:dyDescent="0.25">
      <c r="A227" s="2" t="s">
        <v>32</v>
      </c>
      <c r="B227" s="67"/>
    </row>
    <row r="228" spans="1:2" x14ac:dyDescent="0.25">
      <c r="A228" s="2" t="s">
        <v>67</v>
      </c>
      <c r="B228" s="67"/>
    </row>
    <row r="229" spans="1:2" x14ac:dyDescent="0.25">
      <c r="B229" s="68"/>
    </row>
    <row r="230" spans="1:2" x14ac:dyDescent="0.25">
      <c r="A230" s="3"/>
      <c r="B230" s="69"/>
    </row>
    <row r="231" spans="1:2" x14ac:dyDescent="0.25">
      <c r="B231" s="68"/>
    </row>
    <row r="232" spans="1:2" ht="38.25" x14ac:dyDescent="0.25">
      <c r="A232" s="1" t="s">
        <v>43</v>
      </c>
      <c r="B232" s="9"/>
    </row>
    <row r="233" spans="1:2" x14ac:dyDescent="0.25">
      <c r="A233" s="10" t="s">
        <v>26</v>
      </c>
      <c r="B233" s="66"/>
    </row>
    <row r="234" spans="1:2" x14ac:dyDescent="0.25">
      <c r="A234" s="10" t="s">
        <v>128</v>
      </c>
      <c r="B234" s="66"/>
    </row>
    <row r="235" spans="1:2" x14ac:dyDescent="0.25">
      <c r="A235" s="10" t="s">
        <v>27</v>
      </c>
      <c r="B235" s="66"/>
    </row>
    <row r="236" spans="1:2" x14ac:dyDescent="0.25">
      <c r="A236" s="2" t="s">
        <v>69</v>
      </c>
      <c r="B236" s="67"/>
    </row>
    <row r="237" spans="1:2" x14ac:dyDescent="0.25">
      <c r="A237" s="2" t="s">
        <v>70</v>
      </c>
      <c r="B237" s="67"/>
    </row>
    <row r="238" spans="1:2" x14ac:dyDescent="0.25">
      <c r="A238" s="2" t="s">
        <v>71</v>
      </c>
      <c r="B238" s="67"/>
    </row>
    <row r="239" spans="1:2" ht="26.25" x14ac:dyDescent="0.25">
      <c r="A239" s="10" t="s">
        <v>28</v>
      </c>
      <c r="B239" s="66"/>
    </row>
    <row r="240" spans="1:2" ht="38.25" x14ac:dyDescent="0.25">
      <c r="A240" s="2" t="s">
        <v>64</v>
      </c>
      <c r="B240" s="65"/>
    </row>
    <row r="241" spans="1:2" ht="25.5" x14ac:dyDescent="0.25">
      <c r="A241" s="2" t="s">
        <v>65</v>
      </c>
      <c r="B241" s="65"/>
    </row>
    <row r="242" spans="1:2" ht="25.5" x14ac:dyDescent="0.25">
      <c r="A242" s="2" t="s">
        <v>41</v>
      </c>
      <c r="B242" s="65"/>
    </row>
    <row r="243" spans="1:2" x14ac:dyDescent="0.25">
      <c r="A243" s="2" t="s">
        <v>40</v>
      </c>
      <c r="B243" s="67"/>
    </row>
    <row r="244" spans="1:2" x14ac:dyDescent="0.25">
      <c r="A244" s="2" t="s">
        <v>29</v>
      </c>
      <c r="B244" s="64"/>
    </row>
    <row r="245" spans="1:2" x14ac:dyDescent="0.25">
      <c r="A245" s="2" t="s">
        <v>30</v>
      </c>
      <c r="B245" s="64"/>
    </row>
    <row r="246" spans="1:2" x14ac:dyDescent="0.25">
      <c r="A246" s="2" t="s">
        <v>31</v>
      </c>
      <c r="B246" s="64"/>
    </row>
    <row r="247" spans="1:2" ht="25.5" x14ac:dyDescent="0.25">
      <c r="A247" s="2" t="s">
        <v>397</v>
      </c>
      <c r="B247" s="67"/>
    </row>
    <row r="248" spans="1:2" x14ac:dyDescent="0.25">
      <c r="A248" s="2" t="s">
        <v>68</v>
      </c>
      <c r="B248" s="67"/>
    </row>
    <row r="249" spans="1:2" x14ac:dyDescent="0.25">
      <c r="A249" s="2" t="s">
        <v>66</v>
      </c>
      <c r="B249" s="67"/>
    </row>
    <row r="250" spans="1:2" x14ac:dyDescent="0.25">
      <c r="A250" s="2" t="s">
        <v>32</v>
      </c>
      <c r="B250" s="67"/>
    </row>
    <row r="251" spans="1:2" x14ac:dyDescent="0.25">
      <c r="A251" s="2" t="s">
        <v>67</v>
      </c>
      <c r="B251" s="67"/>
    </row>
    <row r="252" spans="1:2" x14ac:dyDescent="0.25">
      <c r="B252" s="68"/>
    </row>
    <row r="253" spans="1:2" x14ac:dyDescent="0.25">
      <c r="A253" s="3"/>
      <c r="B253" s="69"/>
    </row>
    <row r="254" spans="1:2" x14ac:dyDescent="0.25">
      <c r="B254" s="68"/>
    </row>
    <row r="255" spans="1:2" ht="38.25" x14ac:dyDescent="0.25">
      <c r="A255" s="1" t="s">
        <v>43</v>
      </c>
      <c r="B255" s="9"/>
    </row>
    <row r="256" spans="1:2" x14ac:dyDescent="0.25">
      <c r="A256" s="10" t="s">
        <v>26</v>
      </c>
      <c r="B256" s="66"/>
    </row>
    <row r="257" spans="1:2" x14ac:dyDescent="0.25">
      <c r="A257" s="10" t="s">
        <v>128</v>
      </c>
      <c r="B257" s="66"/>
    </row>
    <row r="258" spans="1:2" x14ac:dyDescent="0.25">
      <c r="A258" s="10" t="s">
        <v>27</v>
      </c>
      <c r="B258" s="66"/>
    </row>
    <row r="259" spans="1:2" x14ac:dyDescent="0.25">
      <c r="A259" s="2" t="s">
        <v>69</v>
      </c>
      <c r="B259" s="67"/>
    </row>
    <row r="260" spans="1:2" x14ac:dyDescent="0.25">
      <c r="A260" s="2" t="s">
        <v>70</v>
      </c>
      <c r="B260" s="67"/>
    </row>
    <row r="261" spans="1:2" x14ac:dyDescent="0.25">
      <c r="A261" s="2" t="s">
        <v>71</v>
      </c>
      <c r="B261" s="67"/>
    </row>
    <row r="262" spans="1:2" ht="26.25" x14ac:dyDescent="0.25">
      <c r="A262" s="10" t="s">
        <v>28</v>
      </c>
      <c r="B262" s="66"/>
    </row>
    <row r="263" spans="1:2" ht="38.25" x14ac:dyDescent="0.25">
      <c r="A263" s="2" t="s">
        <v>64</v>
      </c>
      <c r="B263" s="65"/>
    </row>
    <row r="264" spans="1:2" ht="25.5" x14ac:dyDescent="0.25">
      <c r="A264" s="2" t="s">
        <v>65</v>
      </c>
      <c r="B264" s="65"/>
    </row>
    <row r="265" spans="1:2" ht="25.5" x14ac:dyDescent="0.25">
      <c r="A265" s="2" t="s">
        <v>41</v>
      </c>
      <c r="B265" s="65"/>
    </row>
    <row r="266" spans="1:2" x14ac:dyDescent="0.25">
      <c r="A266" s="2" t="s">
        <v>40</v>
      </c>
      <c r="B266" s="67"/>
    </row>
    <row r="267" spans="1:2" x14ac:dyDescent="0.25">
      <c r="A267" s="2" t="s">
        <v>29</v>
      </c>
      <c r="B267" s="64"/>
    </row>
    <row r="268" spans="1:2" x14ac:dyDescent="0.25">
      <c r="A268" s="2" t="s">
        <v>30</v>
      </c>
      <c r="B268" s="64"/>
    </row>
    <row r="269" spans="1:2" x14ac:dyDescent="0.25">
      <c r="A269" s="2" t="s">
        <v>31</v>
      </c>
      <c r="B269" s="64"/>
    </row>
    <row r="270" spans="1:2" ht="25.5" x14ac:dyDescent="0.25">
      <c r="A270" s="2" t="s">
        <v>397</v>
      </c>
      <c r="B270" s="67"/>
    </row>
    <row r="271" spans="1:2" x14ac:dyDescent="0.25">
      <c r="A271" s="2" t="s">
        <v>68</v>
      </c>
      <c r="B271" s="67"/>
    </row>
    <row r="272" spans="1:2" x14ac:dyDescent="0.25">
      <c r="A272" s="2" t="s">
        <v>66</v>
      </c>
      <c r="B272" s="67"/>
    </row>
    <row r="273" spans="1:2" x14ac:dyDescent="0.25">
      <c r="A273" s="2" t="s">
        <v>32</v>
      </c>
      <c r="B273" s="67"/>
    </row>
    <row r="274" spans="1:2" x14ac:dyDescent="0.25">
      <c r="A274" s="2" t="s">
        <v>67</v>
      </c>
      <c r="B274" s="67"/>
    </row>
    <row r="275" spans="1:2" x14ac:dyDescent="0.25">
      <c r="B275" s="68"/>
    </row>
    <row r="276" spans="1:2" x14ac:dyDescent="0.25">
      <c r="A276" s="3"/>
      <c r="B276" s="69"/>
    </row>
    <row r="277" spans="1:2" x14ac:dyDescent="0.25">
      <c r="B277" s="68"/>
    </row>
    <row r="278" spans="1:2" ht="38.25" x14ac:dyDescent="0.25">
      <c r="A278" s="1" t="s">
        <v>43</v>
      </c>
      <c r="B278" s="9"/>
    </row>
    <row r="279" spans="1:2" x14ac:dyDescent="0.25">
      <c r="A279" s="10" t="s">
        <v>26</v>
      </c>
      <c r="B279" s="66"/>
    </row>
    <row r="280" spans="1:2" x14ac:dyDescent="0.25">
      <c r="A280" s="10" t="s">
        <v>128</v>
      </c>
      <c r="B280" s="66"/>
    </row>
    <row r="281" spans="1:2" x14ac:dyDescent="0.25">
      <c r="A281" s="10" t="s">
        <v>27</v>
      </c>
      <c r="B281" s="66"/>
    </row>
    <row r="282" spans="1:2" x14ac:dyDescent="0.25">
      <c r="A282" s="2" t="s">
        <v>69</v>
      </c>
      <c r="B282" s="67"/>
    </row>
    <row r="283" spans="1:2" x14ac:dyDescent="0.25">
      <c r="A283" s="2" t="s">
        <v>70</v>
      </c>
      <c r="B283" s="67"/>
    </row>
    <row r="284" spans="1:2" x14ac:dyDescent="0.25">
      <c r="A284" s="2" t="s">
        <v>71</v>
      </c>
      <c r="B284" s="67"/>
    </row>
    <row r="285" spans="1:2" ht="26.25" x14ac:dyDescent="0.25">
      <c r="A285" s="10" t="s">
        <v>28</v>
      </c>
      <c r="B285" s="66"/>
    </row>
    <row r="286" spans="1:2" ht="38.25" x14ac:dyDescent="0.25">
      <c r="A286" s="2" t="s">
        <v>64</v>
      </c>
      <c r="B286" s="65"/>
    </row>
    <row r="287" spans="1:2" ht="25.5" x14ac:dyDescent="0.25">
      <c r="A287" s="2" t="s">
        <v>65</v>
      </c>
      <c r="B287" s="65"/>
    </row>
    <row r="288" spans="1:2" ht="25.5" x14ac:dyDescent="0.25">
      <c r="A288" s="2" t="s">
        <v>41</v>
      </c>
      <c r="B288" s="65"/>
    </row>
    <row r="289" spans="1:2" x14ac:dyDescent="0.25">
      <c r="A289" s="2" t="s">
        <v>40</v>
      </c>
      <c r="B289" s="67"/>
    </row>
    <row r="290" spans="1:2" x14ac:dyDescent="0.25">
      <c r="A290" s="2" t="s">
        <v>29</v>
      </c>
      <c r="B290" s="64"/>
    </row>
    <row r="291" spans="1:2" x14ac:dyDescent="0.25">
      <c r="A291" s="2" t="s">
        <v>30</v>
      </c>
      <c r="B291" s="64"/>
    </row>
    <row r="292" spans="1:2" x14ac:dyDescent="0.25">
      <c r="A292" s="2" t="s">
        <v>31</v>
      </c>
      <c r="B292" s="64"/>
    </row>
    <row r="293" spans="1:2" ht="25.5" x14ac:dyDescent="0.25">
      <c r="A293" s="2" t="s">
        <v>397</v>
      </c>
      <c r="B293" s="67"/>
    </row>
    <row r="294" spans="1:2" x14ac:dyDescent="0.25">
      <c r="A294" s="2" t="s">
        <v>68</v>
      </c>
      <c r="B294" s="67"/>
    </row>
    <row r="295" spans="1:2" x14ac:dyDescent="0.25">
      <c r="A295" s="2" t="s">
        <v>66</v>
      </c>
      <c r="B295" s="67"/>
    </row>
    <row r="296" spans="1:2" x14ac:dyDescent="0.25">
      <c r="A296" s="2" t="s">
        <v>32</v>
      </c>
      <c r="B296" s="67"/>
    </row>
    <row r="297" spans="1:2" x14ac:dyDescent="0.25">
      <c r="A297" s="2" t="s">
        <v>67</v>
      </c>
      <c r="B297" s="67"/>
    </row>
    <row r="298" spans="1:2" x14ac:dyDescent="0.25">
      <c r="B298" s="68"/>
    </row>
    <row r="299" spans="1:2" x14ac:dyDescent="0.25">
      <c r="A299" s="3"/>
      <c r="B299" s="69"/>
    </row>
    <row r="300" spans="1:2" x14ac:dyDescent="0.25">
      <c r="B300" s="68"/>
    </row>
    <row r="301" spans="1:2" ht="38.25" x14ac:dyDescent="0.25">
      <c r="A301" s="1" t="s">
        <v>43</v>
      </c>
      <c r="B301" s="9"/>
    </row>
    <row r="302" spans="1:2" x14ac:dyDescent="0.25">
      <c r="A302" s="10" t="s">
        <v>26</v>
      </c>
      <c r="B302" s="66"/>
    </row>
    <row r="303" spans="1:2" x14ac:dyDescent="0.25">
      <c r="A303" s="10" t="s">
        <v>128</v>
      </c>
      <c r="B303" s="66"/>
    </row>
    <row r="304" spans="1:2" x14ac:dyDescent="0.25">
      <c r="A304" s="10" t="s">
        <v>27</v>
      </c>
      <c r="B304" s="66"/>
    </row>
    <row r="305" spans="1:2" x14ac:dyDescent="0.25">
      <c r="A305" s="2" t="s">
        <v>69</v>
      </c>
      <c r="B305" s="67"/>
    </row>
    <row r="306" spans="1:2" x14ac:dyDescent="0.25">
      <c r="A306" s="2" t="s">
        <v>70</v>
      </c>
      <c r="B306" s="67"/>
    </row>
    <row r="307" spans="1:2" x14ac:dyDescent="0.25">
      <c r="A307" s="2" t="s">
        <v>71</v>
      </c>
      <c r="B307" s="67"/>
    </row>
    <row r="308" spans="1:2" ht="26.25" x14ac:dyDescent="0.25">
      <c r="A308" s="10" t="s">
        <v>28</v>
      </c>
      <c r="B308" s="66"/>
    </row>
    <row r="309" spans="1:2" ht="38.25" x14ac:dyDescent="0.25">
      <c r="A309" s="2" t="s">
        <v>64</v>
      </c>
      <c r="B309" s="65"/>
    </row>
    <row r="310" spans="1:2" ht="25.5" x14ac:dyDescent="0.25">
      <c r="A310" s="2" t="s">
        <v>65</v>
      </c>
      <c r="B310" s="65"/>
    </row>
    <row r="311" spans="1:2" ht="25.5" x14ac:dyDescent="0.25">
      <c r="A311" s="2" t="s">
        <v>41</v>
      </c>
      <c r="B311" s="65"/>
    </row>
    <row r="312" spans="1:2" x14ac:dyDescent="0.25">
      <c r="A312" s="2" t="s">
        <v>40</v>
      </c>
      <c r="B312" s="67"/>
    </row>
    <row r="313" spans="1:2" x14ac:dyDescent="0.25">
      <c r="A313" s="2" t="s">
        <v>29</v>
      </c>
      <c r="B313" s="64"/>
    </row>
    <row r="314" spans="1:2" x14ac:dyDescent="0.25">
      <c r="A314" s="2" t="s">
        <v>30</v>
      </c>
      <c r="B314" s="64"/>
    </row>
    <row r="315" spans="1:2" x14ac:dyDescent="0.25">
      <c r="A315" s="2" t="s">
        <v>31</v>
      </c>
      <c r="B315" s="64"/>
    </row>
    <row r="316" spans="1:2" ht="25.5" x14ac:dyDescent="0.25">
      <c r="A316" s="2" t="s">
        <v>397</v>
      </c>
      <c r="B316" s="67"/>
    </row>
    <row r="317" spans="1:2" x14ac:dyDescent="0.25">
      <c r="A317" s="2" t="s">
        <v>68</v>
      </c>
      <c r="B317" s="67"/>
    </row>
    <row r="318" spans="1:2" x14ac:dyDescent="0.25">
      <c r="A318" s="2" t="s">
        <v>66</v>
      </c>
      <c r="B318" s="67"/>
    </row>
    <row r="319" spans="1:2" x14ac:dyDescent="0.25">
      <c r="A319" s="2" t="s">
        <v>32</v>
      </c>
      <c r="B319" s="67"/>
    </row>
    <row r="320" spans="1:2" x14ac:dyDescent="0.25">
      <c r="A320" s="2" t="s">
        <v>67</v>
      </c>
      <c r="B320" s="67"/>
    </row>
    <row r="321" spans="1:2" x14ac:dyDescent="0.25">
      <c r="B321" s="68"/>
    </row>
    <row r="322" spans="1:2" x14ac:dyDescent="0.25">
      <c r="A322" s="3"/>
      <c r="B322" s="69"/>
    </row>
    <row r="323" spans="1:2" x14ac:dyDescent="0.25">
      <c r="B323" s="68"/>
    </row>
    <row r="324" spans="1:2" ht="38.25" x14ac:dyDescent="0.25">
      <c r="A324" s="1" t="s">
        <v>43</v>
      </c>
      <c r="B324" s="9"/>
    </row>
    <row r="325" spans="1:2" x14ac:dyDescent="0.25">
      <c r="A325" s="10" t="s">
        <v>26</v>
      </c>
      <c r="B325" s="66"/>
    </row>
    <row r="326" spans="1:2" x14ac:dyDescent="0.25">
      <c r="A326" s="10" t="s">
        <v>128</v>
      </c>
      <c r="B326" s="66"/>
    </row>
    <row r="327" spans="1:2" x14ac:dyDescent="0.25">
      <c r="A327" s="10" t="s">
        <v>27</v>
      </c>
      <c r="B327" s="66"/>
    </row>
    <row r="328" spans="1:2" x14ac:dyDescent="0.25">
      <c r="A328" s="2" t="s">
        <v>69</v>
      </c>
      <c r="B328" s="67"/>
    </row>
    <row r="329" spans="1:2" x14ac:dyDescent="0.25">
      <c r="A329" s="2" t="s">
        <v>70</v>
      </c>
      <c r="B329" s="67"/>
    </row>
    <row r="330" spans="1:2" x14ac:dyDescent="0.25">
      <c r="A330" s="2" t="s">
        <v>71</v>
      </c>
      <c r="B330" s="67"/>
    </row>
    <row r="331" spans="1:2" ht="26.25" x14ac:dyDescent="0.25">
      <c r="A331" s="10" t="s">
        <v>28</v>
      </c>
      <c r="B331" s="66"/>
    </row>
    <row r="332" spans="1:2" ht="38.25" x14ac:dyDescent="0.25">
      <c r="A332" s="2" t="s">
        <v>64</v>
      </c>
      <c r="B332" s="65"/>
    </row>
    <row r="333" spans="1:2" ht="25.5" x14ac:dyDescent="0.25">
      <c r="A333" s="2" t="s">
        <v>65</v>
      </c>
      <c r="B333" s="65"/>
    </row>
    <row r="334" spans="1:2" ht="25.5" x14ac:dyDescent="0.25">
      <c r="A334" s="2" t="s">
        <v>41</v>
      </c>
      <c r="B334" s="65"/>
    </row>
    <row r="335" spans="1:2" x14ac:dyDescent="0.25">
      <c r="A335" s="2" t="s">
        <v>40</v>
      </c>
      <c r="B335" s="67"/>
    </row>
    <row r="336" spans="1:2" x14ac:dyDescent="0.25">
      <c r="A336" s="2" t="s">
        <v>29</v>
      </c>
      <c r="B336" s="64"/>
    </row>
    <row r="337" spans="1:2" x14ac:dyDescent="0.25">
      <c r="A337" s="2" t="s">
        <v>30</v>
      </c>
      <c r="B337" s="64"/>
    </row>
    <row r="338" spans="1:2" x14ac:dyDescent="0.25">
      <c r="A338" s="2" t="s">
        <v>31</v>
      </c>
      <c r="B338" s="64"/>
    </row>
    <row r="339" spans="1:2" ht="25.5" x14ac:dyDescent="0.25">
      <c r="A339" s="2" t="s">
        <v>397</v>
      </c>
      <c r="B339" s="67"/>
    </row>
    <row r="340" spans="1:2" x14ac:dyDescent="0.25">
      <c r="A340" s="2" t="s">
        <v>68</v>
      </c>
      <c r="B340" s="67"/>
    </row>
    <row r="341" spans="1:2" x14ac:dyDescent="0.25">
      <c r="A341" s="2" t="s">
        <v>66</v>
      </c>
      <c r="B341" s="67"/>
    </row>
    <row r="342" spans="1:2" x14ac:dyDescent="0.25">
      <c r="A342" s="2" t="s">
        <v>32</v>
      </c>
      <c r="B342" s="67"/>
    </row>
    <row r="343" spans="1:2" x14ac:dyDescent="0.25">
      <c r="A343" s="2" t="s">
        <v>67</v>
      </c>
      <c r="B343" s="67"/>
    </row>
    <row r="344" spans="1:2" x14ac:dyDescent="0.25">
      <c r="B344" s="68"/>
    </row>
    <row r="345" spans="1:2" x14ac:dyDescent="0.25">
      <c r="A345" s="3"/>
      <c r="B345" s="69"/>
    </row>
    <row r="346" spans="1:2" x14ac:dyDescent="0.25">
      <c r="B346" s="68"/>
    </row>
    <row r="347" spans="1:2" ht="38.25" x14ac:dyDescent="0.25">
      <c r="A347" s="1" t="s">
        <v>43</v>
      </c>
      <c r="B347" s="9"/>
    </row>
    <row r="348" spans="1:2" x14ac:dyDescent="0.25">
      <c r="A348" s="10" t="s">
        <v>26</v>
      </c>
      <c r="B348" s="66"/>
    </row>
    <row r="349" spans="1:2" x14ac:dyDescent="0.25">
      <c r="A349" s="10" t="s">
        <v>128</v>
      </c>
      <c r="B349" s="66"/>
    </row>
    <row r="350" spans="1:2" x14ac:dyDescent="0.25">
      <c r="A350" s="10" t="s">
        <v>27</v>
      </c>
      <c r="B350" s="66"/>
    </row>
    <row r="351" spans="1:2" x14ac:dyDescent="0.25">
      <c r="A351" s="2" t="s">
        <v>69</v>
      </c>
      <c r="B351" s="67"/>
    </row>
    <row r="352" spans="1:2" x14ac:dyDescent="0.25">
      <c r="A352" s="2" t="s">
        <v>70</v>
      </c>
      <c r="B352" s="67"/>
    </row>
    <row r="353" spans="1:2" x14ac:dyDescent="0.25">
      <c r="A353" s="2" t="s">
        <v>71</v>
      </c>
      <c r="B353" s="67"/>
    </row>
    <row r="354" spans="1:2" ht="26.25" x14ac:dyDescent="0.25">
      <c r="A354" s="10" t="s">
        <v>28</v>
      </c>
      <c r="B354" s="66"/>
    </row>
    <row r="355" spans="1:2" ht="38.25" x14ac:dyDescent="0.25">
      <c r="A355" s="2" t="s">
        <v>64</v>
      </c>
      <c r="B355" s="65"/>
    </row>
    <row r="356" spans="1:2" ht="25.5" x14ac:dyDescent="0.25">
      <c r="A356" s="2" t="s">
        <v>65</v>
      </c>
      <c r="B356" s="65"/>
    </row>
    <row r="357" spans="1:2" ht="25.5" x14ac:dyDescent="0.25">
      <c r="A357" s="2" t="s">
        <v>41</v>
      </c>
      <c r="B357" s="65"/>
    </row>
    <row r="358" spans="1:2" x14ac:dyDescent="0.25">
      <c r="A358" s="2" t="s">
        <v>40</v>
      </c>
      <c r="B358" s="67"/>
    </row>
    <row r="359" spans="1:2" x14ac:dyDescent="0.25">
      <c r="A359" s="2" t="s">
        <v>29</v>
      </c>
      <c r="B359" s="64"/>
    </row>
    <row r="360" spans="1:2" x14ac:dyDescent="0.25">
      <c r="A360" s="2" t="s">
        <v>30</v>
      </c>
      <c r="B360" s="64"/>
    </row>
    <row r="361" spans="1:2" x14ac:dyDescent="0.25">
      <c r="A361" s="2" t="s">
        <v>31</v>
      </c>
      <c r="B361" s="64"/>
    </row>
    <row r="362" spans="1:2" ht="25.5" x14ac:dyDescent="0.25">
      <c r="A362" s="2" t="s">
        <v>397</v>
      </c>
      <c r="B362" s="67"/>
    </row>
    <row r="363" spans="1:2" x14ac:dyDescent="0.25">
      <c r="A363" s="2" t="s">
        <v>68</v>
      </c>
      <c r="B363" s="67"/>
    </row>
    <row r="364" spans="1:2" x14ac:dyDescent="0.25">
      <c r="A364" s="2" t="s">
        <v>66</v>
      </c>
      <c r="B364" s="67"/>
    </row>
    <row r="365" spans="1:2" x14ac:dyDescent="0.25">
      <c r="A365" s="2" t="s">
        <v>32</v>
      </c>
      <c r="B365" s="67"/>
    </row>
    <row r="366" spans="1:2" x14ac:dyDescent="0.25">
      <c r="A366" s="2" t="s">
        <v>67</v>
      </c>
      <c r="B366" s="67"/>
    </row>
    <row r="367" spans="1:2" x14ac:dyDescent="0.25">
      <c r="B367" s="68"/>
    </row>
    <row r="368" spans="1:2" x14ac:dyDescent="0.25">
      <c r="A368" s="3"/>
      <c r="B368" s="69"/>
    </row>
    <row r="369" spans="1:2" x14ac:dyDescent="0.25">
      <c r="B369" s="68"/>
    </row>
    <row r="370" spans="1:2" ht="38.25" x14ac:dyDescent="0.25">
      <c r="A370" s="1" t="s">
        <v>43</v>
      </c>
      <c r="B370" s="9"/>
    </row>
    <row r="371" spans="1:2" x14ac:dyDescent="0.25">
      <c r="A371" s="10" t="s">
        <v>26</v>
      </c>
      <c r="B371" s="66"/>
    </row>
    <row r="372" spans="1:2" x14ac:dyDescent="0.25">
      <c r="A372" s="10" t="s">
        <v>128</v>
      </c>
      <c r="B372" s="66"/>
    </row>
    <row r="373" spans="1:2" x14ac:dyDescent="0.25">
      <c r="A373" s="10" t="s">
        <v>27</v>
      </c>
      <c r="B373" s="66"/>
    </row>
    <row r="374" spans="1:2" x14ac:dyDescent="0.25">
      <c r="A374" s="2" t="s">
        <v>69</v>
      </c>
      <c r="B374" s="67"/>
    </row>
    <row r="375" spans="1:2" x14ac:dyDescent="0.25">
      <c r="A375" s="2" t="s">
        <v>70</v>
      </c>
      <c r="B375" s="67"/>
    </row>
    <row r="376" spans="1:2" x14ac:dyDescent="0.25">
      <c r="A376" s="2" t="s">
        <v>71</v>
      </c>
      <c r="B376" s="67"/>
    </row>
    <row r="377" spans="1:2" ht="26.25" x14ac:dyDescent="0.25">
      <c r="A377" s="10" t="s">
        <v>28</v>
      </c>
      <c r="B377" s="66"/>
    </row>
    <row r="378" spans="1:2" ht="38.25" x14ac:dyDescent="0.25">
      <c r="A378" s="2" t="s">
        <v>64</v>
      </c>
      <c r="B378" s="65"/>
    </row>
    <row r="379" spans="1:2" ht="25.5" x14ac:dyDescent="0.25">
      <c r="A379" s="2" t="s">
        <v>65</v>
      </c>
      <c r="B379" s="65"/>
    </row>
    <row r="380" spans="1:2" ht="25.5" x14ac:dyDescent="0.25">
      <c r="A380" s="2" t="s">
        <v>41</v>
      </c>
      <c r="B380" s="65"/>
    </row>
    <row r="381" spans="1:2" x14ac:dyDescent="0.25">
      <c r="A381" s="2" t="s">
        <v>40</v>
      </c>
      <c r="B381" s="67"/>
    </row>
    <row r="382" spans="1:2" x14ac:dyDescent="0.25">
      <c r="A382" s="2" t="s">
        <v>29</v>
      </c>
      <c r="B382" s="64"/>
    </row>
    <row r="383" spans="1:2" x14ac:dyDescent="0.25">
      <c r="A383" s="2" t="s">
        <v>30</v>
      </c>
      <c r="B383" s="64"/>
    </row>
    <row r="384" spans="1:2" x14ac:dyDescent="0.25">
      <c r="A384" s="2" t="s">
        <v>31</v>
      </c>
      <c r="B384" s="64"/>
    </row>
    <row r="385" spans="1:2" ht="25.5" x14ac:dyDescent="0.25">
      <c r="A385" s="2" t="s">
        <v>397</v>
      </c>
      <c r="B385" s="67"/>
    </row>
    <row r="386" spans="1:2" x14ac:dyDescent="0.25">
      <c r="A386" s="2" t="s">
        <v>68</v>
      </c>
      <c r="B386" s="67"/>
    </row>
    <row r="387" spans="1:2" x14ac:dyDescent="0.25">
      <c r="A387" s="2" t="s">
        <v>66</v>
      </c>
      <c r="B387" s="67"/>
    </row>
    <row r="388" spans="1:2" x14ac:dyDescent="0.25">
      <c r="A388" s="2" t="s">
        <v>32</v>
      </c>
      <c r="B388" s="67"/>
    </row>
    <row r="389" spans="1:2" x14ac:dyDescent="0.25">
      <c r="A389" s="2" t="s">
        <v>67</v>
      </c>
      <c r="B389" s="67"/>
    </row>
    <row r="390" spans="1:2" x14ac:dyDescent="0.25">
      <c r="B390" s="68"/>
    </row>
    <row r="391" spans="1:2" x14ac:dyDescent="0.25">
      <c r="A391" s="3"/>
      <c r="B391" s="69"/>
    </row>
    <row r="392" spans="1:2" x14ac:dyDescent="0.25">
      <c r="B392" s="68"/>
    </row>
    <row r="393" spans="1:2" ht="38.25" x14ac:dyDescent="0.25">
      <c r="A393" s="1" t="s">
        <v>43</v>
      </c>
      <c r="B393" s="9"/>
    </row>
    <row r="394" spans="1:2" x14ac:dyDescent="0.25">
      <c r="A394" s="10" t="s">
        <v>26</v>
      </c>
      <c r="B394" s="66"/>
    </row>
    <row r="395" spans="1:2" x14ac:dyDescent="0.25">
      <c r="A395" s="10" t="s">
        <v>128</v>
      </c>
      <c r="B395" s="66"/>
    </row>
    <row r="396" spans="1:2" x14ac:dyDescent="0.25">
      <c r="A396" s="10" t="s">
        <v>27</v>
      </c>
      <c r="B396" s="66"/>
    </row>
    <row r="397" spans="1:2" x14ac:dyDescent="0.25">
      <c r="A397" s="2" t="s">
        <v>69</v>
      </c>
      <c r="B397" s="67"/>
    </row>
    <row r="398" spans="1:2" x14ac:dyDescent="0.25">
      <c r="A398" s="2" t="s">
        <v>70</v>
      </c>
      <c r="B398" s="67"/>
    </row>
    <row r="399" spans="1:2" x14ac:dyDescent="0.25">
      <c r="A399" s="2" t="s">
        <v>71</v>
      </c>
      <c r="B399" s="67"/>
    </row>
    <row r="400" spans="1:2" ht="26.25" x14ac:dyDescent="0.25">
      <c r="A400" s="10" t="s">
        <v>28</v>
      </c>
      <c r="B400" s="66"/>
    </row>
    <row r="401" spans="1:2" ht="38.25" x14ac:dyDescent="0.25">
      <c r="A401" s="2" t="s">
        <v>64</v>
      </c>
      <c r="B401" s="65"/>
    </row>
    <row r="402" spans="1:2" ht="25.5" x14ac:dyDescent="0.25">
      <c r="A402" s="2" t="s">
        <v>65</v>
      </c>
      <c r="B402" s="65"/>
    </row>
    <row r="403" spans="1:2" ht="25.5" x14ac:dyDescent="0.25">
      <c r="A403" s="2" t="s">
        <v>41</v>
      </c>
      <c r="B403" s="65"/>
    </row>
    <row r="404" spans="1:2" x14ac:dyDescent="0.25">
      <c r="A404" s="2" t="s">
        <v>40</v>
      </c>
      <c r="B404" s="67"/>
    </row>
    <row r="405" spans="1:2" x14ac:dyDescent="0.25">
      <c r="A405" s="2" t="s">
        <v>29</v>
      </c>
      <c r="B405" s="64"/>
    </row>
    <row r="406" spans="1:2" x14ac:dyDescent="0.25">
      <c r="A406" s="2" t="s">
        <v>30</v>
      </c>
      <c r="B406" s="64"/>
    </row>
    <row r="407" spans="1:2" x14ac:dyDescent="0.25">
      <c r="A407" s="2" t="s">
        <v>31</v>
      </c>
      <c r="B407" s="64"/>
    </row>
    <row r="408" spans="1:2" ht="25.5" x14ac:dyDescent="0.25">
      <c r="A408" s="2" t="s">
        <v>397</v>
      </c>
      <c r="B408" s="67"/>
    </row>
    <row r="409" spans="1:2" x14ac:dyDescent="0.25">
      <c r="A409" s="2" t="s">
        <v>68</v>
      </c>
      <c r="B409" s="67"/>
    </row>
    <row r="410" spans="1:2" x14ac:dyDescent="0.25">
      <c r="A410" s="2" t="s">
        <v>66</v>
      </c>
      <c r="B410" s="67"/>
    </row>
    <row r="411" spans="1:2" x14ac:dyDescent="0.25">
      <c r="A411" s="2" t="s">
        <v>32</v>
      </c>
      <c r="B411" s="67"/>
    </row>
    <row r="412" spans="1:2" x14ac:dyDescent="0.25">
      <c r="A412" s="2" t="s">
        <v>67</v>
      </c>
      <c r="B412" s="67"/>
    </row>
    <row r="413" spans="1:2" x14ac:dyDescent="0.25">
      <c r="B413" s="68"/>
    </row>
    <row r="414" spans="1:2" x14ac:dyDescent="0.25">
      <c r="A414" s="3"/>
      <c r="B414" s="69"/>
    </row>
    <row r="415" spans="1:2" x14ac:dyDescent="0.25">
      <c r="B415" s="68"/>
    </row>
    <row r="416" spans="1:2" ht="38.25" x14ac:dyDescent="0.25">
      <c r="A416" s="1" t="s">
        <v>43</v>
      </c>
      <c r="B416" s="9"/>
    </row>
    <row r="417" spans="1:2" x14ac:dyDescent="0.25">
      <c r="A417" s="10" t="s">
        <v>26</v>
      </c>
      <c r="B417" s="66"/>
    </row>
    <row r="418" spans="1:2" x14ac:dyDescent="0.25">
      <c r="A418" s="10" t="s">
        <v>128</v>
      </c>
      <c r="B418" s="66"/>
    </row>
    <row r="419" spans="1:2" x14ac:dyDescent="0.25">
      <c r="A419" s="10" t="s">
        <v>27</v>
      </c>
      <c r="B419" s="66"/>
    </row>
    <row r="420" spans="1:2" x14ac:dyDescent="0.25">
      <c r="A420" s="2" t="s">
        <v>69</v>
      </c>
      <c r="B420" s="67"/>
    </row>
    <row r="421" spans="1:2" x14ac:dyDescent="0.25">
      <c r="A421" s="2" t="s">
        <v>70</v>
      </c>
      <c r="B421" s="67"/>
    </row>
    <row r="422" spans="1:2" x14ac:dyDescent="0.25">
      <c r="A422" s="2" t="s">
        <v>71</v>
      </c>
      <c r="B422" s="67"/>
    </row>
    <row r="423" spans="1:2" ht="26.25" x14ac:dyDescent="0.25">
      <c r="A423" s="10" t="s">
        <v>28</v>
      </c>
      <c r="B423" s="66"/>
    </row>
    <row r="424" spans="1:2" ht="38.25" x14ac:dyDescent="0.25">
      <c r="A424" s="2" t="s">
        <v>64</v>
      </c>
      <c r="B424" s="65"/>
    </row>
    <row r="425" spans="1:2" ht="25.5" x14ac:dyDescent="0.25">
      <c r="A425" s="2" t="s">
        <v>65</v>
      </c>
      <c r="B425" s="65"/>
    </row>
    <row r="426" spans="1:2" ht="25.5" x14ac:dyDescent="0.25">
      <c r="A426" s="2" t="s">
        <v>41</v>
      </c>
      <c r="B426" s="65"/>
    </row>
    <row r="427" spans="1:2" x14ac:dyDescent="0.25">
      <c r="A427" s="2" t="s">
        <v>40</v>
      </c>
      <c r="B427" s="67"/>
    </row>
    <row r="428" spans="1:2" x14ac:dyDescent="0.25">
      <c r="A428" s="2" t="s">
        <v>29</v>
      </c>
      <c r="B428" s="64"/>
    </row>
    <row r="429" spans="1:2" x14ac:dyDescent="0.25">
      <c r="A429" s="2" t="s">
        <v>30</v>
      </c>
      <c r="B429" s="64"/>
    </row>
    <row r="430" spans="1:2" x14ac:dyDescent="0.25">
      <c r="A430" s="2" t="s">
        <v>31</v>
      </c>
      <c r="B430" s="64"/>
    </row>
    <row r="431" spans="1:2" ht="25.5" x14ac:dyDescent="0.25">
      <c r="A431" s="2" t="s">
        <v>397</v>
      </c>
      <c r="B431" s="67"/>
    </row>
    <row r="432" spans="1:2" x14ac:dyDescent="0.25">
      <c r="A432" s="2" t="s">
        <v>68</v>
      </c>
      <c r="B432" s="67"/>
    </row>
    <row r="433" spans="1:2" x14ac:dyDescent="0.25">
      <c r="A433" s="2" t="s">
        <v>66</v>
      </c>
      <c r="B433" s="67"/>
    </row>
    <row r="434" spans="1:2" x14ac:dyDescent="0.25">
      <c r="A434" s="2" t="s">
        <v>32</v>
      </c>
      <c r="B434" s="67"/>
    </row>
    <row r="435" spans="1:2" x14ac:dyDescent="0.25">
      <c r="A435" s="2" t="s">
        <v>67</v>
      </c>
      <c r="B435" s="67"/>
    </row>
    <row r="436" spans="1:2" x14ac:dyDescent="0.25">
      <c r="B436" s="68"/>
    </row>
    <row r="437" spans="1:2" x14ac:dyDescent="0.25">
      <c r="A437" s="3"/>
      <c r="B437" s="69"/>
    </row>
    <row r="438" spans="1:2" x14ac:dyDescent="0.25">
      <c r="B438" s="68"/>
    </row>
    <row r="439" spans="1:2" ht="38.25" x14ac:dyDescent="0.25">
      <c r="A439" s="1" t="s">
        <v>43</v>
      </c>
      <c r="B439" s="9"/>
    </row>
    <row r="440" spans="1:2" x14ac:dyDescent="0.25">
      <c r="A440" s="10" t="s">
        <v>26</v>
      </c>
      <c r="B440" s="66"/>
    </row>
    <row r="441" spans="1:2" x14ac:dyDescent="0.25">
      <c r="A441" s="10" t="s">
        <v>128</v>
      </c>
      <c r="B441" s="66"/>
    </row>
    <row r="442" spans="1:2" x14ac:dyDescent="0.25">
      <c r="A442" s="10" t="s">
        <v>27</v>
      </c>
      <c r="B442" s="66"/>
    </row>
    <row r="443" spans="1:2" x14ac:dyDescent="0.25">
      <c r="A443" s="2" t="s">
        <v>69</v>
      </c>
      <c r="B443" s="67"/>
    </row>
    <row r="444" spans="1:2" x14ac:dyDescent="0.25">
      <c r="A444" s="2" t="s">
        <v>70</v>
      </c>
      <c r="B444" s="67"/>
    </row>
    <row r="445" spans="1:2" x14ac:dyDescent="0.25">
      <c r="A445" s="2" t="s">
        <v>71</v>
      </c>
      <c r="B445" s="67"/>
    </row>
    <row r="446" spans="1:2" ht="26.25" x14ac:dyDescent="0.25">
      <c r="A446" s="10" t="s">
        <v>28</v>
      </c>
      <c r="B446" s="66"/>
    </row>
    <row r="447" spans="1:2" ht="38.25" x14ac:dyDescent="0.25">
      <c r="A447" s="2" t="s">
        <v>64</v>
      </c>
      <c r="B447" s="65"/>
    </row>
    <row r="448" spans="1:2" ht="25.5" x14ac:dyDescent="0.25">
      <c r="A448" s="2" t="s">
        <v>65</v>
      </c>
      <c r="B448" s="65"/>
    </row>
    <row r="449" spans="1:2" ht="25.5" x14ac:dyDescent="0.25">
      <c r="A449" s="2" t="s">
        <v>41</v>
      </c>
      <c r="B449" s="65"/>
    </row>
    <row r="450" spans="1:2" x14ac:dyDescent="0.25">
      <c r="A450" s="2" t="s">
        <v>40</v>
      </c>
      <c r="B450" s="67"/>
    </row>
    <row r="451" spans="1:2" x14ac:dyDescent="0.25">
      <c r="A451" s="2" t="s">
        <v>29</v>
      </c>
      <c r="B451" s="64"/>
    </row>
    <row r="452" spans="1:2" x14ac:dyDescent="0.25">
      <c r="A452" s="2" t="s">
        <v>30</v>
      </c>
      <c r="B452" s="64"/>
    </row>
    <row r="453" spans="1:2" x14ac:dyDescent="0.25">
      <c r="A453" s="2" t="s">
        <v>31</v>
      </c>
      <c r="B453" s="64"/>
    </row>
    <row r="454" spans="1:2" ht="25.5" x14ac:dyDescent="0.25">
      <c r="A454" s="2" t="s">
        <v>397</v>
      </c>
      <c r="B454" s="67"/>
    </row>
    <row r="455" spans="1:2" x14ac:dyDescent="0.25">
      <c r="A455" s="2" t="s">
        <v>68</v>
      </c>
      <c r="B455" s="67"/>
    </row>
    <row r="456" spans="1:2" x14ac:dyDescent="0.25">
      <c r="A456" s="2" t="s">
        <v>66</v>
      </c>
      <c r="B456" s="67"/>
    </row>
    <row r="457" spans="1:2" x14ac:dyDescent="0.25">
      <c r="A457" s="2" t="s">
        <v>32</v>
      </c>
      <c r="B457" s="67"/>
    </row>
    <row r="458" spans="1:2" x14ac:dyDescent="0.25">
      <c r="A458" s="2" t="s">
        <v>67</v>
      </c>
      <c r="B458" s="67"/>
    </row>
    <row r="459" spans="1:2" x14ac:dyDescent="0.25">
      <c r="B459" s="68"/>
    </row>
    <row r="460" spans="1:2" x14ac:dyDescent="0.25">
      <c r="A460" s="3"/>
      <c r="B460" s="69"/>
    </row>
    <row r="461" spans="1:2" x14ac:dyDescent="0.25">
      <c r="B461" s="68"/>
    </row>
    <row r="462" spans="1:2" ht="38.25" x14ac:dyDescent="0.25">
      <c r="A462" s="1" t="s">
        <v>43</v>
      </c>
      <c r="B462" s="9"/>
    </row>
    <row r="463" spans="1:2" x14ac:dyDescent="0.25">
      <c r="A463" s="10" t="s">
        <v>26</v>
      </c>
      <c r="B463" s="66"/>
    </row>
    <row r="464" spans="1:2" x14ac:dyDescent="0.25">
      <c r="A464" s="10" t="s">
        <v>128</v>
      </c>
      <c r="B464" s="66"/>
    </row>
    <row r="465" spans="1:2" x14ac:dyDescent="0.25">
      <c r="A465" s="10" t="s">
        <v>27</v>
      </c>
      <c r="B465" s="66"/>
    </row>
    <row r="466" spans="1:2" x14ac:dyDescent="0.25">
      <c r="A466" s="2" t="s">
        <v>69</v>
      </c>
      <c r="B466" s="67"/>
    </row>
    <row r="467" spans="1:2" x14ac:dyDescent="0.25">
      <c r="A467" s="2" t="s">
        <v>70</v>
      </c>
      <c r="B467" s="67"/>
    </row>
    <row r="468" spans="1:2" x14ac:dyDescent="0.25">
      <c r="A468" s="2" t="s">
        <v>71</v>
      </c>
      <c r="B468" s="67"/>
    </row>
    <row r="469" spans="1:2" ht="26.25" x14ac:dyDescent="0.25">
      <c r="A469" s="10" t="s">
        <v>28</v>
      </c>
      <c r="B469" s="66"/>
    </row>
    <row r="470" spans="1:2" ht="38.25" x14ac:dyDescent="0.25">
      <c r="A470" s="2" t="s">
        <v>64</v>
      </c>
      <c r="B470" s="65"/>
    </row>
    <row r="471" spans="1:2" ht="25.5" x14ac:dyDescent="0.25">
      <c r="A471" s="2" t="s">
        <v>65</v>
      </c>
      <c r="B471" s="65"/>
    </row>
    <row r="472" spans="1:2" ht="25.5" x14ac:dyDescent="0.25">
      <c r="A472" s="2" t="s">
        <v>41</v>
      </c>
      <c r="B472" s="65"/>
    </row>
    <row r="473" spans="1:2" x14ac:dyDescent="0.25">
      <c r="A473" s="2" t="s">
        <v>40</v>
      </c>
      <c r="B473" s="67"/>
    </row>
    <row r="474" spans="1:2" x14ac:dyDescent="0.25">
      <c r="A474" s="2" t="s">
        <v>29</v>
      </c>
      <c r="B474" s="64"/>
    </row>
    <row r="475" spans="1:2" x14ac:dyDescent="0.25">
      <c r="A475" s="2" t="s">
        <v>30</v>
      </c>
      <c r="B475" s="64"/>
    </row>
    <row r="476" spans="1:2" x14ac:dyDescent="0.25">
      <c r="A476" s="2" t="s">
        <v>31</v>
      </c>
      <c r="B476" s="64"/>
    </row>
    <row r="477" spans="1:2" ht="25.5" x14ac:dyDescent="0.25">
      <c r="A477" s="2" t="s">
        <v>397</v>
      </c>
      <c r="B477" s="67"/>
    </row>
    <row r="478" spans="1:2" x14ac:dyDescent="0.25">
      <c r="A478" s="2" t="s">
        <v>68</v>
      </c>
      <c r="B478" s="67"/>
    </row>
    <row r="479" spans="1:2" x14ac:dyDescent="0.25">
      <c r="A479" s="2" t="s">
        <v>66</v>
      </c>
      <c r="B479" s="67"/>
    </row>
    <row r="480" spans="1:2" x14ac:dyDescent="0.25">
      <c r="A480" s="2" t="s">
        <v>32</v>
      </c>
      <c r="B480" s="67"/>
    </row>
    <row r="481" spans="1:2" x14ac:dyDescent="0.25">
      <c r="A481" s="2" t="s">
        <v>67</v>
      </c>
      <c r="B481" s="67"/>
    </row>
    <row r="482" spans="1:2" x14ac:dyDescent="0.25">
      <c r="B482" s="68"/>
    </row>
    <row r="483" spans="1:2" x14ac:dyDescent="0.25">
      <c r="A483" s="3"/>
      <c r="B483" s="69"/>
    </row>
    <row r="484" spans="1:2" x14ac:dyDescent="0.25">
      <c r="B484" s="68"/>
    </row>
    <row r="485" spans="1:2" ht="38.25" x14ac:dyDescent="0.25">
      <c r="A485" s="1" t="s">
        <v>43</v>
      </c>
      <c r="B485" s="9"/>
    </row>
    <row r="486" spans="1:2" x14ac:dyDescent="0.25">
      <c r="A486" s="10" t="s">
        <v>26</v>
      </c>
      <c r="B486" s="66"/>
    </row>
    <row r="487" spans="1:2" x14ac:dyDescent="0.25">
      <c r="A487" s="10" t="s">
        <v>128</v>
      </c>
      <c r="B487" s="66"/>
    </row>
    <row r="488" spans="1:2" x14ac:dyDescent="0.25">
      <c r="A488" s="10" t="s">
        <v>27</v>
      </c>
      <c r="B488" s="66"/>
    </row>
    <row r="489" spans="1:2" x14ac:dyDescent="0.25">
      <c r="A489" s="2" t="s">
        <v>69</v>
      </c>
      <c r="B489" s="67"/>
    </row>
    <row r="490" spans="1:2" x14ac:dyDescent="0.25">
      <c r="A490" s="2" t="s">
        <v>70</v>
      </c>
      <c r="B490" s="67"/>
    </row>
    <row r="491" spans="1:2" x14ac:dyDescent="0.25">
      <c r="A491" s="2" t="s">
        <v>71</v>
      </c>
      <c r="B491" s="67"/>
    </row>
    <row r="492" spans="1:2" ht="26.25" x14ac:dyDescent="0.25">
      <c r="A492" s="10" t="s">
        <v>28</v>
      </c>
      <c r="B492" s="66"/>
    </row>
    <row r="493" spans="1:2" ht="38.25" x14ac:dyDescent="0.25">
      <c r="A493" s="2" t="s">
        <v>64</v>
      </c>
      <c r="B493" s="65"/>
    </row>
    <row r="494" spans="1:2" ht="25.5" x14ac:dyDescent="0.25">
      <c r="A494" s="2" t="s">
        <v>65</v>
      </c>
      <c r="B494" s="65"/>
    </row>
    <row r="495" spans="1:2" ht="25.5" x14ac:dyDescent="0.25">
      <c r="A495" s="2" t="s">
        <v>41</v>
      </c>
      <c r="B495" s="65"/>
    </row>
    <row r="496" spans="1:2" x14ac:dyDescent="0.25">
      <c r="A496" s="2" t="s">
        <v>40</v>
      </c>
      <c r="B496" s="67"/>
    </row>
    <row r="497" spans="1:2" x14ac:dyDescent="0.25">
      <c r="A497" s="2" t="s">
        <v>29</v>
      </c>
      <c r="B497" s="64"/>
    </row>
    <row r="498" spans="1:2" x14ac:dyDescent="0.25">
      <c r="A498" s="2" t="s">
        <v>30</v>
      </c>
      <c r="B498" s="64"/>
    </row>
    <row r="499" spans="1:2" x14ac:dyDescent="0.25">
      <c r="A499" s="2" t="s">
        <v>31</v>
      </c>
      <c r="B499" s="64"/>
    </row>
    <row r="500" spans="1:2" ht="25.5" x14ac:dyDescent="0.25">
      <c r="A500" s="2" t="s">
        <v>397</v>
      </c>
      <c r="B500" s="67"/>
    </row>
    <row r="501" spans="1:2" x14ac:dyDescent="0.25">
      <c r="A501" s="2" t="s">
        <v>68</v>
      </c>
      <c r="B501" s="67"/>
    </row>
    <row r="502" spans="1:2" x14ac:dyDescent="0.25">
      <c r="A502" s="2" t="s">
        <v>66</v>
      </c>
      <c r="B502" s="67"/>
    </row>
    <row r="503" spans="1:2" x14ac:dyDescent="0.25">
      <c r="A503" s="2" t="s">
        <v>32</v>
      </c>
      <c r="B503" s="67"/>
    </row>
    <row r="504" spans="1:2" x14ac:dyDescent="0.25">
      <c r="A504" s="2" t="s">
        <v>67</v>
      </c>
      <c r="B504" s="67"/>
    </row>
    <row r="505" spans="1:2" x14ac:dyDescent="0.25">
      <c r="B505" s="68"/>
    </row>
    <row r="506" spans="1:2" x14ac:dyDescent="0.25">
      <c r="A506" s="3"/>
      <c r="B506" s="69"/>
    </row>
    <row r="507" spans="1:2" x14ac:dyDescent="0.25">
      <c r="B507" s="68"/>
    </row>
    <row r="508" spans="1:2" ht="38.25" x14ac:dyDescent="0.25">
      <c r="A508" s="1" t="s">
        <v>43</v>
      </c>
      <c r="B508" s="9"/>
    </row>
    <row r="509" spans="1:2" x14ac:dyDescent="0.25">
      <c r="A509" s="10" t="s">
        <v>26</v>
      </c>
      <c r="B509" s="66"/>
    </row>
    <row r="510" spans="1:2" x14ac:dyDescent="0.25">
      <c r="A510" s="10" t="s">
        <v>128</v>
      </c>
      <c r="B510" s="66"/>
    </row>
    <row r="511" spans="1:2" x14ac:dyDescent="0.25">
      <c r="A511" s="10" t="s">
        <v>27</v>
      </c>
      <c r="B511" s="66"/>
    </row>
    <row r="512" spans="1:2" x14ac:dyDescent="0.25">
      <c r="A512" s="2" t="s">
        <v>69</v>
      </c>
      <c r="B512" s="67"/>
    </row>
    <row r="513" spans="1:2" x14ac:dyDescent="0.25">
      <c r="A513" s="2" t="s">
        <v>70</v>
      </c>
      <c r="B513" s="67"/>
    </row>
    <row r="514" spans="1:2" x14ac:dyDescent="0.25">
      <c r="A514" s="2" t="s">
        <v>71</v>
      </c>
      <c r="B514" s="67"/>
    </row>
    <row r="515" spans="1:2" ht="26.25" x14ac:dyDescent="0.25">
      <c r="A515" s="10" t="s">
        <v>28</v>
      </c>
      <c r="B515" s="66"/>
    </row>
    <row r="516" spans="1:2" ht="38.25" x14ac:dyDescent="0.25">
      <c r="A516" s="2" t="s">
        <v>64</v>
      </c>
      <c r="B516" s="65"/>
    </row>
    <row r="517" spans="1:2" ht="25.5" x14ac:dyDescent="0.25">
      <c r="A517" s="2" t="s">
        <v>65</v>
      </c>
      <c r="B517" s="65"/>
    </row>
    <row r="518" spans="1:2" ht="25.5" x14ac:dyDescent="0.25">
      <c r="A518" s="2" t="s">
        <v>41</v>
      </c>
      <c r="B518" s="65"/>
    </row>
    <row r="519" spans="1:2" x14ac:dyDescent="0.25">
      <c r="A519" s="2" t="s">
        <v>40</v>
      </c>
      <c r="B519" s="67"/>
    </row>
    <row r="520" spans="1:2" x14ac:dyDescent="0.25">
      <c r="A520" s="2" t="s">
        <v>29</v>
      </c>
      <c r="B520" s="64"/>
    </row>
    <row r="521" spans="1:2" x14ac:dyDescent="0.25">
      <c r="A521" s="2" t="s">
        <v>30</v>
      </c>
      <c r="B521" s="64"/>
    </row>
    <row r="522" spans="1:2" x14ac:dyDescent="0.25">
      <c r="A522" s="2" t="s">
        <v>31</v>
      </c>
      <c r="B522" s="64"/>
    </row>
    <row r="523" spans="1:2" ht="25.5" x14ac:dyDescent="0.25">
      <c r="A523" s="2" t="s">
        <v>397</v>
      </c>
      <c r="B523" s="67"/>
    </row>
    <row r="524" spans="1:2" x14ac:dyDescent="0.25">
      <c r="A524" s="2" t="s">
        <v>68</v>
      </c>
      <c r="B524" s="67"/>
    </row>
    <row r="525" spans="1:2" x14ac:dyDescent="0.25">
      <c r="A525" s="2" t="s">
        <v>66</v>
      </c>
      <c r="B525" s="67"/>
    </row>
    <row r="526" spans="1:2" x14ac:dyDescent="0.25">
      <c r="A526" s="2" t="s">
        <v>32</v>
      </c>
      <c r="B526" s="67"/>
    </row>
    <row r="527" spans="1:2" x14ac:dyDescent="0.25">
      <c r="A527" s="2" t="s">
        <v>67</v>
      </c>
      <c r="B527" s="67"/>
    </row>
    <row r="528" spans="1:2" x14ac:dyDescent="0.25">
      <c r="B528" s="68"/>
    </row>
    <row r="529" spans="1:2" x14ac:dyDescent="0.25">
      <c r="A529" s="3"/>
      <c r="B529" s="69"/>
    </row>
    <row r="530" spans="1:2" x14ac:dyDescent="0.25">
      <c r="B530" s="68"/>
    </row>
    <row r="531" spans="1:2" ht="38.25" x14ac:dyDescent="0.25">
      <c r="A531" s="1" t="s">
        <v>43</v>
      </c>
      <c r="B531" s="9"/>
    </row>
    <row r="532" spans="1:2" x14ac:dyDescent="0.25">
      <c r="A532" s="10" t="s">
        <v>26</v>
      </c>
      <c r="B532" s="66"/>
    </row>
    <row r="533" spans="1:2" x14ac:dyDescent="0.25">
      <c r="A533" s="10" t="s">
        <v>128</v>
      </c>
      <c r="B533" s="66"/>
    </row>
    <row r="534" spans="1:2" x14ac:dyDescent="0.25">
      <c r="A534" s="10" t="s">
        <v>27</v>
      </c>
      <c r="B534" s="66"/>
    </row>
    <row r="535" spans="1:2" x14ac:dyDescent="0.25">
      <c r="A535" s="2" t="s">
        <v>69</v>
      </c>
      <c r="B535" s="67"/>
    </row>
    <row r="536" spans="1:2" x14ac:dyDescent="0.25">
      <c r="A536" s="2" t="s">
        <v>70</v>
      </c>
      <c r="B536" s="67"/>
    </row>
    <row r="537" spans="1:2" x14ac:dyDescent="0.25">
      <c r="A537" s="2" t="s">
        <v>71</v>
      </c>
      <c r="B537" s="67"/>
    </row>
    <row r="538" spans="1:2" ht="26.25" x14ac:dyDescent="0.25">
      <c r="A538" s="10" t="s">
        <v>28</v>
      </c>
      <c r="B538" s="66"/>
    </row>
    <row r="539" spans="1:2" ht="38.25" x14ac:dyDescent="0.25">
      <c r="A539" s="2" t="s">
        <v>64</v>
      </c>
      <c r="B539" s="65"/>
    </row>
    <row r="540" spans="1:2" ht="25.5" x14ac:dyDescent="0.25">
      <c r="A540" s="2" t="s">
        <v>65</v>
      </c>
      <c r="B540" s="65"/>
    </row>
    <row r="541" spans="1:2" ht="25.5" x14ac:dyDescent="0.25">
      <c r="A541" s="2" t="s">
        <v>41</v>
      </c>
      <c r="B541" s="65"/>
    </row>
    <row r="542" spans="1:2" x14ac:dyDescent="0.25">
      <c r="A542" s="2" t="s">
        <v>40</v>
      </c>
      <c r="B542" s="67"/>
    </row>
    <row r="543" spans="1:2" x14ac:dyDescent="0.25">
      <c r="A543" s="2" t="s">
        <v>29</v>
      </c>
      <c r="B543" s="64"/>
    </row>
    <row r="544" spans="1:2" x14ac:dyDescent="0.25">
      <c r="A544" s="2" t="s">
        <v>30</v>
      </c>
      <c r="B544" s="64"/>
    </row>
    <row r="545" spans="1:2" x14ac:dyDescent="0.25">
      <c r="A545" s="2" t="s">
        <v>31</v>
      </c>
      <c r="B545" s="64"/>
    </row>
    <row r="546" spans="1:2" ht="25.5" x14ac:dyDescent="0.25">
      <c r="A546" s="2" t="s">
        <v>397</v>
      </c>
      <c r="B546" s="67"/>
    </row>
    <row r="547" spans="1:2" x14ac:dyDescent="0.25">
      <c r="A547" s="2" t="s">
        <v>68</v>
      </c>
      <c r="B547" s="67"/>
    </row>
    <row r="548" spans="1:2" x14ac:dyDescent="0.25">
      <c r="A548" s="2" t="s">
        <v>66</v>
      </c>
      <c r="B548" s="67"/>
    </row>
    <row r="549" spans="1:2" x14ac:dyDescent="0.25">
      <c r="A549" s="2" t="s">
        <v>32</v>
      </c>
      <c r="B549" s="67"/>
    </row>
    <row r="550" spans="1:2" x14ac:dyDescent="0.25">
      <c r="A550" s="2" t="s">
        <v>67</v>
      </c>
      <c r="B550" s="67"/>
    </row>
    <row r="551" spans="1:2" x14ac:dyDescent="0.25">
      <c r="B551" s="68"/>
    </row>
    <row r="552" spans="1:2" x14ac:dyDescent="0.25">
      <c r="A552" s="3"/>
      <c r="B552" s="69"/>
    </row>
    <row r="553" spans="1:2" x14ac:dyDescent="0.25">
      <c r="B553" s="68"/>
    </row>
    <row r="554" spans="1:2" ht="38.25" x14ac:dyDescent="0.25">
      <c r="A554" s="1" t="s">
        <v>43</v>
      </c>
      <c r="B554" s="9"/>
    </row>
    <row r="555" spans="1:2" x14ac:dyDescent="0.25">
      <c r="A555" s="10" t="s">
        <v>26</v>
      </c>
      <c r="B555" s="66"/>
    </row>
    <row r="556" spans="1:2" x14ac:dyDescent="0.25">
      <c r="A556" s="10" t="s">
        <v>128</v>
      </c>
      <c r="B556" s="66"/>
    </row>
    <row r="557" spans="1:2" x14ac:dyDescent="0.25">
      <c r="A557" s="10" t="s">
        <v>27</v>
      </c>
      <c r="B557" s="66"/>
    </row>
    <row r="558" spans="1:2" x14ac:dyDescent="0.25">
      <c r="A558" s="2" t="s">
        <v>69</v>
      </c>
      <c r="B558" s="67"/>
    </row>
    <row r="559" spans="1:2" x14ac:dyDescent="0.25">
      <c r="A559" s="2" t="s">
        <v>70</v>
      </c>
      <c r="B559" s="67"/>
    </row>
    <row r="560" spans="1:2" x14ac:dyDescent="0.25">
      <c r="A560" s="2" t="s">
        <v>71</v>
      </c>
      <c r="B560" s="67"/>
    </row>
    <row r="561" spans="1:2" ht="26.25" x14ac:dyDescent="0.25">
      <c r="A561" s="10" t="s">
        <v>28</v>
      </c>
      <c r="B561" s="66"/>
    </row>
    <row r="562" spans="1:2" ht="38.25" x14ac:dyDescent="0.25">
      <c r="A562" s="2" t="s">
        <v>64</v>
      </c>
      <c r="B562" s="65"/>
    </row>
    <row r="563" spans="1:2" ht="25.5" x14ac:dyDescent="0.25">
      <c r="A563" s="2" t="s">
        <v>65</v>
      </c>
      <c r="B563" s="65"/>
    </row>
    <row r="564" spans="1:2" ht="25.5" x14ac:dyDescent="0.25">
      <c r="A564" s="2" t="s">
        <v>41</v>
      </c>
      <c r="B564" s="65"/>
    </row>
    <row r="565" spans="1:2" x14ac:dyDescent="0.25">
      <c r="A565" s="2" t="s">
        <v>40</v>
      </c>
      <c r="B565" s="67"/>
    </row>
    <row r="566" spans="1:2" x14ac:dyDescent="0.25">
      <c r="A566" s="2" t="s">
        <v>29</v>
      </c>
      <c r="B566" s="64"/>
    </row>
    <row r="567" spans="1:2" x14ac:dyDescent="0.25">
      <c r="A567" s="2" t="s">
        <v>30</v>
      </c>
      <c r="B567" s="64"/>
    </row>
    <row r="568" spans="1:2" x14ac:dyDescent="0.25">
      <c r="A568" s="2" t="s">
        <v>31</v>
      </c>
      <c r="B568" s="64"/>
    </row>
    <row r="569" spans="1:2" ht="25.5" x14ac:dyDescent="0.25">
      <c r="A569" s="2" t="s">
        <v>397</v>
      </c>
      <c r="B569" s="67"/>
    </row>
    <row r="570" spans="1:2" x14ac:dyDescent="0.25">
      <c r="A570" s="2" t="s">
        <v>68</v>
      </c>
      <c r="B570" s="67"/>
    </row>
    <row r="571" spans="1:2" x14ac:dyDescent="0.25">
      <c r="A571" s="2" t="s">
        <v>66</v>
      </c>
      <c r="B571" s="67"/>
    </row>
    <row r="572" spans="1:2" x14ac:dyDescent="0.25">
      <c r="A572" s="2" t="s">
        <v>32</v>
      </c>
      <c r="B572" s="67"/>
    </row>
    <row r="573" spans="1:2" x14ac:dyDescent="0.25">
      <c r="A573" s="2" t="s">
        <v>67</v>
      </c>
      <c r="B573" s="67"/>
    </row>
    <row r="574" spans="1:2" x14ac:dyDescent="0.25">
      <c r="B574" s="68"/>
    </row>
    <row r="575" spans="1:2" x14ac:dyDescent="0.25">
      <c r="A575" s="3"/>
      <c r="B575" s="69"/>
    </row>
    <row r="576" spans="1:2" x14ac:dyDescent="0.25">
      <c r="B576" s="68"/>
    </row>
    <row r="577" spans="1:2" ht="38.25" x14ac:dyDescent="0.25">
      <c r="A577" s="1" t="s">
        <v>43</v>
      </c>
      <c r="B577" s="9"/>
    </row>
    <row r="578" spans="1:2" x14ac:dyDescent="0.25">
      <c r="A578" s="10" t="s">
        <v>26</v>
      </c>
      <c r="B578" s="66"/>
    </row>
    <row r="579" spans="1:2" x14ac:dyDescent="0.25">
      <c r="A579" s="10" t="s">
        <v>128</v>
      </c>
      <c r="B579" s="66"/>
    </row>
    <row r="580" spans="1:2" x14ac:dyDescent="0.25">
      <c r="A580" s="10" t="s">
        <v>27</v>
      </c>
      <c r="B580" s="66"/>
    </row>
    <row r="581" spans="1:2" x14ac:dyDescent="0.25">
      <c r="A581" s="2" t="s">
        <v>69</v>
      </c>
      <c r="B581" s="67"/>
    </row>
    <row r="582" spans="1:2" x14ac:dyDescent="0.25">
      <c r="A582" s="2" t="s">
        <v>70</v>
      </c>
      <c r="B582" s="67"/>
    </row>
    <row r="583" spans="1:2" x14ac:dyDescent="0.25">
      <c r="A583" s="2" t="s">
        <v>71</v>
      </c>
      <c r="B583" s="67"/>
    </row>
    <row r="584" spans="1:2" ht="26.25" x14ac:dyDescent="0.25">
      <c r="A584" s="10" t="s">
        <v>28</v>
      </c>
      <c r="B584" s="66"/>
    </row>
    <row r="585" spans="1:2" ht="38.25" x14ac:dyDescent="0.25">
      <c r="A585" s="2" t="s">
        <v>64</v>
      </c>
      <c r="B585" s="65"/>
    </row>
    <row r="586" spans="1:2" ht="25.5" x14ac:dyDescent="0.25">
      <c r="A586" s="2" t="s">
        <v>65</v>
      </c>
      <c r="B586" s="65"/>
    </row>
    <row r="587" spans="1:2" ht="25.5" x14ac:dyDescent="0.25">
      <c r="A587" s="2" t="s">
        <v>41</v>
      </c>
      <c r="B587" s="65"/>
    </row>
    <row r="588" spans="1:2" x14ac:dyDescent="0.25">
      <c r="A588" s="2" t="s">
        <v>40</v>
      </c>
      <c r="B588" s="67"/>
    </row>
    <row r="589" spans="1:2" x14ac:dyDescent="0.25">
      <c r="A589" s="2" t="s">
        <v>29</v>
      </c>
      <c r="B589" s="64"/>
    </row>
    <row r="590" spans="1:2" x14ac:dyDescent="0.25">
      <c r="A590" s="2" t="s">
        <v>30</v>
      </c>
      <c r="B590" s="64"/>
    </row>
    <row r="591" spans="1:2" x14ac:dyDescent="0.25">
      <c r="A591" s="2" t="s">
        <v>31</v>
      </c>
      <c r="B591" s="64"/>
    </row>
    <row r="592" spans="1:2" ht="25.5" x14ac:dyDescent="0.25">
      <c r="A592" s="2" t="s">
        <v>397</v>
      </c>
      <c r="B592" s="67"/>
    </row>
    <row r="593" spans="1:2" x14ac:dyDescent="0.25">
      <c r="A593" s="2" t="s">
        <v>68</v>
      </c>
      <c r="B593" s="67"/>
    </row>
    <row r="594" spans="1:2" x14ac:dyDescent="0.25">
      <c r="A594" s="2" t="s">
        <v>66</v>
      </c>
      <c r="B594" s="67"/>
    </row>
    <row r="595" spans="1:2" x14ac:dyDescent="0.25">
      <c r="A595" s="2" t="s">
        <v>32</v>
      </c>
      <c r="B595" s="67"/>
    </row>
    <row r="596" spans="1:2" x14ac:dyDescent="0.25">
      <c r="A596" s="2" t="s">
        <v>67</v>
      </c>
      <c r="B596" s="67"/>
    </row>
    <row r="597" spans="1:2" x14ac:dyDescent="0.25">
      <c r="B597" s="68"/>
    </row>
    <row r="598" spans="1:2" x14ac:dyDescent="0.25">
      <c r="A598" s="3"/>
      <c r="B598" s="69"/>
    </row>
    <row r="599" spans="1:2" x14ac:dyDescent="0.25">
      <c r="B599" s="68"/>
    </row>
    <row r="600" spans="1:2" ht="38.25" x14ac:dyDescent="0.25">
      <c r="A600" s="1" t="s">
        <v>43</v>
      </c>
      <c r="B600" s="9"/>
    </row>
    <row r="601" spans="1:2" x14ac:dyDescent="0.25">
      <c r="A601" s="10" t="s">
        <v>26</v>
      </c>
      <c r="B601" s="66"/>
    </row>
    <row r="602" spans="1:2" x14ac:dyDescent="0.25">
      <c r="A602" s="10" t="s">
        <v>128</v>
      </c>
      <c r="B602" s="66"/>
    </row>
    <row r="603" spans="1:2" x14ac:dyDescent="0.25">
      <c r="A603" s="10" t="s">
        <v>27</v>
      </c>
      <c r="B603" s="66"/>
    </row>
    <row r="604" spans="1:2" x14ac:dyDescent="0.25">
      <c r="A604" s="2" t="s">
        <v>69</v>
      </c>
      <c r="B604" s="67"/>
    </row>
    <row r="605" spans="1:2" x14ac:dyDescent="0.25">
      <c r="A605" s="2" t="s">
        <v>70</v>
      </c>
      <c r="B605" s="67"/>
    </row>
    <row r="606" spans="1:2" x14ac:dyDescent="0.25">
      <c r="A606" s="2" t="s">
        <v>71</v>
      </c>
      <c r="B606" s="67"/>
    </row>
    <row r="607" spans="1:2" ht="26.25" x14ac:dyDescent="0.25">
      <c r="A607" s="10" t="s">
        <v>28</v>
      </c>
      <c r="B607" s="66"/>
    </row>
    <row r="608" spans="1:2" ht="38.25" x14ac:dyDescent="0.25">
      <c r="A608" s="2" t="s">
        <v>64</v>
      </c>
      <c r="B608" s="65"/>
    </row>
    <row r="609" spans="1:2" ht="25.5" x14ac:dyDescent="0.25">
      <c r="A609" s="2" t="s">
        <v>65</v>
      </c>
      <c r="B609" s="65"/>
    </row>
    <row r="610" spans="1:2" ht="25.5" x14ac:dyDescent="0.25">
      <c r="A610" s="2" t="s">
        <v>41</v>
      </c>
      <c r="B610" s="65"/>
    </row>
    <row r="611" spans="1:2" x14ac:dyDescent="0.25">
      <c r="A611" s="2" t="s">
        <v>40</v>
      </c>
      <c r="B611" s="67"/>
    </row>
    <row r="612" spans="1:2" x14ac:dyDescent="0.25">
      <c r="A612" s="2" t="s">
        <v>29</v>
      </c>
      <c r="B612" s="64"/>
    </row>
    <row r="613" spans="1:2" x14ac:dyDescent="0.25">
      <c r="A613" s="2" t="s">
        <v>30</v>
      </c>
      <c r="B613" s="64"/>
    </row>
    <row r="614" spans="1:2" x14ac:dyDescent="0.25">
      <c r="A614" s="2" t="s">
        <v>31</v>
      </c>
      <c r="B614" s="64"/>
    </row>
    <row r="615" spans="1:2" ht="25.5" x14ac:dyDescent="0.25">
      <c r="A615" s="2" t="s">
        <v>397</v>
      </c>
      <c r="B615" s="67"/>
    </row>
    <row r="616" spans="1:2" x14ac:dyDescent="0.25">
      <c r="A616" s="2" t="s">
        <v>68</v>
      </c>
      <c r="B616" s="67"/>
    </row>
    <row r="617" spans="1:2" x14ac:dyDescent="0.25">
      <c r="A617" s="2" t="s">
        <v>66</v>
      </c>
      <c r="B617" s="67"/>
    </row>
    <row r="618" spans="1:2" x14ac:dyDescent="0.25">
      <c r="A618" s="2" t="s">
        <v>32</v>
      </c>
      <c r="B618" s="67"/>
    </row>
    <row r="619" spans="1:2" x14ac:dyDescent="0.25">
      <c r="A619" s="2" t="s">
        <v>67</v>
      </c>
      <c r="B619" s="67"/>
    </row>
    <row r="620" spans="1:2" x14ac:dyDescent="0.25">
      <c r="B620" s="68"/>
    </row>
    <row r="621" spans="1:2" x14ac:dyDescent="0.25">
      <c r="A621" s="3"/>
      <c r="B621" s="69"/>
    </row>
    <row r="622" spans="1:2" x14ac:dyDescent="0.25">
      <c r="B622" s="68"/>
    </row>
    <row r="623" spans="1:2" ht="38.25" x14ac:dyDescent="0.25">
      <c r="A623" s="1" t="s">
        <v>43</v>
      </c>
      <c r="B623" s="9"/>
    </row>
    <row r="624" spans="1:2" x14ac:dyDescent="0.25">
      <c r="A624" s="10" t="s">
        <v>26</v>
      </c>
      <c r="B624" s="66"/>
    </row>
    <row r="625" spans="1:2" x14ac:dyDescent="0.25">
      <c r="A625" s="10" t="s">
        <v>128</v>
      </c>
      <c r="B625" s="66"/>
    </row>
    <row r="626" spans="1:2" x14ac:dyDescent="0.25">
      <c r="A626" s="10" t="s">
        <v>27</v>
      </c>
      <c r="B626" s="66"/>
    </row>
    <row r="627" spans="1:2" x14ac:dyDescent="0.25">
      <c r="A627" s="2" t="s">
        <v>69</v>
      </c>
      <c r="B627" s="67"/>
    </row>
    <row r="628" spans="1:2" x14ac:dyDescent="0.25">
      <c r="A628" s="2" t="s">
        <v>70</v>
      </c>
      <c r="B628" s="67"/>
    </row>
    <row r="629" spans="1:2" x14ac:dyDescent="0.25">
      <c r="A629" s="2" t="s">
        <v>71</v>
      </c>
      <c r="B629" s="67"/>
    </row>
    <row r="630" spans="1:2" ht="26.25" x14ac:dyDescent="0.25">
      <c r="A630" s="10" t="s">
        <v>28</v>
      </c>
      <c r="B630" s="66"/>
    </row>
    <row r="631" spans="1:2" ht="38.25" x14ac:dyDescent="0.25">
      <c r="A631" s="2" t="s">
        <v>64</v>
      </c>
      <c r="B631" s="65"/>
    </row>
    <row r="632" spans="1:2" ht="25.5" x14ac:dyDescent="0.25">
      <c r="A632" s="2" t="s">
        <v>65</v>
      </c>
      <c r="B632" s="65"/>
    </row>
    <row r="633" spans="1:2" ht="25.5" x14ac:dyDescent="0.25">
      <c r="A633" s="2" t="s">
        <v>41</v>
      </c>
      <c r="B633" s="65"/>
    </row>
    <row r="634" spans="1:2" x14ac:dyDescent="0.25">
      <c r="A634" s="2" t="s">
        <v>40</v>
      </c>
      <c r="B634" s="67"/>
    </row>
    <row r="635" spans="1:2" x14ac:dyDescent="0.25">
      <c r="A635" s="2" t="s">
        <v>29</v>
      </c>
      <c r="B635" s="64"/>
    </row>
    <row r="636" spans="1:2" x14ac:dyDescent="0.25">
      <c r="A636" s="2" t="s">
        <v>30</v>
      </c>
      <c r="B636" s="64"/>
    </row>
    <row r="637" spans="1:2" x14ac:dyDescent="0.25">
      <c r="A637" s="2" t="s">
        <v>31</v>
      </c>
      <c r="B637" s="64"/>
    </row>
    <row r="638" spans="1:2" ht="25.5" x14ac:dyDescent="0.25">
      <c r="A638" s="2" t="s">
        <v>397</v>
      </c>
      <c r="B638" s="67"/>
    </row>
    <row r="639" spans="1:2" x14ac:dyDescent="0.25">
      <c r="A639" s="2" t="s">
        <v>68</v>
      </c>
      <c r="B639" s="67"/>
    </row>
    <row r="640" spans="1:2" x14ac:dyDescent="0.25">
      <c r="A640" s="2" t="s">
        <v>66</v>
      </c>
      <c r="B640" s="67"/>
    </row>
    <row r="641" spans="1:2" x14ac:dyDescent="0.25">
      <c r="A641" s="2" t="s">
        <v>32</v>
      </c>
      <c r="B641" s="67"/>
    </row>
    <row r="642" spans="1:2" x14ac:dyDescent="0.25">
      <c r="A642" s="2" t="s">
        <v>67</v>
      </c>
      <c r="B642" s="67"/>
    </row>
    <row r="643" spans="1:2" x14ac:dyDescent="0.25">
      <c r="B643" s="68"/>
    </row>
    <row r="644" spans="1:2" x14ac:dyDescent="0.25">
      <c r="A644" s="3"/>
      <c r="B644" s="69"/>
    </row>
    <row r="645" spans="1:2" x14ac:dyDescent="0.25">
      <c r="B645" s="68"/>
    </row>
    <row r="646" spans="1:2" ht="38.25" x14ac:dyDescent="0.25">
      <c r="A646" s="1" t="s">
        <v>43</v>
      </c>
      <c r="B646" s="9"/>
    </row>
    <row r="647" spans="1:2" x14ac:dyDescent="0.25">
      <c r="A647" s="10" t="s">
        <v>26</v>
      </c>
      <c r="B647" s="66"/>
    </row>
    <row r="648" spans="1:2" x14ac:dyDescent="0.25">
      <c r="A648" s="10" t="s">
        <v>128</v>
      </c>
      <c r="B648" s="66"/>
    </row>
    <row r="649" spans="1:2" x14ac:dyDescent="0.25">
      <c r="A649" s="10" t="s">
        <v>27</v>
      </c>
      <c r="B649" s="66"/>
    </row>
    <row r="650" spans="1:2" x14ac:dyDescent="0.25">
      <c r="A650" s="2" t="s">
        <v>69</v>
      </c>
      <c r="B650" s="67"/>
    </row>
    <row r="651" spans="1:2" x14ac:dyDescent="0.25">
      <c r="A651" s="2" t="s">
        <v>70</v>
      </c>
      <c r="B651" s="67"/>
    </row>
    <row r="652" spans="1:2" x14ac:dyDescent="0.25">
      <c r="A652" s="2" t="s">
        <v>71</v>
      </c>
      <c r="B652" s="67"/>
    </row>
    <row r="653" spans="1:2" ht="26.25" x14ac:dyDescent="0.25">
      <c r="A653" s="10" t="s">
        <v>28</v>
      </c>
      <c r="B653" s="66"/>
    </row>
    <row r="654" spans="1:2" ht="38.25" x14ac:dyDescent="0.25">
      <c r="A654" s="2" t="s">
        <v>64</v>
      </c>
      <c r="B654" s="65"/>
    </row>
    <row r="655" spans="1:2" ht="25.5" x14ac:dyDescent="0.25">
      <c r="A655" s="2" t="s">
        <v>65</v>
      </c>
      <c r="B655" s="65"/>
    </row>
    <row r="656" spans="1:2" ht="25.5" x14ac:dyDescent="0.25">
      <c r="A656" s="2" t="s">
        <v>41</v>
      </c>
      <c r="B656" s="65"/>
    </row>
    <row r="657" spans="1:2" x14ac:dyDescent="0.25">
      <c r="A657" s="2" t="s">
        <v>40</v>
      </c>
      <c r="B657" s="67"/>
    </row>
    <row r="658" spans="1:2" x14ac:dyDescent="0.25">
      <c r="A658" s="2" t="s">
        <v>29</v>
      </c>
      <c r="B658" s="64"/>
    </row>
    <row r="659" spans="1:2" x14ac:dyDescent="0.25">
      <c r="A659" s="2" t="s">
        <v>30</v>
      </c>
      <c r="B659" s="64"/>
    </row>
    <row r="660" spans="1:2" x14ac:dyDescent="0.25">
      <c r="A660" s="2" t="s">
        <v>31</v>
      </c>
      <c r="B660" s="64"/>
    </row>
    <row r="661" spans="1:2" ht="25.5" x14ac:dyDescent="0.25">
      <c r="A661" s="2" t="s">
        <v>397</v>
      </c>
      <c r="B661" s="67"/>
    </row>
    <row r="662" spans="1:2" x14ac:dyDescent="0.25">
      <c r="A662" s="2" t="s">
        <v>68</v>
      </c>
      <c r="B662" s="67"/>
    </row>
    <row r="663" spans="1:2" x14ac:dyDescent="0.25">
      <c r="A663" s="2" t="s">
        <v>66</v>
      </c>
      <c r="B663" s="67"/>
    </row>
    <row r="664" spans="1:2" x14ac:dyDescent="0.25">
      <c r="A664" s="2" t="s">
        <v>32</v>
      </c>
      <c r="B664" s="67"/>
    </row>
    <row r="665" spans="1:2" x14ac:dyDescent="0.25">
      <c r="A665" s="2" t="s">
        <v>67</v>
      </c>
      <c r="B665" s="67"/>
    </row>
    <row r="666" spans="1:2" x14ac:dyDescent="0.25">
      <c r="B666" s="68"/>
    </row>
    <row r="667" spans="1:2" x14ac:dyDescent="0.25">
      <c r="A667" s="3"/>
      <c r="B667" s="69"/>
    </row>
    <row r="668" spans="1:2" x14ac:dyDescent="0.25">
      <c r="B668" s="68"/>
    </row>
    <row r="669" spans="1:2" ht="38.25" x14ac:dyDescent="0.25">
      <c r="A669" s="1" t="s">
        <v>43</v>
      </c>
      <c r="B669" s="9"/>
    </row>
    <row r="670" spans="1:2" x14ac:dyDescent="0.25">
      <c r="A670" s="10" t="s">
        <v>26</v>
      </c>
      <c r="B670" s="66"/>
    </row>
    <row r="671" spans="1:2" x14ac:dyDescent="0.25">
      <c r="A671" s="10" t="s">
        <v>128</v>
      </c>
      <c r="B671" s="66"/>
    </row>
    <row r="672" spans="1:2" x14ac:dyDescent="0.25">
      <c r="A672" s="10" t="s">
        <v>27</v>
      </c>
      <c r="B672" s="66"/>
    </row>
    <row r="673" spans="1:2" x14ac:dyDescent="0.25">
      <c r="A673" s="2" t="s">
        <v>69</v>
      </c>
      <c r="B673" s="67"/>
    </row>
    <row r="674" spans="1:2" x14ac:dyDescent="0.25">
      <c r="A674" s="2" t="s">
        <v>70</v>
      </c>
      <c r="B674" s="67"/>
    </row>
    <row r="675" spans="1:2" x14ac:dyDescent="0.25">
      <c r="A675" s="2" t="s">
        <v>71</v>
      </c>
      <c r="B675" s="67"/>
    </row>
    <row r="676" spans="1:2" ht="26.25" x14ac:dyDescent="0.25">
      <c r="A676" s="10" t="s">
        <v>28</v>
      </c>
      <c r="B676" s="66"/>
    </row>
    <row r="677" spans="1:2" ht="38.25" x14ac:dyDescent="0.25">
      <c r="A677" s="2" t="s">
        <v>64</v>
      </c>
      <c r="B677" s="65"/>
    </row>
    <row r="678" spans="1:2" ht="25.5" x14ac:dyDescent="0.25">
      <c r="A678" s="2" t="s">
        <v>65</v>
      </c>
      <c r="B678" s="65"/>
    </row>
    <row r="679" spans="1:2" ht="25.5" x14ac:dyDescent="0.25">
      <c r="A679" s="2" t="s">
        <v>41</v>
      </c>
      <c r="B679" s="65"/>
    </row>
    <row r="680" spans="1:2" x14ac:dyDescent="0.25">
      <c r="A680" s="2" t="s">
        <v>40</v>
      </c>
      <c r="B680" s="67"/>
    </row>
    <row r="681" spans="1:2" x14ac:dyDescent="0.25">
      <c r="A681" s="2" t="s">
        <v>29</v>
      </c>
      <c r="B681" s="64"/>
    </row>
    <row r="682" spans="1:2" x14ac:dyDescent="0.25">
      <c r="A682" s="2" t="s">
        <v>30</v>
      </c>
      <c r="B682" s="64"/>
    </row>
    <row r="683" spans="1:2" x14ac:dyDescent="0.25">
      <c r="A683" s="2" t="s">
        <v>31</v>
      </c>
      <c r="B683" s="64"/>
    </row>
    <row r="684" spans="1:2" ht="25.5" x14ac:dyDescent="0.25">
      <c r="A684" s="2" t="s">
        <v>397</v>
      </c>
      <c r="B684" s="67"/>
    </row>
    <row r="685" spans="1:2" x14ac:dyDescent="0.25">
      <c r="A685" s="2" t="s">
        <v>68</v>
      </c>
      <c r="B685" s="67"/>
    </row>
    <row r="686" spans="1:2" x14ac:dyDescent="0.25">
      <c r="A686" s="2" t="s">
        <v>66</v>
      </c>
      <c r="B686" s="67"/>
    </row>
    <row r="687" spans="1:2" x14ac:dyDescent="0.25">
      <c r="A687" s="2" t="s">
        <v>32</v>
      </c>
      <c r="B687" s="67"/>
    </row>
    <row r="688" spans="1:2" x14ac:dyDescent="0.25">
      <c r="A688" s="2" t="s">
        <v>67</v>
      </c>
      <c r="B688" s="67"/>
    </row>
    <row r="689" spans="1:2" x14ac:dyDescent="0.25">
      <c r="B689" s="68"/>
    </row>
    <row r="690" spans="1:2" x14ac:dyDescent="0.25">
      <c r="A690" s="3"/>
      <c r="B690" s="69"/>
    </row>
    <row r="691" spans="1:2" x14ac:dyDescent="0.25">
      <c r="B691" s="68"/>
    </row>
    <row r="692" spans="1:2" ht="38.25" x14ac:dyDescent="0.25">
      <c r="A692" s="1" t="s">
        <v>43</v>
      </c>
      <c r="B692" s="9"/>
    </row>
    <row r="693" spans="1:2" x14ac:dyDescent="0.25">
      <c r="A693" s="10" t="s">
        <v>26</v>
      </c>
      <c r="B693" s="66"/>
    </row>
    <row r="694" spans="1:2" x14ac:dyDescent="0.25">
      <c r="A694" s="10" t="s">
        <v>128</v>
      </c>
      <c r="B694" s="66"/>
    </row>
    <row r="695" spans="1:2" x14ac:dyDescent="0.25">
      <c r="A695" s="10" t="s">
        <v>27</v>
      </c>
      <c r="B695" s="66"/>
    </row>
    <row r="696" spans="1:2" x14ac:dyDescent="0.25">
      <c r="A696" s="2" t="s">
        <v>69</v>
      </c>
      <c r="B696" s="67"/>
    </row>
    <row r="697" spans="1:2" x14ac:dyDescent="0.25">
      <c r="A697" s="2" t="s">
        <v>70</v>
      </c>
      <c r="B697" s="67"/>
    </row>
    <row r="698" spans="1:2" x14ac:dyDescent="0.25">
      <c r="A698" s="2" t="s">
        <v>71</v>
      </c>
      <c r="B698" s="67"/>
    </row>
    <row r="699" spans="1:2" ht="26.25" x14ac:dyDescent="0.25">
      <c r="A699" s="10" t="s">
        <v>28</v>
      </c>
      <c r="B699" s="66"/>
    </row>
    <row r="700" spans="1:2" ht="38.25" x14ac:dyDescent="0.25">
      <c r="A700" s="2" t="s">
        <v>64</v>
      </c>
      <c r="B700" s="65"/>
    </row>
    <row r="701" spans="1:2" ht="25.5" x14ac:dyDescent="0.25">
      <c r="A701" s="2" t="s">
        <v>65</v>
      </c>
      <c r="B701" s="65"/>
    </row>
    <row r="702" spans="1:2" ht="25.5" x14ac:dyDescent="0.25">
      <c r="A702" s="2" t="s">
        <v>41</v>
      </c>
      <c r="B702" s="65"/>
    </row>
    <row r="703" spans="1:2" x14ac:dyDescent="0.25">
      <c r="A703" s="2" t="s">
        <v>40</v>
      </c>
      <c r="B703" s="67"/>
    </row>
    <row r="704" spans="1:2" x14ac:dyDescent="0.25">
      <c r="A704" s="2" t="s">
        <v>29</v>
      </c>
      <c r="B704" s="64"/>
    </row>
    <row r="705" spans="1:2" x14ac:dyDescent="0.25">
      <c r="A705" s="2" t="s">
        <v>30</v>
      </c>
      <c r="B705" s="64"/>
    </row>
    <row r="706" spans="1:2" x14ac:dyDescent="0.25">
      <c r="A706" s="2" t="s">
        <v>31</v>
      </c>
      <c r="B706" s="64"/>
    </row>
    <row r="707" spans="1:2" ht="25.5" x14ac:dyDescent="0.25">
      <c r="A707" s="2" t="s">
        <v>397</v>
      </c>
      <c r="B707" s="67"/>
    </row>
    <row r="708" spans="1:2" x14ac:dyDescent="0.25">
      <c r="A708" s="2" t="s">
        <v>68</v>
      </c>
      <c r="B708" s="67"/>
    </row>
    <row r="709" spans="1:2" x14ac:dyDescent="0.25">
      <c r="A709" s="2" t="s">
        <v>66</v>
      </c>
      <c r="B709" s="67"/>
    </row>
    <row r="710" spans="1:2" x14ac:dyDescent="0.25">
      <c r="A710" s="2" t="s">
        <v>32</v>
      </c>
      <c r="B710" s="67"/>
    </row>
    <row r="711" spans="1:2" x14ac:dyDescent="0.25">
      <c r="A711" s="2" t="s">
        <v>67</v>
      </c>
      <c r="B711" s="67"/>
    </row>
    <row r="712" spans="1:2" x14ac:dyDescent="0.25">
      <c r="B712" s="68"/>
    </row>
    <row r="713" spans="1:2" x14ac:dyDescent="0.25">
      <c r="A713" s="3"/>
      <c r="B713" s="69"/>
    </row>
    <row r="714" spans="1:2" x14ac:dyDescent="0.25">
      <c r="B714" s="68"/>
    </row>
    <row r="715" spans="1:2" ht="38.25" x14ac:dyDescent="0.25">
      <c r="A715" s="1" t="s">
        <v>43</v>
      </c>
      <c r="B715" s="9"/>
    </row>
    <row r="716" spans="1:2" x14ac:dyDescent="0.25">
      <c r="A716" s="10" t="s">
        <v>26</v>
      </c>
      <c r="B716" s="66"/>
    </row>
    <row r="717" spans="1:2" x14ac:dyDescent="0.25">
      <c r="A717" s="10" t="s">
        <v>128</v>
      </c>
      <c r="B717" s="66"/>
    </row>
    <row r="718" spans="1:2" x14ac:dyDescent="0.25">
      <c r="A718" s="10" t="s">
        <v>27</v>
      </c>
      <c r="B718" s="66"/>
    </row>
    <row r="719" spans="1:2" x14ac:dyDescent="0.25">
      <c r="A719" s="2" t="s">
        <v>69</v>
      </c>
      <c r="B719" s="67"/>
    </row>
    <row r="720" spans="1:2" x14ac:dyDescent="0.25">
      <c r="A720" s="2" t="s">
        <v>70</v>
      </c>
      <c r="B720" s="67"/>
    </row>
    <row r="721" spans="1:2" x14ac:dyDescent="0.25">
      <c r="A721" s="2" t="s">
        <v>71</v>
      </c>
      <c r="B721" s="67"/>
    </row>
    <row r="722" spans="1:2" ht="26.25" x14ac:dyDescent="0.25">
      <c r="A722" s="10" t="s">
        <v>28</v>
      </c>
      <c r="B722" s="66"/>
    </row>
    <row r="723" spans="1:2" ht="38.25" x14ac:dyDescent="0.25">
      <c r="A723" s="2" t="s">
        <v>64</v>
      </c>
      <c r="B723" s="65"/>
    </row>
    <row r="724" spans="1:2" ht="25.5" x14ac:dyDescent="0.25">
      <c r="A724" s="2" t="s">
        <v>65</v>
      </c>
      <c r="B724" s="65"/>
    </row>
    <row r="725" spans="1:2" ht="25.5" x14ac:dyDescent="0.25">
      <c r="A725" s="2" t="s">
        <v>41</v>
      </c>
      <c r="B725" s="65"/>
    </row>
    <row r="726" spans="1:2" x14ac:dyDescent="0.25">
      <c r="A726" s="2" t="s">
        <v>40</v>
      </c>
      <c r="B726" s="67"/>
    </row>
    <row r="727" spans="1:2" x14ac:dyDescent="0.25">
      <c r="A727" s="2" t="s">
        <v>29</v>
      </c>
      <c r="B727" s="64"/>
    </row>
    <row r="728" spans="1:2" x14ac:dyDescent="0.25">
      <c r="A728" s="2" t="s">
        <v>30</v>
      </c>
      <c r="B728" s="64"/>
    </row>
    <row r="729" spans="1:2" x14ac:dyDescent="0.25">
      <c r="A729" s="2" t="s">
        <v>31</v>
      </c>
      <c r="B729" s="64"/>
    </row>
    <row r="730" spans="1:2" ht="25.5" x14ac:dyDescent="0.25">
      <c r="A730" s="2" t="s">
        <v>397</v>
      </c>
      <c r="B730" s="67"/>
    </row>
    <row r="731" spans="1:2" x14ac:dyDescent="0.25">
      <c r="A731" s="2" t="s">
        <v>68</v>
      </c>
      <c r="B731" s="67"/>
    </row>
    <row r="732" spans="1:2" x14ac:dyDescent="0.25">
      <c r="A732" s="2" t="s">
        <v>66</v>
      </c>
      <c r="B732" s="67"/>
    </row>
    <row r="733" spans="1:2" x14ac:dyDescent="0.25">
      <c r="A733" s="2" t="s">
        <v>32</v>
      </c>
      <c r="B733" s="67"/>
    </row>
    <row r="734" spans="1:2" x14ac:dyDescent="0.25">
      <c r="A734" s="2" t="s">
        <v>67</v>
      </c>
      <c r="B734" s="67"/>
    </row>
    <row r="735" spans="1:2" x14ac:dyDescent="0.25">
      <c r="B735" s="68"/>
    </row>
    <row r="736" spans="1:2" x14ac:dyDescent="0.25">
      <c r="A736" s="3"/>
      <c r="B736" s="69"/>
    </row>
    <row r="737" spans="1:2" x14ac:dyDescent="0.25">
      <c r="B737" s="68"/>
    </row>
    <row r="738" spans="1:2" ht="38.25" x14ac:dyDescent="0.25">
      <c r="A738" s="1" t="s">
        <v>43</v>
      </c>
      <c r="B738" s="9"/>
    </row>
    <row r="739" spans="1:2" x14ac:dyDescent="0.25">
      <c r="A739" s="10" t="s">
        <v>26</v>
      </c>
      <c r="B739" s="66"/>
    </row>
    <row r="740" spans="1:2" x14ac:dyDescent="0.25">
      <c r="A740" s="10" t="s">
        <v>128</v>
      </c>
      <c r="B740" s="66"/>
    </row>
    <row r="741" spans="1:2" x14ac:dyDescent="0.25">
      <c r="A741" s="10" t="s">
        <v>27</v>
      </c>
      <c r="B741" s="66"/>
    </row>
    <row r="742" spans="1:2" x14ac:dyDescent="0.25">
      <c r="A742" s="2" t="s">
        <v>69</v>
      </c>
      <c r="B742" s="67"/>
    </row>
    <row r="743" spans="1:2" x14ac:dyDescent="0.25">
      <c r="A743" s="2" t="s">
        <v>70</v>
      </c>
      <c r="B743" s="67"/>
    </row>
    <row r="744" spans="1:2" x14ac:dyDescent="0.25">
      <c r="A744" s="2" t="s">
        <v>71</v>
      </c>
      <c r="B744" s="67"/>
    </row>
    <row r="745" spans="1:2" ht="26.25" x14ac:dyDescent="0.25">
      <c r="A745" s="10" t="s">
        <v>28</v>
      </c>
      <c r="B745" s="66"/>
    </row>
    <row r="746" spans="1:2" ht="38.25" x14ac:dyDescent="0.25">
      <c r="A746" s="2" t="s">
        <v>64</v>
      </c>
      <c r="B746" s="65"/>
    </row>
    <row r="747" spans="1:2" ht="25.5" x14ac:dyDescent="0.25">
      <c r="A747" s="2" t="s">
        <v>65</v>
      </c>
      <c r="B747" s="65"/>
    </row>
    <row r="748" spans="1:2" ht="25.5" x14ac:dyDescent="0.25">
      <c r="A748" s="2" t="s">
        <v>41</v>
      </c>
      <c r="B748" s="65"/>
    </row>
    <row r="749" spans="1:2" x14ac:dyDescent="0.25">
      <c r="A749" s="2" t="s">
        <v>40</v>
      </c>
      <c r="B749" s="67"/>
    </row>
    <row r="750" spans="1:2" x14ac:dyDescent="0.25">
      <c r="A750" s="2" t="s">
        <v>29</v>
      </c>
      <c r="B750" s="64"/>
    </row>
    <row r="751" spans="1:2" x14ac:dyDescent="0.25">
      <c r="A751" s="2" t="s">
        <v>30</v>
      </c>
      <c r="B751" s="64"/>
    </row>
    <row r="752" spans="1:2" x14ac:dyDescent="0.25">
      <c r="A752" s="2" t="s">
        <v>31</v>
      </c>
      <c r="B752" s="64"/>
    </row>
    <row r="753" spans="1:2" ht="25.5" x14ac:dyDescent="0.25">
      <c r="A753" s="2" t="s">
        <v>397</v>
      </c>
      <c r="B753" s="67"/>
    </row>
    <row r="754" spans="1:2" x14ac:dyDescent="0.25">
      <c r="A754" s="2" t="s">
        <v>68</v>
      </c>
      <c r="B754" s="67"/>
    </row>
    <row r="755" spans="1:2" x14ac:dyDescent="0.25">
      <c r="A755" s="2" t="s">
        <v>66</v>
      </c>
      <c r="B755" s="67"/>
    </row>
    <row r="756" spans="1:2" x14ac:dyDescent="0.25">
      <c r="A756" s="2" t="s">
        <v>32</v>
      </c>
      <c r="B756" s="67"/>
    </row>
    <row r="757" spans="1:2" x14ac:dyDescent="0.25">
      <c r="A757" s="2" t="s">
        <v>67</v>
      </c>
      <c r="B757" s="67"/>
    </row>
    <row r="758" spans="1:2" x14ac:dyDescent="0.25">
      <c r="B758" s="68"/>
    </row>
    <row r="759" spans="1:2" x14ac:dyDescent="0.25">
      <c r="A759" s="3"/>
      <c r="B759" s="69"/>
    </row>
    <row r="760" spans="1:2" x14ac:dyDescent="0.25">
      <c r="B760" s="68"/>
    </row>
    <row r="761" spans="1:2" ht="38.25" x14ac:dyDescent="0.25">
      <c r="A761" s="1" t="s">
        <v>43</v>
      </c>
      <c r="B761" s="9"/>
    </row>
    <row r="762" spans="1:2" x14ac:dyDescent="0.25">
      <c r="A762" s="10" t="s">
        <v>26</v>
      </c>
      <c r="B762" s="66"/>
    </row>
    <row r="763" spans="1:2" x14ac:dyDescent="0.25">
      <c r="A763" s="10" t="s">
        <v>128</v>
      </c>
      <c r="B763" s="66"/>
    </row>
    <row r="764" spans="1:2" x14ac:dyDescent="0.25">
      <c r="A764" s="10" t="s">
        <v>27</v>
      </c>
      <c r="B764" s="66"/>
    </row>
    <row r="765" spans="1:2" x14ac:dyDescent="0.25">
      <c r="A765" s="2" t="s">
        <v>69</v>
      </c>
      <c r="B765" s="67"/>
    </row>
    <row r="766" spans="1:2" x14ac:dyDescent="0.25">
      <c r="A766" s="2" t="s">
        <v>70</v>
      </c>
      <c r="B766" s="67"/>
    </row>
    <row r="767" spans="1:2" x14ac:dyDescent="0.25">
      <c r="A767" s="2" t="s">
        <v>71</v>
      </c>
      <c r="B767" s="67"/>
    </row>
    <row r="768" spans="1:2" ht="26.25" x14ac:dyDescent="0.25">
      <c r="A768" s="10" t="s">
        <v>28</v>
      </c>
      <c r="B768" s="66"/>
    </row>
    <row r="769" spans="1:2" ht="38.25" x14ac:dyDescent="0.25">
      <c r="A769" s="2" t="s">
        <v>64</v>
      </c>
      <c r="B769" s="65"/>
    </row>
    <row r="770" spans="1:2" ht="25.5" x14ac:dyDescent="0.25">
      <c r="A770" s="2" t="s">
        <v>65</v>
      </c>
      <c r="B770" s="65"/>
    </row>
    <row r="771" spans="1:2" ht="25.5" x14ac:dyDescent="0.25">
      <c r="A771" s="2" t="s">
        <v>41</v>
      </c>
      <c r="B771" s="65"/>
    </row>
    <row r="772" spans="1:2" x14ac:dyDescent="0.25">
      <c r="A772" s="2" t="s">
        <v>40</v>
      </c>
      <c r="B772" s="67"/>
    </row>
    <row r="773" spans="1:2" x14ac:dyDescent="0.25">
      <c r="A773" s="2" t="s">
        <v>29</v>
      </c>
      <c r="B773" s="64"/>
    </row>
    <row r="774" spans="1:2" x14ac:dyDescent="0.25">
      <c r="A774" s="2" t="s">
        <v>30</v>
      </c>
      <c r="B774" s="64"/>
    </row>
    <row r="775" spans="1:2" x14ac:dyDescent="0.25">
      <c r="A775" s="2" t="s">
        <v>31</v>
      </c>
      <c r="B775" s="64"/>
    </row>
    <row r="776" spans="1:2" ht="25.5" x14ac:dyDescent="0.25">
      <c r="A776" s="2" t="s">
        <v>397</v>
      </c>
      <c r="B776" s="67"/>
    </row>
    <row r="777" spans="1:2" x14ac:dyDescent="0.25">
      <c r="A777" s="2" t="s">
        <v>68</v>
      </c>
      <c r="B777" s="67"/>
    </row>
    <row r="778" spans="1:2" x14ac:dyDescent="0.25">
      <c r="A778" s="2" t="s">
        <v>66</v>
      </c>
      <c r="B778" s="67"/>
    </row>
    <row r="779" spans="1:2" x14ac:dyDescent="0.25">
      <c r="A779" s="2" t="s">
        <v>32</v>
      </c>
      <c r="B779" s="67"/>
    </row>
    <row r="780" spans="1:2" x14ac:dyDescent="0.25">
      <c r="A780" s="2" t="s">
        <v>67</v>
      </c>
      <c r="B780" s="67"/>
    </row>
    <row r="781" spans="1:2" x14ac:dyDescent="0.25">
      <c r="B781" s="68"/>
    </row>
    <row r="782" spans="1:2" x14ac:dyDescent="0.25">
      <c r="A782" s="3"/>
      <c r="B782" s="69"/>
    </row>
    <row r="783" spans="1:2" x14ac:dyDescent="0.25">
      <c r="B783" s="68"/>
    </row>
    <row r="784" spans="1:2" ht="38.25" x14ac:dyDescent="0.25">
      <c r="A784" s="1" t="s">
        <v>43</v>
      </c>
      <c r="B784" s="9"/>
    </row>
    <row r="785" spans="1:2" x14ac:dyDescent="0.25">
      <c r="A785" s="10" t="s">
        <v>26</v>
      </c>
      <c r="B785" s="66"/>
    </row>
    <row r="786" spans="1:2" x14ac:dyDescent="0.25">
      <c r="A786" s="10" t="s">
        <v>128</v>
      </c>
      <c r="B786" s="66"/>
    </row>
    <row r="787" spans="1:2" x14ac:dyDescent="0.25">
      <c r="A787" s="10" t="s">
        <v>27</v>
      </c>
      <c r="B787" s="66"/>
    </row>
    <row r="788" spans="1:2" x14ac:dyDescent="0.25">
      <c r="A788" s="2" t="s">
        <v>69</v>
      </c>
      <c r="B788" s="67"/>
    </row>
    <row r="789" spans="1:2" x14ac:dyDescent="0.25">
      <c r="A789" s="2" t="s">
        <v>70</v>
      </c>
      <c r="B789" s="67"/>
    </row>
    <row r="790" spans="1:2" x14ac:dyDescent="0.25">
      <c r="A790" s="2" t="s">
        <v>71</v>
      </c>
      <c r="B790" s="67"/>
    </row>
    <row r="791" spans="1:2" ht="26.25" x14ac:dyDescent="0.25">
      <c r="A791" s="10" t="s">
        <v>28</v>
      </c>
      <c r="B791" s="66"/>
    </row>
    <row r="792" spans="1:2" ht="38.25" x14ac:dyDescent="0.25">
      <c r="A792" s="2" t="s">
        <v>64</v>
      </c>
      <c r="B792" s="65"/>
    </row>
    <row r="793" spans="1:2" ht="25.5" x14ac:dyDescent="0.25">
      <c r="A793" s="2" t="s">
        <v>65</v>
      </c>
      <c r="B793" s="65"/>
    </row>
    <row r="794" spans="1:2" ht="25.5" x14ac:dyDescent="0.25">
      <c r="A794" s="2" t="s">
        <v>41</v>
      </c>
      <c r="B794" s="65"/>
    </row>
    <row r="795" spans="1:2" x14ac:dyDescent="0.25">
      <c r="A795" s="2" t="s">
        <v>40</v>
      </c>
      <c r="B795" s="67"/>
    </row>
    <row r="796" spans="1:2" x14ac:dyDescent="0.25">
      <c r="A796" s="2" t="s">
        <v>29</v>
      </c>
      <c r="B796" s="64"/>
    </row>
    <row r="797" spans="1:2" x14ac:dyDescent="0.25">
      <c r="A797" s="2" t="s">
        <v>30</v>
      </c>
      <c r="B797" s="64"/>
    </row>
    <row r="798" spans="1:2" x14ac:dyDescent="0.25">
      <c r="A798" s="2" t="s">
        <v>31</v>
      </c>
      <c r="B798" s="64"/>
    </row>
    <row r="799" spans="1:2" ht="25.5" x14ac:dyDescent="0.25">
      <c r="A799" s="2" t="s">
        <v>397</v>
      </c>
      <c r="B799" s="67"/>
    </row>
    <row r="800" spans="1:2" x14ac:dyDescent="0.25">
      <c r="A800" s="2" t="s">
        <v>68</v>
      </c>
      <c r="B800" s="67"/>
    </row>
    <row r="801" spans="1:2" x14ac:dyDescent="0.25">
      <c r="A801" s="2" t="s">
        <v>66</v>
      </c>
      <c r="B801" s="67"/>
    </row>
    <row r="802" spans="1:2" x14ac:dyDescent="0.25">
      <c r="A802" s="2" t="s">
        <v>32</v>
      </c>
      <c r="B802" s="67"/>
    </row>
    <row r="803" spans="1:2" x14ac:dyDescent="0.25">
      <c r="A803" s="2" t="s">
        <v>67</v>
      </c>
      <c r="B803" s="67"/>
    </row>
    <row r="804" spans="1:2" x14ac:dyDescent="0.25">
      <c r="B804" s="68"/>
    </row>
    <row r="805" spans="1:2" x14ac:dyDescent="0.25">
      <c r="A805" s="3"/>
      <c r="B805" s="69"/>
    </row>
    <row r="806" spans="1:2" x14ac:dyDescent="0.25">
      <c r="B806" s="68"/>
    </row>
    <row r="807" spans="1:2" ht="38.25" x14ac:dyDescent="0.25">
      <c r="A807" s="1" t="s">
        <v>43</v>
      </c>
      <c r="B807" s="9"/>
    </row>
    <row r="808" spans="1:2" x14ac:dyDescent="0.25">
      <c r="A808" s="10" t="s">
        <v>26</v>
      </c>
      <c r="B808" s="66"/>
    </row>
    <row r="809" spans="1:2" x14ac:dyDescent="0.25">
      <c r="A809" s="10" t="s">
        <v>128</v>
      </c>
      <c r="B809" s="66"/>
    </row>
    <row r="810" spans="1:2" x14ac:dyDescent="0.25">
      <c r="A810" s="10" t="s">
        <v>27</v>
      </c>
      <c r="B810" s="66"/>
    </row>
    <row r="811" spans="1:2" x14ac:dyDescent="0.25">
      <c r="A811" s="2" t="s">
        <v>69</v>
      </c>
      <c r="B811" s="67"/>
    </row>
    <row r="812" spans="1:2" x14ac:dyDescent="0.25">
      <c r="A812" s="2" t="s">
        <v>70</v>
      </c>
      <c r="B812" s="67"/>
    </row>
    <row r="813" spans="1:2" x14ac:dyDescent="0.25">
      <c r="A813" s="2" t="s">
        <v>71</v>
      </c>
      <c r="B813" s="67"/>
    </row>
    <row r="814" spans="1:2" ht="26.25" x14ac:dyDescent="0.25">
      <c r="A814" s="10" t="s">
        <v>28</v>
      </c>
      <c r="B814" s="66"/>
    </row>
    <row r="815" spans="1:2" ht="38.25" x14ac:dyDescent="0.25">
      <c r="A815" s="2" t="s">
        <v>64</v>
      </c>
      <c r="B815" s="65"/>
    </row>
    <row r="816" spans="1:2" ht="25.5" x14ac:dyDescent="0.25">
      <c r="A816" s="2" t="s">
        <v>65</v>
      </c>
      <c r="B816" s="65"/>
    </row>
    <row r="817" spans="1:2" ht="25.5" x14ac:dyDescent="0.25">
      <c r="A817" s="2" t="s">
        <v>41</v>
      </c>
      <c r="B817" s="65"/>
    </row>
    <row r="818" spans="1:2" x14ac:dyDescent="0.25">
      <c r="A818" s="2" t="s">
        <v>40</v>
      </c>
      <c r="B818" s="67"/>
    </row>
    <row r="819" spans="1:2" x14ac:dyDescent="0.25">
      <c r="A819" s="2" t="s">
        <v>29</v>
      </c>
      <c r="B819" s="64"/>
    </row>
    <row r="820" spans="1:2" x14ac:dyDescent="0.25">
      <c r="A820" s="2" t="s">
        <v>30</v>
      </c>
      <c r="B820" s="64"/>
    </row>
    <row r="821" spans="1:2" x14ac:dyDescent="0.25">
      <c r="A821" s="2" t="s">
        <v>31</v>
      </c>
      <c r="B821" s="64"/>
    </row>
    <row r="822" spans="1:2" ht="25.5" x14ac:dyDescent="0.25">
      <c r="A822" s="2" t="s">
        <v>397</v>
      </c>
      <c r="B822" s="67"/>
    </row>
    <row r="823" spans="1:2" x14ac:dyDescent="0.25">
      <c r="A823" s="2" t="s">
        <v>68</v>
      </c>
      <c r="B823" s="67"/>
    </row>
    <row r="824" spans="1:2" x14ac:dyDescent="0.25">
      <c r="A824" s="2" t="s">
        <v>66</v>
      </c>
      <c r="B824" s="67"/>
    </row>
    <row r="825" spans="1:2" x14ac:dyDescent="0.25">
      <c r="A825" s="2" t="s">
        <v>32</v>
      </c>
      <c r="B825" s="67"/>
    </row>
    <row r="826" spans="1:2" x14ac:dyDescent="0.25">
      <c r="A826" s="2" t="s">
        <v>67</v>
      </c>
      <c r="B826" s="67"/>
    </row>
    <row r="827" spans="1:2" x14ac:dyDescent="0.25">
      <c r="B827" s="68"/>
    </row>
    <row r="828" spans="1:2" x14ac:dyDescent="0.25">
      <c r="A828" s="3"/>
      <c r="B828" s="69"/>
    </row>
    <row r="829" spans="1:2" x14ac:dyDescent="0.25">
      <c r="B829" s="68"/>
    </row>
    <row r="830" spans="1:2" ht="38.25" x14ac:dyDescent="0.25">
      <c r="A830" s="1" t="s">
        <v>43</v>
      </c>
      <c r="B830" s="9"/>
    </row>
    <row r="831" spans="1:2" x14ac:dyDescent="0.25">
      <c r="A831" s="10" t="s">
        <v>26</v>
      </c>
      <c r="B831" s="66"/>
    </row>
    <row r="832" spans="1:2" x14ac:dyDescent="0.25">
      <c r="A832" s="10" t="s">
        <v>128</v>
      </c>
      <c r="B832" s="66"/>
    </row>
    <row r="833" spans="1:2" x14ac:dyDescent="0.25">
      <c r="A833" s="10" t="s">
        <v>27</v>
      </c>
      <c r="B833" s="66"/>
    </row>
    <row r="834" spans="1:2" x14ac:dyDescent="0.25">
      <c r="A834" s="2" t="s">
        <v>69</v>
      </c>
      <c r="B834" s="67"/>
    </row>
    <row r="835" spans="1:2" x14ac:dyDescent="0.25">
      <c r="A835" s="2" t="s">
        <v>70</v>
      </c>
      <c r="B835" s="67"/>
    </row>
    <row r="836" spans="1:2" x14ac:dyDescent="0.25">
      <c r="A836" s="2" t="s">
        <v>71</v>
      </c>
      <c r="B836" s="67"/>
    </row>
    <row r="837" spans="1:2" ht="26.25" x14ac:dyDescent="0.25">
      <c r="A837" s="10" t="s">
        <v>28</v>
      </c>
      <c r="B837" s="66"/>
    </row>
    <row r="838" spans="1:2" ht="38.25" x14ac:dyDescent="0.25">
      <c r="A838" s="2" t="s">
        <v>64</v>
      </c>
      <c r="B838" s="65"/>
    </row>
    <row r="839" spans="1:2" ht="25.5" x14ac:dyDescent="0.25">
      <c r="A839" s="2" t="s">
        <v>65</v>
      </c>
      <c r="B839" s="65"/>
    </row>
    <row r="840" spans="1:2" ht="25.5" x14ac:dyDescent="0.25">
      <c r="A840" s="2" t="s">
        <v>41</v>
      </c>
      <c r="B840" s="65"/>
    </row>
    <row r="841" spans="1:2" x14ac:dyDescent="0.25">
      <c r="A841" s="2" t="s">
        <v>40</v>
      </c>
      <c r="B841" s="67"/>
    </row>
    <row r="842" spans="1:2" x14ac:dyDescent="0.25">
      <c r="A842" s="2" t="s">
        <v>29</v>
      </c>
      <c r="B842" s="64"/>
    </row>
    <row r="843" spans="1:2" x14ac:dyDescent="0.25">
      <c r="A843" s="2" t="s">
        <v>30</v>
      </c>
      <c r="B843" s="64"/>
    </row>
    <row r="844" spans="1:2" x14ac:dyDescent="0.25">
      <c r="A844" s="2" t="s">
        <v>31</v>
      </c>
      <c r="B844" s="64"/>
    </row>
    <row r="845" spans="1:2" ht="25.5" x14ac:dyDescent="0.25">
      <c r="A845" s="2" t="s">
        <v>397</v>
      </c>
      <c r="B845" s="67"/>
    </row>
    <row r="846" spans="1:2" x14ac:dyDescent="0.25">
      <c r="A846" s="2" t="s">
        <v>68</v>
      </c>
      <c r="B846" s="67"/>
    </row>
    <row r="847" spans="1:2" x14ac:dyDescent="0.25">
      <c r="A847" s="2" t="s">
        <v>66</v>
      </c>
      <c r="B847" s="67"/>
    </row>
    <row r="848" spans="1:2" x14ac:dyDescent="0.25">
      <c r="A848" s="2" t="s">
        <v>32</v>
      </c>
      <c r="B848" s="67"/>
    </row>
    <row r="849" spans="1:2" x14ac:dyDescent="0.25">
      <c r="A849" s="2" t="s">
        <v>67</v>
      </c>
      <c r="B849" s="67"/>
    </row>
    <row r="850" spans="1:2" x14ac:dyDescent="0.25">
      <c r="B850" s="68"/>
    </row>
    <row r="851" spans="1:2" x14ac:dyDescent="0.25">
      <c r="A851" s="3"/>
      <c r="B851" s="69"/>
    </row>
    <row r="852" spans="1:2" x14ac:dyDescent="0.25">
      <c r="B852" s="68"/>
    </row>
    <row r="853" spans="1:2" ht="38.25" x14ac:dyDescent="0.25">
      <c r="A853" s="1" t="s">
        <v>43</v>
      </c>
      <c r="B853" s="9"/>
    </row>
    <row r="854" spans="1:2" x14ac:dyDescent="0.25">
      <c r="A854" s="10" t="s">
        <v>26</v>
      </c>
      <c r="B854" s="66"/>
    </row>
    <row r="855" spans="1:2" x14ac:dyDescent="0.25">
      <c r="A855" s="10" t="s">
        <v>128</v>
      </c>
      <c r="B855" s="66"/>
    </row>
    <row r="856" spans="1:2" x14ac:dyDescent="0.25">
      <c r="A856" s="10" t="s">
        <v>27</v>
      </c>
      <c r="B856" s="66"/>
    </row>
    <row r="857" spans="1:2" x14ac:dyDescent="0.25">
      <c r="A857" s="2" t="s">
        <v>69</v>
      </c>
      <c r="B857" s="67"/>
    </row>
    <row r="858" spans="1:2" x14ac:dyDescent="0.25">
      <c r="A858" s="2" t="s">
        <v>70</v>
      </c>
      <c r="B858" s="67"/>
    </row>
    <row r="859" spans="1:2" x14ac:dyDescent="0.25">
      <c r="A859" s="2" t="s">
        <v>71</v>
      </c>
      <c r="B859" s="67"/>
    </row>
    <row r="860" spans="1:2" ht="26.25" x14ac:dyDescent="0.25">
      <c r="A860" s="10" t="s">
        <v>28</v>
      </c>
      <c r="B860" s="66"/>
    </row>
    <row r="861" spans="1:2" ht="38.25" x14ac:dyDescent="0.25">
      <c r="A861" s="2" t="s">
        <v>64</v>
      </c>
      <c r="B861" s="65"/>
    </row>
    <row r="862" spans="1:2" ht="25.5" x14ac:dyDescent="0.25">
      <c r="A862" s="2" t="s">
        <v>65</v>
      </c>
      <c r="B862" s="65"/>
    </row>
    <row r="863" spans="1:2" ht="25.5" x14ac:dyDescent="0.25">
      <c r="A863" s="2" t="s">
        <v>41</v>
      </c>
      <c r="B863" s="65"/>
    </row>
    <row r="864" spans="1:2" x14ac:dyDescent="0.25">
      <c r="A864" s="2" t="s">
        <v>40</v>
      </c>
      <c r="B864" s="67"/>
    </row>
    <row r="865" spans="1:2" x14ac:dyDescent="0.25">
      <c r="A865" s="2" t="s">
        <v>29</v>
      </c>
      <c r="B865" s="64"/>
    </row>
    <row r="866" spans="1:2" x14ac:dyDescent="0.25">
      <c r="A866" s="2" t="s">
        <v>30</v>
      </c>
      <c r="B866" s="64"/>
    </row>
    <row r="867" spans="1:2" x14ac:dyDescent="0.25">
      <c r="A867" s="2" t="s">
        <v>31</v>
      </c>
      <c r="B867" s="64"/>
    </row>
    <row r="868" spans="1:2" ht="25.5" x14ac:dyDescent="0.25">
      <c r="A868" s="2" t="s">
        <v>397</v>
      </c>
      <c r="B868" s="67"/>
    </row>
    <row r="869" spans="1:2" x14ac:dyDescent="0.25">
      <c r="A869" s="2" t="s">
        <v>68</v>
      </c>
      <c r="B869" s="67"/>
    </row>
    <row r="870" spans="1:2" x14ac:dyDescent="0.25">
      <c r="A870" s="2" t="s">
        <v>66</v>
      </c>
      <c r="B870" s="67"/>
    </row>
    <row r="871" spans="1:2" x14ac:dyDescent="0.25">
      <c r="A871" s="2" t="s">
        <v>32</v>
      </c>
      <c r="B871" s="67"/>
    </row>
    <row r="872" spans="1:2" x14ac:dyDescent="0.25">
      <c r="A872" s="2" t="s">
        <v>67</v>
      </c>
      <c r="B872" s="67"/>
    </row>
    <row r="873" spans="1:2" x14ac:dyDescent="0.25">
      <c r="B873" s="68"/>
    </row>
    <row r="874" spans="1:2" x14ac:dyDescent="0.25">
      <c r="A874" s="3"/>
      <c r="B874" s="69"/>
    </row>
    <row r="875" spans="1:2" x14ac:dyDescent="0.25">
      <c r="B875" s="68"/>
    </row>
    <row r="876" spans="1:2" ht="38.25" x14ac:dyDescent="0.25">
      <c r="A876" s="1" t="s">
        <v>43</v>
      </c>
      <c r="B876" s="9"/>
    </row>
    <row r="877" spans="1:2" x14ac:dyDescent="0.25">
      <c r="A877" s="10" t="s">
        <v>26</v>
      </c>
      <c r="B877" s="66"/>
    </row>
    <row r="878" spans="1:2" x14ac:dyDescent="0.25">
      <c r="A878" s="10" t="s">
        <v>128</v>
      </c>
      <c r="B878" s="66"/>
    </row>
    <row r="879" spans="1:2" x14ac:dyDescent="0.25">
      <c r="A879" s="10" t="s">
        <v>27</v>
      </c>
      <c r="B879" s="66"/>
    </row>
    <row r="880" spans="1:2" x14ac:dyDescent="0.25">
      <c r="A880" s="2" t="s">
        <v>69</v>
      </c>
      <c r="B880" s="67"/>
    </row>
    <row r="881" spans="1:2" x14ac:dyDescent="0.25">
      <c r="A881" s="2" t="s">
        <v>70</v>
      </c>
      <c r="B881" s="67"/>
    </row>
    <row r="882" spans="1:2" x14ac:dyDescent="0.25">
      <c r="A882" s="2" t="s">
        <v>71</v>
      </c>
      <c r="B882" s="67"/>
    </row>
    <row r="883" spans="1:2" ht="26.25" x14ac:dyDescent="0.25">
      <c r="A883" s="10" t="s">
        <v>28</v>
      </c>
      <c r="B883" s="66"/>
    </row>
    <row r="884" spans="1:2" ht="38.25" x14ac:dyDescent="0.25">
      <c r="A884" s="2" t="s">
        <v>64</v>
      </c>
      <c r="B884" s="65"/>
    </row>
    <row r="885" spans="1:2" ht="25.5" x14ac:dyDescent="0.25">
      <c r="A885" s="2" t="s">
        <v>65</v>
      </c>
      <c r="B885" s="65"/>
    </row>
    <row r="886" spans="1:2" ht="25.5" x14ac:dyDescent="0.25">
      <c r="A886" s="2" t="s">
        <v>41</v>
      </c>
      <c r="B886" s="65"/>
    </row>
    <row r="887" spans="1:2" x14ac:dyDescent="0.25">
      <c r="A887" s="2" t="s">
        <v>40</v>
      </c>
      <c r="B887" s="67"/>
    </row>
    <row r="888" spans="1:2" x14ac:dyDescent="0.25">
      <c r="A888" s="2" t="s">
        <v>29</v>
      </c>
      <c r="B888" s="64"/>
    </row>
    <row r="889" spans="1:2" x14ac:dyDescent="0.25">
      <c r="A889" s="2" t="s">
        <v>30</v>
      </c>
      <c r="B889" s="64"/>
    </row>
    <row r="890" spans="1:2" x14ac:dyDescent="0.25">
      <c r="A890" s="2" t="s">
        <v>31</v>
      </c>
      <c r="B890" s="64"/>
    </row>
    <row r="891" spans="1:2" ht="25.5" x14ac:dyDescent="0.25">
      <c r="A891" s="2" t="s">
        <v>397</v>
      </c>
      <c r="B891" s="67"/>
    </row>
    <row r="892" spans="1:2" x14ac:dyDescent="0.25">
      <c r="A892" s="2" t="s">
        <v>68</v>
      </c>
      <c r="B892" s="67"/>
    </row>
    <row r="893" spans="1:2" x14ac:dyDescent="0.25">
      <c r="A893" s="2" t="s">
        <v>66</v>
      </c>
      <c r="B893" s="67"/>
    </row>
    <row r="894" spans="1:2" x14ac:dyDescent="0.25">
      <c r="A894" s="2" t="s">
        <v>32</v>
      </c>
      <c r="B894" s="67"/>
    </row>
    <row r="895" spans="1:2" x14ac:dyDescent="0.25">
      <c r="A895" s="2" t="s">
        <v>67</v>
      </c>
      <c r="B895" s="67"/>
    </row>
    <row r="896" spans="1:2" x14ac:dyDescent="0.25">
      <c r="B896" s="68"/>
    </row>
    <row r="897" spans="1:2" x14ac:dyDescent="0.25">
      <c r="A897" s="3"/>
      <c r="B897" s="69"/>
    </row>
    <row r="898" spans="1:2" x14ac:dyDescent="0.25">
      <c r="B898" s="68"/>
    </row>
    <row r="899" spans="1:2" ht="38.25" x14ac:dyDescent="0.25">
      <c r="A899" s="1" t="s">
        <v>43</v>
      </c>
      <c r="B899" s="9"/>
    </row>
    <row r="900" spans="1:2" x14ac:dyDescent="0.25">
      <c r="A900" s="10" t="s">
        <v>26</v>
      </c>
      <c r="B900" s="66"/>
    </row>
    <row r="901" spans="1:2" x14ac:dyDescent="0.25">
      <c r="A901" s="10" t="s">
        <v>128</v>
      </c>
      <c r="B901" s="66"/>
    </row>
    <row r="902" spans="1:2" x14ac:dyDescent="0.25">
      <c r="A902" s="10" t="s">
        <v>27</v>
      </c>
      <c r="B902" s="66"/>
    </row>
    <row r="903" spans="1:2" x14ac:dyDescent="0.25">
      <c r="A903" s="2" t="s">
        <v>69</v>
      </c>
      <c r="B903" s="67"/>
    </row>
    <row r="904" spans="1:2" x14ac:dyDescent="0.25">
      <c r="A904" s="2" t="s">
        <v>70</v>
      </c>
      <c r="B904" s="67"/>
    </row>
    <row r="905" spans="1:2" x14ac:dyDescent="0.25">
      <c r="A905" s="2" t="s">
        <v>71</v>
      </c>
      <c r="B905" s="67"/>
    </row>
    <row r="906" spans="1:2" ht="26.25" x14ac:dyDescent="0.25">
      <c r="A906" s="10" t="s">
        <v>28</v>
      </c>
      <c r="B906" s="66"/>
    </row>
    <row r="907" spans="1:2" ht="38.25" x14ac:dyDescent="0.25">
      <c r="A907" s="2" t="s">
        <v>64</v>
      </c>
      <c r="B907" s="65"/>
    </row>
    <row r="908" spans="1:2" ht="25.5" x14ac:dyDescent="0.25">
      <c r="A908" s="2" t="s">
        <v>65</v>
      </c>
      <c r="B908" s="65"/>
    </row>
    <row r="909" spans="1:2" ht="25.5" x14ac:dyDescent="0.25">
      <c r="A909" s="2" t="s">
        <v>41</v>
      </c>
      <c r="B909" s="65"/>
    </row>
    <row r="910" spans="1:2" x14ac:dyDescent="0.25">
      <c r="A910" s="2" t="s">
        <v>40</v>
      </c>
      <c r="B910" s="67"/>
    </row>
    <row r="911" spans="1:2" x14ac:dyDescent="0.25">
      <c r="A911" s="2" t="s">
        <v>29</v>
      </c>
      <c r="B911" s="64"/>
    </row>
    <row r="912" spans="1:2" x14ac:dyDescent="0.25">
      <c r="A912" s="2" t="s">
        <v>30</v>
      </c>
      <c r="B912" s="64"/>
    </row>
    <row r="913" spans="1:2" x14ac:dyDescent="0.25">
      <c r="A913" s="2" t="s">
        <v>31</v>
      </c>
      <c r="B913" s="64"/>
    </row>
    <row r="914" spans="1:2" ht="25.5" x14ac:dyDescent="0.25">
      <c r="A914" s="2" t="s">
        <v>397</v>
      </c>
      <c r="B914" s="67"/>
    </row>
    <row r="915" spans="1:2" x14ac:dyDescent="0.25">
      <c r="A915" s="2" t="s">
        <v>68</v>
      </c>
      <c r="B915" s="67"/>
    </row>
    <row r="916" spans="1:2" x14ac:dyDescent="0.25">
      <c r="A916" s="2" t="s">
        <v>66</v>
      </c>
      <c r="B916" s="67"/>
    </row>
    <row r="917" spans="1:2" x14ac:dyDescent="0.25">
      <c r="A917" s="2" t="s">
        <v>32</v>
      </c>
      <c r="B917" s="67"/>
    </row>
    <row r="918" spans="1:2" x14ac:dyDescent="0.25">
      <c r="A918" s="2" t="s">
        <v>67</v>
      </c>
      <c r="B918" s="67"/>
    </row>
    <row r="919" spans="1:2" x14ac:dyDescent="0.25">
      <c r="B919" s="68"/>
    </row>
    <row r="920" spans="1:2" x14ac:dyDescent="0.25">
      <c r="A920" s="3"/>
      <c r="B920" s="69"/>
    </row>
    <row r="921" spans="1:2" x14ac:dyDescent="0.25">
      <c r="B921" s="68"/>
    </row>
    <row r="922" spans="1:2" ht="38.25" x14ac:dyDescent="0.25">
      <c r="A922" s="1" t="s">
        <v>43</v>
      </c>
      <c r="B922" s="9"/>
    </row>
    <row r="923" spans="1:2" x14ac:dyDescent="0.25">
      <c r="A923" s="10" t="s">
        <v>26</v>
      </c>
      <c r="B923" s="66"/>
    </row>
    <row r="924" spans="1:2" x14ac:dyDescent="0.25">
      <c r="A924" s="10" t="s">
        <v>128</v>
      </c>
      <c r="B924" s="66"/>
    </row>
    <row r="925" spans="1:2" x14ac:dyDescent="0.25">
      <c r="A925" s="10" t="s">
        <v>27</v>
      </c>
      <c r="B925" s="66"/>
    </row>
    <row r="926" spans="1:2" x14ac:dyDescent="0.25">
      <c r="A926" s="2" t="s">
        <v>69</v>
      </c>
      <c r="B926" s="67"/>
    </row>
    <row r="927" spans="1:2" x14ac:dyDescent="0.25">
      <c r="A927" s="2" t="s">
        <v>70</v>
      </c>
      <c r="B927" s="67"/>
    </row>
    <row r="928" spans="1:2" x14ac:dyDescent="0.25">
      <c r="A928" s="2" t="s">
        <v>71</v>
      </c>
      <c r="B928" s="67"/>
    </row>
    <row r="929" spans="1:2" ht="26.25" x14ac:dyDescent="0.25">
      <c r="A929" s="10" t="s">
        <v>28</v>
      </c>
      <c r="B929" s="66"/>
    </row>
    <row r="930" spans="1:2" ht="38.25" x14ac:dyDescent="0.25">
      <c r="A930" s="2" t="s">
        <v>64</v>
      </c>
      <c r="B930" s="65"/>
    </row>
    <row r="931" spans="1:2" ht="25.5" x14ac:dyDescent="0.25">
      <c r="A931" s="2" t="s">
        <v>65</v>
      </c>
      <c r="B931" s="65"/>
    </row>
    <row r="932" spans="1:2" ht="25.5" x14ac:dyDescent="0.25">
      <c r="A932" s="2" t="s">
        <v>41</v>
      </c>
      <c r="B932" s="65"/>
    </row>
    <row r="933" spans="1:2" x14ac:dyDescent="0.25">
      <c r="A933" s="2" t="s">
        <v>40</v>
      </c>
      <c r="B933" s="67"/>
    </row>
    <row r="934" spans="1:2" x14ac:dyDescent="0.25">
      <c r="A934" s="2" t="s">
        <v>29</v>
      </c>
      <c r="B934" s="64"/>
    </row>
    <row r="935" spans="1:2" x14ac:dyDescent="0.25">
      <c r="A935" s="2" t="s">
        <v>30</v>
      </c>
      <c r="B935" s="64"/>
    </row>
    <row r="936" spans="1:2" x14ac:dyDescent="0.25">
      <c r="A936" s="2" t="s">
        <v>31</v>
      </c>
      <c r="B936" s="64"/>
    </row>
    <row r="937" spans="1:2" ht="25.5" x14ac:dyDescent="0.25">
      <c r="A937" s="2" t="s">
        <v>397</v>
      </c>
      <c r="B937" s="67"/>
    </row>
    <row r="938" spans="1:2" x14ac:dyDescent="0.25">
      <c r="A938" s="2" t="s">
        <v>68</v>
      </c>
      <c r="B938" s="67"/>
    </row>
    <row r="939" spans="1:2" x14ac:dyDescent="0.25">
      <c r="A939" s="2" t="s">
        <v>66</v>
      </c>
      <c r="B939" s="67"/>
    </row>
    <row r="940" spans="1:2" x14ac:dyDescent="0.25">
      <c r="A940" s="2" t="s">
        <v>32</v>
      </c>
      <c r="B940" s="67"/>
    </row>
    <row r="941" spans="1:2" x14ac:dyDescent="0.25">
      <c r="A941" s="2" t="s">
        <v>67</v>
      </c>
      <c r="B941" s="67"/>
    </row>
    <row r="942" spans="1:2" x14ac:dyDescent="0.25">
      <c r="B942" s="68"/>
    </row>
    <row r="943" spans="1:2" x14ac:dyDescent="0.25">
      <c r="A943" s="3"/>
      <c r="B943" s="69"/>
    </row>
    <row r="944" spans="1:2" x14ac:dyDescent="0.25">
      <c r="B944" s="68"/>
    </row>
    <row r="945" spans="1:2" ht="38.25" x14ac:dyDescent="0.25">
      <c r="A945" s="1" t="s">
        <v>43</v>
      </c>
      <c r="B945" s="9"/>
    </row>
    <row r="946" spans="1:2" x14ac:dyDescent="0.25">
      <c r="A946" s="10" t="s">
        <v>26</v>
      </c>
      <c r="B946" s="66"/>
    </row>
    <row r="947" spans="1:2" x14ac:dyDescent="0.25">
      <c r="A947" s="10" t="s">
        <v>128</v>
      </c>
      <c r="B947" s="66"/>
    </row>
    <row r="948" spans="1:2" x14ac:dyDescent="0.25">
      <c r="A948" s="10" t="s">
        <v>27</v>
      </c>
      <c r="B948" s="66"/>
    </row>
    <row r="949" spans="1:2" x14ac:dyDescent="0.25">
      <c r="A949" s="2" t="s">
        <v>69</v>
      </c>
      <c r="B949" s="67"/>
    </row>
    <row r="950" spans="1:2" x14ac:dyDescent="0.25">
      <c r="A950" s="2" t="s">
        <v>70</v>
      </c>
      <c r="B950" s="67"/>
    </row>
    <row r="951" spans="1:2" x14ac:dyDescent="0.25">
      <c r="A951" s="2" t="s">
        <v>71</v>
      </c>
      <c r="B951" s="67"/>
    </row>
    <row r="952" spans="1:2" ht="26.25" x14ac:dyDescent="0.25">
      <c r="A952" s="10" t="s">
        <v>28</v>
      </c>
      <c r="B952" s="66"/>
    </row>
    <row r="953" spans="1:2" ht="38.25" x14ac:dyDescent="0.25">
      <c r="A953" s="2" t="s">
        <v>64</v>
      </c>
      <c r="B953" s="65"/>
    </row>
    <row r="954" spans="1:2" ht="25.5" x14ac:dyDescent="0.25">
      <c r="A954" s="2" t="s">
        <v>65</v>
      </c>
      <c r="B954" s="65"/>
    </row>
    <row r="955" spans="1:2" ht="25.5" x14ac:dyDescent="0.25">
      <c r="A955" s="2" t="s">
        <v>41</v>
      </c>
      <c r="B955" s="65"/>
    </row>
    <row r="956" spans="1:2" x14ac:dyDescent="0.25">
      <c r="A956" s="2" t="s">
        <v>40</v>
      </c>
      <c r="B956" s="67"/>
    </row>
    <row r="957" spans="1:2" x14ac:dyDescent="0.25">
      <c r="A957" s="2" t="s">
        <v>29</v>
      </c>
      <c r="B957" s="64"/>
    </row>
    <row r="958" spans="1:2" x14ac:dyDescent="0.25">
      <c r="A958" s="2" t="s">
        <v>30</v>
      </c>
      <c r="B958" s="64"/>
    </row>
    <row r="959" spans="1:2" x14ac:dyDescent="0.25">
      <c r="A959" s="2" t="s">
        <v>31</v>
      </c>
      <c r="B959" s="64"/>
    </row>
    <row r="960" spans="1:2" ht="25.5" x14ac:dyDescent="0.25">
      <c r="A960" s="2" t="s">
        <v>397</v>
      </c>
      <c r="B960" s="67"/>
    </row>
    <row r="961" spans="1:2" x14ac:dyDescent="0.25">
      <c r="A961" s="2" t="s">
        <v>68</v>
      </c>
      <c r="B961" s="67"/>
    </row>
    <row r="962" spans="1:2" x14ac:dyDescent="0.25">
      <c r="A962" s="2" t="s">
        <v>66</v>
      </c>
      <c r="B962" s="67"/>
    </row>
    <row r="963" spans="1:2" x14ac:dyDescent="0.25">
      <c r="A963" s="2" t="s">
        <v>32</v>
      </c>
      <c r="B963" s="67"/>
    </row>
    <row r="964" spans="1:2" x14ac:dyDescent="0.25">
      <c r="A964" s="2" t="s">
        <v>67</v>
      </c>
      <c r="B964" s="67"/>
    </row>
    <row r="965" spans="1:2" x14ac:dyDescent="0.25">
      <c r="B965" s="68"/>
    </row>
    <row r="966" spans="1:2" x14ac:dyDescent="0.25">
      <c r="A966" s="3"/>
      <c r="B966" s="69"/>
    </row>
    <row r="967" spans="1:2" x14ac:dyDescent="0.25">
      <c r="B967" s="68"/>
    </row>
    <row r="968" spans="1:2" ht="38.25" x14ac:dyDescent="0.25">
      <c r="A968" s="1" t="s">
        <v>43</v>
      </c>
      <c r="B968" s="9"/>
    </row>
    <row r="969" spans="1:2" x14ac:dyDescent="0.25">
      <c r="A969" s="10" t="s">
        <v>26</v>
      </c>
      <c r="B969" s="66"/>
    </row>
    <row r="970" spans="1:2" x14ac:dyDescent="0.25">
      <c r="A970" s="10" t="s">
        <v>128</v>
      </c>
      <c r="B970" s="66"/>
    </row>
    <row r="971" spans="1:2" x14ac:dyDescent="0.25">
      <c r="A971" s="10" t="s">
        <v>27</v>
      </c>
      <c r="B971" s="66"/>
    </row>
    <row r="972" spans="1:2" x14ac:dyDescent="0.25">
      <c r="A972" s="2" t="s">
        <v>69</v>
      </c>
      <c r="B972" s="67"/>
    </row>
    <row r="973" spans="1:2" x14ac:dyDescent="0.25">
      <c r="A973" s="2" t="s">
        <v>70</v>
      </c>
      <c r="B973" s="67"/>
    </row>
    <row r="974" spans="1:2" x14ac:dyDescent="0.25">
      <c r="A974" s="2" t="s">
        <v>71</v>
      </c>
      <c r="B974" s="67"/>
    </row>
    <row r="975" spans="1:2" ht="26.25" x14ac:dyDescent="0.25">
      <c r="A975" s="10" t="s">
        <v>28</v>
      </c>
      <c r="B975" s="66"/>
    </row>
    <row r="976" spans="1:2" ht="38.25" x14ac:dyDescent="0.25">
      <c r="A976" s="2" t="s">
        <v>64</v>
      </c>
      <c r="B976" s="65"/>
    </row>
    <row r="977" spans="1:2" ht="25.5" x14ac:dyDescent="0.25">
      <c r="A977" s="2" t="s">
        <v>65</v>
      </c>
      <c r="B977" s="65"/>
    </row>
    <row r="978" spans="1:2" ht="25.5" x14ac:dyDescent="0.25">
      <c r="A978" s="2" t="s">
        <v>41</v>
      </c>
      <c r="B978" s="65"/>
    </row>
    <row r="979" spans="1:2" x14ac:dyDescent="0.25">
      <c r="A979" s="2" t="s">
        <v>40</v>
      </c>
      <c r="B979" s="67"/>
    </row>
    <row r="980" spans="1:2" x14ac:dyDescent="0.25">
      <c r="A980" s="2" t="s">
        <v>29</v>
      </c>
      <c r="B980" s="64"/>
    </row>
    <row r="981" spans="1:2" x14ac:dyDescent="0.25">
      <c r="A981" s="2" t="s">
        <v>30</v>
      </c>
      <c r="B981" s="64"/>
    </row>
    <row r="982" spans="1:2" x14ac:dyDescent="0.25">
      <c r="A982" s="2" t="s">
        <v>31</v>
      </c>
      <c r="B982" s="64"/>
    </row>
    <row r="983" spans="1:2" ht="25.5" x14ac:dyDescent="0.25">
      <c r="A983" s="2" t="s">
        <v>397</v>
      </c>
      <c r="B983" s="67"/>
    </row>
    <row r="984" spans="1:2" x14ac:dyDescent="0.25">
      <c r="A984" s="2" t="s">
        <v>68</v>
      </c>
      <c r="B984" s="67"/>
    </row>
    <row r="985" spans="1:2" x14ac:dyDescent="0.25">
      <c r="A985" s="2" t="s">
        <v>66</v>
      </c>
      <c r="B985" s="67"/>
    </row>
    <row r="986" spans="1:2" x14ac:dyDescent="0.25">
      <c r="A986" s="2" t="s">
        <v>32</v>
      </c>
      <c r="B986" s="67"/>
    </row>
    <row r="987" spans="1:2" x14ac:dyDescent="0.25">
      <c r="A987" s="2" t="s">
        <v>67</v>
      </c>
      <c r="B987" s="67"/>
    </row>
    <row r="988" spans="1:2" x14ac:dyDescent="0.25">
      <c r="B988" s="68"/>
    </row>
    <row r="989" spans="1:2" x14ac:dyDescent="0.25">
      <c r="A989" s="3"/>
      <c r="B989" s="69"/>
    </row>
    <row r="990" spans="1:2" x14ac:dyDescent="0.25">
      <c r="B990" s="68"/>
    </row>
    <row r="991" spans="1:2" ht="38.25" x14ac:dyDescent="0.25">
      <c r="A991" s="1" t="s">
        <v>43</v>
      </c>
      <c r="B991" s="9"/>
    </row>
    <row r="992" spans="1:2" x14ac:dyDescent="0.25">
      <c r="A992" s="10" t="s">
        <v>26</v>
      </c>
      <c r="B992" s="66"/>
    </row>
    <row r="993" spans="1:2" x14ac:dyDescent="0.25">
      <c r="A993" s="10" t="s">
        <v>128</v>
      </c>
      <c r="B993" s="66"/>
    </row>
    <row r="994" spans="1:2" x14ac:dyDescent="0.25">
      <c r="A994" s="10" t="s">
        <v>27</v>
      </c>
      <c r="B994" s="66"/>
    </row>
    <row r="995" spans="1:2" x14ac:dyDescent="0.25">
      <c r="A995" s="2" t="s">
        <v>69</v>
      </c>
      <c r="B995" s="67"/>
    </row>
    <row r="996" spans="1:2" x14ac:dyDescent="0.25">
      <c r="A996" s="2" t="s">
        <v>70</v>
      </c>
      <c r="B996" s="67"/>
    </row>
    <row r="997" spans="1:2" x14ac:dyDescent="0.25">
      <c r="A997" s="2" t="s">
        <v>71</v>
      </c>
      <c r="B997" s="67"/>
    </row>
    <row r="998" spans="1:2" ht="26.25" x14ac:dyDescent="0.25">
      <c r="A998" s="10" t="s">
        <v>28</v>
      </c>
      <c r="B998" s="66"/>
    </row>
    <row r="999" spans="1:2" ht="38.25" x14ac:dyDescent="0.25">
      <c r="A999" s="2" t="s">
        <v>64</v>
      </c>
      <c r="B999" s="65"/>
    </row>
    <row r="1000" spans="1:2" ht="25.5" x14ac:dyDescent="0.25">
      <c r="A1000" s="2" t="s">
        <v>65</v>
      </c>
      <c r="B1000" s="65"/>
    </row>
    <row r="1001" spans="1:2" ht="25.5" x14ac:dyDescent="0.25">
      <c r="A1001" s="2" t="s">
        <v>41</v>
      </c>
      <c r="B1001" s="65"/>
    </row>
    <row r="1002" spans="1:2" x14ac:dyDescent="0.25">
      <c r="A1002" s="2" t="s">
        <v>40</v>
      </c>
      <c r="B1002" s="67"/>
    </row>
    <row r="1003" spans="1:2" x14ac:dyDescent="0.25">
      <c r="A1003" s="2" t="s">
        <v>29</v>
      </c>
      <c r="B1003" s="64"/>
    </row>
    <row r="1004" spans="1:2" x14ac:dyDescent="0.25">
      <c r="A1004" s="2" t="s">
        <v>30</v>
      </c>
      <c r="B1004" s="64"/>
    </row>
    <row r="1005" spans="1:2" x14ac:dyDescent="0.25">
      <c r="A1005" s="2" t="s">
        <v>31</v>
      </c>
      <c r="B1005" s="64"/>
    </row>
    <row r="1006" spans="1:2" ht="25.5" x14ac:dyDescent="0.25">
      <c r="A1006" s="2" t="s">
        <v>397</v>
      </c>
      <c r="B1006" s="67"/>
    </row>
    <row r="1007" spans="1:2" x14ac:dyDescent="0.25">
      <c r="A1007" s="2" t="s">
        <v>68</v>
      </c>
      <c r="B1007" s="67"/>
    </row>
    <row r="1008" spans="1:2" x14ac:dyDescent="0.25">
      <c r="A1008" s="2" t="s">
        <v>66</v>
      </c>
      <c r="B1008" s="67"/>
    </row>
    <row r="1009" spans="1:2" x14ac:dyDescent="0.25">
      <c r="A1009" s="2" t="s">
        <v>32</v>
      </c>
      <c r="B1009" s="67"/>
    </row>
    <row r="1010" spans="1:2" x14ac:dyDescent="0.25">
      <c r="A1010" s="2" t="s">
        <v>67</v>
      </c>
      <c r="B1010" s="67"/>
    </row>
    <row r="1011" spans="1:2" x14ac:dyDescent="0.25">
      <c r="B1011" s="68"/>
    </row>
    <row r="1012" spans="1:2" x14ac:dyDescent="0.25">
      <c r="A1012" s="3"/>
      <c r="B1012" s="69"/>
    </row>
    <row r="1013" spans="1:2" x14ac:dyDescent="0.25">
      <c r="B1013" s="68"/>
    </row>
    <row r="1014" spans="1:2" ht="38.25" x14ac:dyDescent="0.25">
      <c r="A1014" s="1" t="s">
        <v>43</v>
      </c>
      <c r="B1014" s="9"/>
    </row>
    <row r="1015" spans="1:2" x14ac:dyDescent="0.25">
      <c r="A1015" s="10" t="s">
        <v>26</v>
      </c>
      <c r="B1015" s="66"/>
    </row>
    <row r="1016" spans="1:2" x14ac:dyDescent="0.25">
      <c r="A1016" s="10" t="s">
        <v>128</v>
      </c>
      <c r="B1016" s="66"/>
    </row>
    <row r="1017" spans="1:2" x14ac:dyDescent="0.25">
      <c r="A1017" s="10" t="s">
        <v>27</v>
      </c>
      <c r="B1017" s="66"/>
    </row>
    <row r="1018" spans="1:2" x14ac:dyDescent="0.25">
      <c r="A1018" s="2" t="s">
        <v>69</v>
      </c>
      <c r="B1018" s="67"/>
    </row>
    <row r="1019" spans="1:2" x14ac:dyDescent="0.25">
      <c r="A1019" s="2" t="s">
        <v>70</v>
      </c>
      <c r="B1019" s="67"/>
    </row>
    <row r="1020" spans="1:2" x14ac:dyDescent="0.25">
      <c r="A1020" s="2" t="s">
        <v>71</v>
      </c>
      <c r="B1020" s="67"/>
    </row>
    <row r="1021" spans="1:2" ht="26.25" x14ac:dyDescent="0.25">
      <c r="A1021" s="10" t="s">
        <v>28</v>
      </c>
      <c r="B1021" s="66"/>
    </row>
    <row r="1022" spans="1:2" ht="38.25" x14ac:dyDescent="0.25">
      <c r="A1022" s="2" t="s">
        <v>64</v>
      </c>
      <c r="B1022" s="65"/>
    </row>
    <row r="1023" spans="1:2" ht="25.5" x14ac:dyDescent="0.25">
      <c r="A1023" s="2" t="s">
        <v>65</v>
      </c>
      <c r="B1023" s="65"/>
    </row>
    <row r="1024" spans="1:2" ht="25.5" x14ac:dyDescent="0.25">
      <c r="A1024" s="2" t="s">
        <v>41</v>
      </c>
      <c r="B1024" s="65"/>
    </row>
    <row r="1025" spans="1:2" x14ac:dyDescent="0.25">
      <c r="A1025" s="2" t="s">
        <v>40</v>
      </c>
      <c r="B1025" s="67"/>
    </row>
    <row r="1026" spans="1:2" x14ac:dyDescent="0.25">
      <c r="A1026" s="2" t="s">
        <v>29</v>
      </c>
      <c r="B1026" s="64"/>
    </row>
    <row r="1027" spans="1:2" x14ac:dyDescent="0.25">
      <c r="A1027" s="2" t="s">
        <v>30</v>
      </c>
      <c r="B1027" s="64"/>
    </row>
    <row r="1028" spans="1:2" x14ac:dyDescent="0.25">
      <c r="A1028" s="2" t="s">
        <v>31</v>
      </c>
      <c r="B1028" s="64"/>
    </row>
    <row r="1029" spans="1:2" ht="25.5" x14ac:dyDescent="0.25">
      <c r="A1029" s="2" t="s">
        <v>397</v>
      </c>
      <c r="B1029" s="67"/>
    </row>
    <row r="1030" spans="1:2" x14ac:dyDescent="0.25">
      <c r="A1030" s="2" t="s">
        <v>68</v>
      </c>
      <c r="B1030" s="67"/>
    </row>
    <row r="1031" spans="1:2" x14ac:dyDescent="0.25">
      <c r="A1031" s="2" t="s">
        <v>66</v>
      </c>
      <c r="B1031" s="67"/>
    </row>
    <row r="1032" spans="1:2" x14ac:dyDescent="0.25">
      <c r="A1032" s="2" t="s">
        <v>32</v>
      </c>
      <c r="B1032" s="67"/>
    </row>
    <row r="1033" spans="1:2" x14ac:dyDescent="0.25">
      <c r="A1033" s="2" t="s">
        <v>67</v>
      </c>
      <c r="B1033" s="67"/>
    </row>
    <row r="1034" spans="1:2" x14ac:dyDescent="0.25">
      <c r="B1034" s="68"/>
    </row>
    <row r="1035" spans="1:2" x14ac:dyDescent="0.25">
      <c r="A1035" s="3"/>
      <c r="B1035" s="69"/>
    </row>
    <row r="1036" spans="1:2" x14ac:dyDescent="0.25">
      <c r="B1036" s="68"/>
    </row>
    <row r="1037" spans="1:2" ht="38.25" x14ac:dyDescent="0.25">
      <c r="A1037" s="1" t="s">
        <v>43</v>
      </c>
      <c r="B1037" s="9"/>
    </row>
    <row r="1038" spans="1:2" x14ac:dyDescent="0.25">
      <c r="A1038" s="10" t="s">
        <v>26</v>
      </c>
      <c r="B1038" s="66"/>
    </row>
    <row r="1039" spans="1:2" x14ac:dyDescent="0.25">
      <c r="A1039" s="10" t="s">
        <v>128</v>
      </c>
      <c r="B1039" s="66"/>
    </row>
    <row r="1040" spans="1:2" x14ac:dyDescent="0.25">
      <c r="A1040" s="10" t="s">
        <v>27</v>
      </c>
      <c r="B1040" s="66"/>
    </row>
    <row r="1041" spans="1:2" x14ac:dyDescent="0.25">
      <c r="A1041" s="2" t="s">
        <v>69</v>
      </c>
      <c r="B1041" s="67"/>
    </row>
    <row r="1042" spans="1:2" x14ac:dyDescent="0.25">
      <c r="A1042" s="2" t="s">
        <v>70</v>
      </c>
      <c r="B1042" s="67"/>
    </row>
    <row r="1043" spans="1:2" x14ac:dyDescent="0.25">
      <c r="A1043" s="2" t="s">
        <v>71</v>
      </c>
      <c r="B1043" s="67"/>
    </row>
    <row r="1044" spans="1:2" ht="26.25" x14ac:dyDescent="0.25">
      <c r="A1044" s="10" t="s">
        <v>28</v>
      </c>
      <c r="B1044" s="66"/>
    </row>
    <row r="1045" spans="1:2" ht="38.25" x14ac:dyDescent="0.25">
      <c r="A1045" s="2" t="s">
        <v>64</v>
      </c>
      <c r="B1045" s="65"/>
    </row>
    <row r="1046" spans="1:2" ht="25.5" x14ac:dyDescent="0.25">
      <c r="A1046" s="2" t="s">
        <v>65</v>
      </c>
      <c r="B1046" s="65"/>
    </row>
    <row r="1047" spans="1:2" ht="25.5" x14ac:dyDescent="0.25">
      <c r="A1047" s="2" t="s">
        <v>41</v>
      </c>
      <c r="B1047" s="65"/>
    </row>
    <row r="1048" spans="1:2" x14ac:dyDescent="0.25">
      <c r="A1048" s="2" t="s">
        <v>40</v>
      </c>
      <c r="B1048" s="67"/>
    </row>
    <row r="1049" spans="1:2" x14ac:dyDescent="0.25">
      <c r="A1049" s="2" t="s">
        <v>29</v>
      </c>
      <c r="B1049" s="64"/>
    </row>
    <row r="1050" spans="1:2" x14ac:dyDescent="0.25">
      <c r="A1050" s="2" t="s">
        <v>30</v>
      </c>
      <c r="B1050" s="64"/>
    </row>
    <row r="1051" spans="1:2" x14ac:dyDescent="0.25">
      <c r="A1051" s="2" t="s">
        <v>31</v>
      </c>
      <c r="B1051" s="64"/>
    </row>
    <row r="1052" spans="1:2" ht="25.5" x14ac:dyDescent="0.25">
      <c r="A1052" s="2" t="s">
        <v>397</v>
      </c>
      <c r="B1052" s="67"/>
    </row>
    <row r="1053" spans="1:2" x14ac:dyDescent="0.25">
      <c r="A1053" s="2" t="s">
        <v>68</v>
      </c>
      <c r="B1053" s="67"/>
    </row>
    <row r="1054" spans="1:2" x14ac:dyDescent="0.25">
      <c r="A1054" s="2" t="s">
        <v>66</v>
      </c>
      <c r="B1054" s="67"/>
    </row>
    <row r="1055" spans="1:2" x14ac:dyDescent="0.25">
      <c r="A1055" s="2" t="s">
        <v>32</v>
      </c>
      <c r="B1055" s="67"/>
    </row>
    <row r="1056" spans="1:2" x14ac:dyDescent="0.25">
      <c r="A1056" s="2" t="s">
        <v>67</v>
      </c>
      <c r="B1056" s="67"/>
    </row>
    <row r="1057" spans="1:2" x14ac:dyDescent="0.25">
      <c r="B1057" s="68"/>
    </row>
    <row r="1058" spans="1:2" x14ac:dyDescent="0.25">
      <c r="A1058" s="3"/>
      <c r="B1058" s="69"/>
    </row>
    <row r="1059" spans="1:2" x14ac:dyDescent="0.25">
      <c r="B1059" s="68"/>
    </row>
    <row r="1060" spans="1:2" ht="38.25" x14ac:dyDescent="0.25">
      <c r="A1060" s="1" t="s">
        <v>43</v>
      </c>
      <c r="B1060" s="9"/>
    </row>
    <row r="1061" spans="1:2" x14ac:dyDescent="0.25">
      <c r="A1061" s="10" t="s">
        <v>26</v>
      </c>
      <c r="B1061" s="66"/>
    </row>
    <row r="1062" spans="1:2" x14ac:dyDescent="0.25">
      <c r="A1062" s="10" t="s">
        <v>128</v>
      </c>
      <c r="B1062" s="66"/>
    </row>
    <row r="1063" spans="1:2" x14ac:dyDescent="0.25">
      <c r="A1063" s="10" t="s">
        <v>27</v>
      </c>
      <c r="B1063" s="66"/>
    </row>
    <row r="1064" spans="1:2" x14ac:dyDescent="0.25">
      <c r="A1064" s="2" t="s">
        <v>69</v>
      </c>
      <c r="B1064" s="67"/>
    </row>
    <row r="1065" spans="1:2" x14ac:dyDescent="0.25">
      <c r="A1065" s="2" t="s">
        <v>70</v>
      </c>
      <c r="B1065" s="67"/>
    </row>
    <row r="1066" spans="1:2" x14ac:dyDescent="0.25">
      <c r="A1066" s="2" t="s">
        <v>71</v>
      </c>
      <c r="B1066" s="67"/>
    </row>
    <row r="1067" spans="1:2" ht="26.25" x14ac:dyDescent="0.25">
      <c r="A1067" s="10" t="s">
        <v>28</v>
      </c>
      <c r="B1067" s="66"/>
    </row>
    <row r="1068" spans="1:2" ht="38.25" x14ac:dyDescent="0.25">
      <c r="A1068" s="2" t="s">
        <v>64</v>
      </c>
      <c r="B1068" s="65"/>
    </row>
    <row r="1069" spans="1:2" ht="25.5" x14ac:dyDescent="0.25">
      <c r="A1069" s="2" t="s">
        <v>65</v>
      </c>
      <c r="B1069" s="65"/>
    </row>
    <row r="1070" spans="1:2" ht="25.5" x14ac:dyDescent="0.25">
      <c r="A1070" s="2" t="s">
        <v>41</v>
      </c>
      <c r="B1070" s="65"/>
    </row>
    <row r="1071" spans="1:2" x14ac:dyDescent="0.25">
      <c r="A1071" s="2" t="s">
        <v>40</v>
      </c>
      <c r="B1071" s="67"/>
    </row>
    <row r="1072" spans="1:2" x14ac:dyDescent="0.25">
      <c r="A1072" s="2" t="s">
        <v>29</v>
      </c>
      <c r="B1072" s="64"/>
    </row>
    <row r="1073" spans="1:2" x14ac:dyDescent="0.25">
      <c r="A1073" s="2" t="s">
        <v>30</v>
      </c>
      <c r="B1073" s="64"/>
    </row>
    <row r="1074" spans="1:2" x14ac:dyDescent="0.25">
      <c r="A1074" s="2" t="s">
        <v>31</v>
      </c>
      <c r="B1074" s="64"/>
    </row>
    <row r="1075" spans="1:2" ht="25.5" x14ac:dyDescent="0.25">
      <c r="A1075" s="2" t="s">
        <v>397</v>
      </c>
      <c r="B1075" s="67"/>
    </row>
    <row r="1076" spans="1:2" x14ac:dyDescent="0.25">
      <c r="A1076" s="2" t="s">
        <v>68</v>
      </c>
      <c r="B1076" s="67"/>
    </row>
    <row r="1077" spans="1:2" x14ac:dyDescent="0.25">
      <c r="A1077" s="2" t="s">
        <v>66</v>
      </c>
      <c r="B1077" s="67"/>
    </row>
    <row r="1078" spans="1:2" x14ac:dyDescent="0.25">
      <c r="A1078" s="2" t="s">
        <v>32</v>
      </c>
      <c r="B1078" s="67"/>
    </row>
    <row r="1079" spans="1:2" x14ac:dyDescent="0.25">
      <c r="A1079" s="2" t="s">
        <v>67</v>
      </c>
      <c r="B1079" s="67"/>
    </row>
    <row r="1080" spans="1:2" x14ac:dyDescent="0.25">
      <c r="B1080" s="68"/>
    </row>
    <row r="1081" spans="1:2" x14ac:dyDescent="0.25">
      <c r="A1081" s="3"/>
      <c r="B1081" s="69"/>
    </row>
    <row r="1082" spans="1:2" x14ac:dyDescent="0.25">
      <c r="B1082" s="68"/>
    </row>
    <row r="1083" spans="1:2" ht="38.25" x14ac:dyDescent="0.25">
      <c r="A1083" s="1" t="s">
        <v>43</v>
      </c>
      <c r="B1083" s="9"/>
    </row>
    <row r="1084" spans="1:2" x14ac:dyDescent="0.25">
      <c r="A1084" s="10" t="s">
        <v>26</v>
      </c>
      <c r="B1084" s="66"/>
    </row>
    <row r="1085" spans="1:2" x14ac:dyDescent="0.25">
      <c r="A1085" s="10" t="s">
        <v>128</v>
      </c>
      <c r="B1085" s="66"/>
    </row>
    <row r="1086" spans="1:2" x14ac:dyDescent="0.25">
      <c r="A1086" s="10" t="s">
        <v>27</v>
      </c>
      <c r="B1086" s="66"/>
    </row>
    <row r="1087" spans="1:2" x14ac:dyDescent="0.25">
      <c r="A1087" s="2" t="s">
        <v>69</v>
      </c>
      <c r="B1087" s="67"/>
    </row>
    <row r="1088" spans="1:2" x14ac:dyDescent="0.25">
      <c r="A1088" s="2" t="s">
        <v>70</v>
      </c>
      <c r="B1088" s="67"/>
    </row>
    <row r="1089" spans="1:2" x14ac:dyDescent="0.25">
      <c r="A1089" s="2" t="s">
        <v>71</v>
      </c>
      <c r="B1089" s="67"/>
    </row>
    <row r="1090" spans="1:2" ht="26.25" x14ac:dyDescent="0.25">
      <c r="A1090" s="10" t="s">
        <v>28</v>
      </c>
      <c r="B1090" s="66"/>
    </row>
    <row r="1091" spans="1:2" ht="38.25" x14ac:dyDescent="0.25">
      <c r="A1091" s="2" t="s">
        <v>64</v>
      </c>
      <c r="B1091" s="65"/>
    </row>
    <row r="1092" spans="1:2" ht="25.5" x14ac:dyDescent="0.25">
      <c r="A1092" s="2" t="s">
        <v>65</v>
      </c>
      <c r="B1092" s="65"/>
    </row>
    <row r="1093" spans="1:2" ht="25.5" x14ac:dyDescent="0.25">
      <c r="A1093" s="2" t="s">
        <v>41</v>
      </c>
      <c r="B1093" s="65"/>
    </row>
    <row r="1094" spans="1:2" x14ac:dyDescent="0.25">
      <c r="A1094" s="2" t="s">
        <v>40</v>
      </c>
      <c r="B1094" s="67"/>
    </row>
    <row r="1095" spans="1:2" x14ac:dyDescent="0.25">
      <c r="A1095" s="2" t="s">
        <v>29</v>
      </c>
      <c r="B1095" s="64"/>
    </row>
    <row r="1096" spans="1:2" x14ac:dyDescent="0.25">
      <c r="A1096" s="2" t="s">
        <v>30</v>
      </c>
      <c r="B1096" s="64"/>
    </row>
    <row r="1097" spans="1:2" x14ac:dyDescent="0.25">
      <c r="A1097" s="2" t="s">
        <v>31</v>
      </c>
      <c r="B1097" s="64"/>
    </row>
    <row r="1098" spans="1:2" ht="25.5" x14ac:dyDescent="0.25">
      <c r="A1098" s="2" t="s">
        <v>397</v>
      </c>
      <c r="B1098" s="67"/>
    </row>
    <row r="1099" spans="1:2" x14ac:dyDescent="0.25">
      <c r="A1099" s="2" t="s">
        <v>68</v>
      </c>
      <c r="B1099" s="67"/>
    </row>
    <row r="1100" spans="1:2" x14ac:dyDescent="0.25">
      <c r="A1100" s="2" t="s">
        <v>66</v>
      </c>
      <c r="B1100" s="67"/>
    </row>
    <row r="1101" spans="1:2" x14ac:dyDescent="0.25">
      <c r="A1101" s="2" t="s">
        <v>32</v>
      </c>
      <c r="B1101" s="67"/>
    </row>
    <row r="1102" spans="1:2" x14ac:dyDescent="0.25">
      <c r="A1102" s="2" t="s">
        <v>67</v>
      </c>
      <c r="B1102" s="67"/>
    </row>
    <row r="1103" spans="1:2" x14ac:dyDescent="0.25">
      <c r="B1103" s="68"/>
    </row>
    <row r="1104" spans="1:2" x14ac:dyDescent="0.25">
      <c r="A1104" s="3"/>
      <c r="B1104" s="69"/>
    </row>
    <row r="1105" spans="1:2" x14ac:dyDescent="0.25">
      <c r="B1105" s="68"/>
    </row>
    <row r="1106" spans="1:2" ht="38.25" x14ac:dyDescent="0.25">
      <c r="A1106" s="1" t="s">
        <v>43</v>
      </c>
      <c r="B1106" s="9"/>
    </row>
    <row r="1107" spans="1:2" x14ac:dyDescent="0.25">
      <c r="A1107" s="10" t="s">
        <v>26</v>
      </c>
      <c r="B1107" s="66"/>
    </row>
    <row r="1108" spans="1:2" x14ac:dyDescent="0.25">
      <c r="A1108" s="10" t="s">
        <v>128</v>
      </c>
      <c r="B1108" s="66"/>
    </row>
    <row r="1109" spans="1:2" x14ac:dyDescent="0.25">
      <c r="A1109" s="10" t="s">
        <v>27</v>
      </c>
      <c r="B1109" s="66"/>
    </row>
    <row r="1110" spans="1:2" x14ac:dyDescent="0.25">
      <c r="A1110" s="2" t="s">
        <v>69</v>
      </c>
      <c r="B1110" s="67"/>
    </row>
    <row r="1111" spans="1:2" x14ac:dyDescent="0.25">
      <c r="A1111" s="2" t="s">
        <v>70</v>
      </c>
      <c r="B1111" s="67"/>
    </row>
    <row r="1112" spans="1:2" x14ac:dyDescent="0.25">
      <c r="A1112" s="2" t="s">
        <v>71</v>
      </c>
      <c r="B1112" s="67"/>
    </row>
    <row r="1113" spans="1:2" ht="26.25" x14ac:dyDescent="0.25">
      <c r="A1113" s="10" t="s">
        <v>28</v>
      </c>
      <c r="B1113" s="66"/>
    </row>
    <row r="1114" spans="1:2" ht="38.25" x14ac:dyDescent="0.25">
      <c r="A1114" s="2" t="s">
        <v>64</v>
      </c>
      <c r="B1114" s="65"/>
    </row>
    <row r="1115" spans="1:2" ht="25.5" x14ac:dyDescent="0.25">
      <c r="A1115" s="2" t="s">
        <v>65</v>
      </c>
      <c r="B1115" s="65"/>
    </row>
    <row r="1116" spans="1:2" ht="25.5" x14ac:dyDescent="0.25">
      <c r="A1116" s="2" t="s">
        <v>41</v>
      </c>
      <c r="B1116" s="65"/>
    </row>
    <row r="1117" spans="1:2" x14ac:dyDescent="0.25">
      <c r="A1117" s="2" t="s">
        <v>40</v>
      </c>
      <c r="B1117" s="67"/>
    </row>
    <row r="1118" spans="1:2" x14ac:dyDescent="0.25">
      <c r="A1118" s="2" t="s">
        <v>29</v>
      </c>
      <c r="B1118" s="64"/>
    </row>
    <row r="1119" spans="1:2" x14ac:dyDescent="0.25">
      <c r="A1119" s="2" t="s">
        <v>30</v>
      </c>
      <c r="B1119" s="64"/>
    </row>
    <row r="1120" spans="1:2" x14ac:dyDescent="0.25">
      <c r="A1120" s="2" t="s">
        <v>31</v>
      </c>
      <c r="B1120" s="64"/>
    </row>
    <row r="1121" spans="1:2" ht="25.5" x14ac:dyDescent="0.25">
      <c r="A1121" s="2" t="s">
        <v>397</v>
      </c>
      <c r="B1121" s="67"/>
    </row>
    <row r="1122" spans="1:2" x14ac:dyDescent="0.25">
      <c r="A1122" s="2" t="s">
        <v>68</v>
      </c>
      <c r="B1122" s="67"/>
    </row>
    <row r="1123" spans="1:2" x14ac:dyDescent="0.25">
      <c r="A1123" s="2" t="s">
        <v>66</v>
      </c>
      <c r="B1123" s="67"/>
    </row>
    <row r="1124" spans="1:2" x14ac:dyDescent="0.25">
      <c r="A1124" s="2" t="s">
        <v>32</v>
      </c>
      <c r="B1124" s="67"/>
    </row>
    <row r="1125" spans="1:2" x14ac:dyDescent="0.25">
      <c r="A1125" s="2" t="s">
        <v>67</v>
      </c>
      <c r="B1125" s="67"/>
    </row>
    <row r="1126" spans="1:2" x14ac:dyDescent="0.25">
      <c r="B1126" s="68"/>
    </row>
    <row r="1127" spans="1:2" x14ac:dyDescent="0.25">
      <c r="A1127" s="3"/>
      <c r="B1127" s="69"/>
    </row>
    <row r="1128" spans="1:2" x14ac:dyDescent="0.25">
      <c r="B1128" s="68"/>
    </row>
    <row r="1129" spans="1:2" ht="38.25" x14ac:dyDescent="0.25">
      <c r="A1129" s="1" t="s">
        <v>43</v>
      </c>
      <c r="B1129" s="9"/>
    </row>
    <row r="1130" spans="1:2" x14ac:dyDescent="0.25">
      <c r="A1130" s="10" t="s">
        <v>26</v>
      </c>
      <c r="B1130" s="66"/>
    </row>
    <row r="1131" spans="1:2" x14ac:dyDescent="0.25">
      <c r="A1131" s="10" t="s">
        <v>128</v>
      </c>
      <c r="B1131" s="66"/>
    </row>
    <row r="1132" spans="1:2" x14ac:dyDescent="0.25">
      <c r="A1132" s="10" t="s">
        <v>27</v>
      </c>
      <c r="B1132" s="66"/>
    </row>
    <row r="1133" spans="1:2" x14ac:dyDescent="0.25">
      <c r="A1133" s="2" t="s">
        <v>69</v>
      </c>
      <c r="B1133" s="67"/>
    </row>
    <row r="1134" spans="1:2" x14ac:dyDescent="0.25">
      <c r="A1134" s="2" t="s">
        <v>70</v>
      </c>
      <c r="B1134" s="67"/>
    </row>
    <row r="1135" spans="1:2" x14ac:dyDescent="0.25">
      <c r="A1135" s="2" t="s">
        <v>71</v>
      </c>
      <c r="B1135" s="67"/>
    </row>
    <row r="1136" spans="1:2" ht="26.25" x14ac:dyDescent="0.25">
      <c r="A1136" s="10" t="s">
        <v>28</v>
      </c>
      <c r="B1136" s="66"/>
    </row>
    <row r="1137" spans="1:2" ht="38.25" x14ac:dyDescent="0.25">
      <c r="A1137" s="2" t="s">
        <v>64</v>
      </c>
      <c r="B1137" s="65"/>
    </row>
    <row r="1138" spans="1:2" ht="25.5" x14ac:dyDescent="0.25">
      <c r="A1138" s="2" t="s">
        <v>65</v>
      </c>
      <c r="B1138" s="65"/>
    </row>
    <row r="1139" spans="1:2" ht="25.5" x14ac:dyDescent="0.25">
      <c r="A1139" s="2" t="s">
        <v>41</v>
      </c>
      <c r="B1139" s="65"/>
    </row>
    <row r="1140" spans="1:2" x14ac:dyDescent="0.25">
      <c r="A1140" s="2" t="s">
        <v>40</v>
      </c>
      <c r="B1140" s="67"/>
    </row>
    <row r="1141" spans="1:2" x14ac:dyDescent="0.25">
      <c r="A1141" s="2" t="s">
        <v>29</v>
      </c>
      <c r="B1141" s="64"/>
    </row>
    <row r="1142" spans="1:2" x14ac:dyDescent="0.25">
      <c r="A1142" s="2" t="s">
        <v>30</v>
      </c>
      <c r="B1142" s="64"/>
    </row>
    <row r="1143" spans="1:2" x14ac:dyDescent="0.25">
      <c r="A1143" s="2" t="s">
        <v>31</v>
      </c>
      <c r="B1143" s="64"/>
    </row>
    <row r="1144" spans="1:2" ht="25.5" x14ac:dyDescent="0.25">
      <c r="A1144" s="2" t="s">
        <v>397</v>
      </c>
      <c r="B1144" s="67"/>
    </row>
    <row r="1145" spans="1:2" x14ac:dyDescent="0.25">
      <c r="A1145" s="2" t="s">
        <v>68</v>
      </c>
      <c r="B1145" s="67"/>
    </row>
    <row r="1146" spans="1:2" x14ac:dyDescent="0.25">
      <c r="A1146" s="2" t="s">
        <v>66</v>
      </c>
      <c r="B1146" s="67"/>
    </row>
    <row r="1147" spans="1:2" x14ac:dyDescent="0.25">
      <c r="A1147" s="2" t="s">
        <v>32</v>
      </c>
      <c r="B1147" s="67"/>
    </row>
    <row r="1148" spans="1:2" x14ac:dyDescent="0.25">
      <c r="A1148" s="2" t="s">
        <v>67</v>
      </c>
      <c r="B1148" s="67"/>
    </row>
    <row r="1149" spans="1:2" x14ac:dyDescent="0.25">
      <c r="B1149" s="68"/>
    </row>
    <row r="1150" spans="1:2" x14ac:dyDescent="0.25">
      <c r="A1150" s="3"/>
      <c r="B1150" s="69"/>
    </row>
    <row r="1151" spans="1:2" x14ac:dyDescent="0.25">
      <c r="B1151" s="68"/>
    </row>
    <row r="1152" spans="1:2" ht="38.25" x14ac:dyDescent="0.25">
      <c r="A1152" s="1" t="s">
        <v>43</v>
      </c>
      <c r="B1152" s="9"/>
    </row>
    <row r="1153" spans="1:2" x14ac:dyDescent="0.25">
      <c r="A1153" s="10" t="s">
        <v>26</v>
      </c>
      <c r="B1153" s="66"/>
    </row>
    <row r="1154" spans="1:2" x14ac:dyDescent="0.25">
      <c r="A1154" s="10" t="s">
        <v>128</v>
      </c>
      <c r="B1154" s="66"/>
    </row>
    <row r="1155" spans="1:2" x14ac:dyDescent="0.25">
      <c r="A1155" s="10" t="s">
        <v>27</v>
      </c>
      <c r="B1155" s="66"/>
    </row>
    <row r="1156" spans="1:2" x14ac:dyDescent="0.25">
      <c r="A1156" s="2" t="s">
        <v>69</v>
      </c>
      <c r="B1156" s="67"/>
    </row>
    <row r="1157" spans="1:2" x14ac:dyDescent="0.25">
      <c r="A1157" s="2" t="s">
        <v>70</v>
      </c>
      <c r="B1157" s="67"/>
    </row>
    <row r="1158" spans="1:2" x14ac:dyDescent="0.25">
      <c r="A1158" s="2" t="s">
        <v>71</v>
      </c>
      <c r="B1158" s="67"/>
    </row>
    <row r="1159" spans="1:2" ht="26.25" x14ac:dyDescent="0.25">
      <c r="A1159" s="10" t="s">
        <v>28</v>
      </c>
      <c r="B1159" s="66"/>
    </row>
    <row r="1160" spans="1:2" ht="38.25" x14ac:dyDescent="0.25">
      <c r="A1160" s="2" t="s">
        <v>64</v>
      </c>
      <c r="B1160" s="65"/>
    </row>
    <row r="1161" spans="1:2" ht="25.5" x14ac:dyDescent="0.25">
      <c r="A1161" s="2" t="s">
        <v>65</v>
      </c>
      <c r="B1161" s="65"/>
    </row>
    <row r="1162" spans="1:2" ht="25.5" x14ac:dyDescent="0.25">
      <c r="A1162" s="2" t="s">
        <v>41</v>
      </c>
      <c r="B1162" s="65"/>
    </row>
    <row r="1163" spans="1:2" x14ac:dyDescent="0.25">
      <c r="A1163" s="2" t="s">
        <v>40</v>
      </c>
      <c r="B1163" s="67"/>
    </row>
    <row r="1164" spans="1:2" x14ac:dyDescent="0.25">
      <c r="A1164" s="2" t="s">
        <v>29</v>
      </c>
      <c r="B1164" s="64"/>
    </row>
    <row r="1165" spans="1:2" x14ac:dyDescent="0.25">
      <c r="A1165" s="2" t="s">
        <v>30</v>
      </c>
      <c r="B1165" s="64"/>
    </row>
    <row r="1166" spans="1:2" x14ac:dyDescent="0.25">
      <c r="A1166" s="2" t="s">
        <v>31</v>
      </c>
      <c r="B1166" s="64"/>
    </row>
    <row r="1167" spans="1:2" ht="25.5" x14ac:dyDescent="0.25">
      <c r="A1167" s="2" t="s">
        <v>397</v>
      </c>
      <c r="B1167" s="67"/>
    </row>
    <row r="1168" spans="1:2" x14ac:dyDescent="0.25">
      <c r="A1168" s="2" t="s">
        <v>68</v>
      </c>
      <c r="B1168" s="67"/>
    </row>
    <row r="1169" spans="1:2" x14ac:dyDescent="0.25">
      <c r="A1169" s="2" t="s">
        <v>66</v>
      </c>
      <c r="B1169" s="67"/>
    </row>
    <row r="1170" spans="1:2" x14ac:dyDescent="0.25">
      <c r="A1170" s="2" t="s">
        <v>32</v>
      </c>
      <c r="B1170" s="67"/>
    </row>
    <row r="1171" spans="1:2" x14ac:dyDescent="0.25">
      <c r="A1171" s="2" t="s">
        <v>67</v>
      </c>
      <c r="B1171" s="67"/>
    </row>
    <row r="1172" spans="1:2" x14ac:dyDescent="0.25">
      <c r="B1172" s="68"/>
    </row>
    <row r="1173" spans="1:2" x14ac:dyDescent="0.25">
      <c r="A1173" s="3"/>
      <c r="B1173" s="69"/>
    </row>
    <row r="1174" spans="1:2" x14ac:dyDescent="0.25">
      <c r="B1174" s="68"/>
    </row>
    <row r="1175" spans="1:2" ht="38.25" x14ac:dyDescent="0.25">
      <c r="A1175" s="1" t="s">
        <v>43</v>
      </c>
      <c r="B1175" s="9"/>
    </row>
    <row r="1176" spans="1:2" x14ac:dyDescent="0.25">
      <c r="A1176" s="10" t="s">
        <v>26</v>
      </c>
      <c r="B1176" s="66"/>
    </row>
    <row r="1177" spans="1:2" x14ac:dyDescent="0.25">
      <c r="A1177" s="10" t="s">
        <v>128</v>
      </c>
      <c r="B1177" s="66"/>
    </row>
    <row r="1178" spans="1:2" x14ac:dyDescent="0.25">
      <c r="A1178" s="10" t="s">
        <v>27</v>
      </c>
      <c r="B1178" s="66"/>
    </row>
    <row r="1179" spans="1:2" x14ac:dyDescent="0.25">
      <c r="A1179" s="2" t="s">
        <v>69</v>
      </c>
      <c r="B1179" s="67"/>
    </row>
    <row r="1180" spans="1:2" x14ac:dyDescent="0.25">
      <c r="A1180" s="2" t="s">
        <v>70</v>
      </c>
      <c r="B1180" s="67"/>
    </row>
    <row r="1181" spans="1:2" x14ac:dyDescent="0.25">
      <c r="A1181" s="2" t="s">
        <v>71</v>
      </c>
      <c r="B1181" s="67"/>
    </row>
    <row r="1182" spans="1:2" ht="26.25" x14ac:dyDescent="0.25">
      <c r="A1182" s="10" t="s">
        <v>28</v>
      </c>
      <c r="B1182" s="66"/>
    </row>
    <row r="1183" spans="1:2" ht="38.25" x14ac:dyDescent="0.25">
      <c r="A1183" s="2" t="s">
        <v>64</v>
      </c>
      <c r="B1183" s="65"/>
    </row>
    <row r="1184" spans="1:2" ht="25.5" x14ac:dyDescent="0.25">
      <c r="A1184" s="2" t="s">
        <v>65</v>
      </c>
      <c r="B1184" s="65"/>
    </row>
    <row r="1185" spans="1:2" ht="25.5" x14ac:dyDescent="0.25">
      <c r="A1185" s="2" t="s">
        <v>41</v>
      </c>
      <c r="B1185" s="65"/>
    </row>
    <row r="1186" spans="1:2" x14ac:dyDescent="0.25">
      <c r="A1186" s="2" t="s">
        <v>40</v>
      </c>
      <c r="B1186" s="67"/>
    </row>
    <row r="1187" spans="1:2" x14ac:dyDescent="0.25">
      <c r="A1187" s="2" t="s">
        <v>29</v>
      </c>
      <c r="B1187" s="64"/>
    </row>
    <row r="1188" spans="1:2" x14ac:dyDescent="0.25">
      <c r="A1188" s="2" t="s">
        <v>30</v>
      </c>
      <c r="B1188" s="64"/>
    </row>
    <row r="1189" spans="1:2" x14ac:dyDescent="0.25">
      <c r="A1189" s="2" t="s">
        <v>31</v>
      </c>
      <c r="B1189" s="64"/>
    </row>
    <row r="1190" spans="1:2" ht="25.5" x14ac:dyDescent="0.25">
      <c r="A1190" s="2" t="s">
        <v>397</v>
      </c>
      <c r="B1190" s="67"/>
    </row>
    <row r="1191" spans="1:2" x14ac:dyDescent="0.25">
      <c r="A1191" s="2" t="s">
        <v>68</v>
      </c>
      <c r="B1191" s="67"/>
    </row>
    <row r="1192" spans="1:2" x14ac:dyDescent="0.25">
      <c r="A1192" s="2" t="s">
        <v>66</v>
      </c>
      <c r="B1192" s="67"/>
    </row>
    <row r="1193" spans="1:2" x14ac:dyDescent="0.25">
      <c r="A1193" s="2" t="s">
        <v>32</v>
      </c>
      <c r="B1193" s="67"/>
    </row>
    <row r="1194" spans="1:2" x14ac:dyDescent="0.25">
      <c r="A1194" s="2" t="s">
        <v>67</v>
      </c>
      <c r="B1194" s="67"/>
    </row>
    <row r="1195" spans="1:2" x14ac:dyDescent="0.25">
      <c r="B1195" s="68"/>
    </row>
    <row r="1196" spans="1:2" x14ac:dyDescent="0.25">
      <c r="A1196" s="3"/>
      <c r="B1196" s="69"/>
    </row>
    <row r="1197" spans="1:2" x14ac:dyDescent="0.25">
      <c r="B1197" s="68"/>
    </row>
    <row r="1198" spans="1:2" ht="38.25" x14ac:dyDescent="0.25">
      <c r="A1198" s="1" t="s">
        <v>43</v>
      </c>
      <c r="B1198" s="9"/>
    </row>
    <row r="1199" spans="1:2" x14ac:dyDescent="0.25">
      <c r="A1199" s="10" t="s">
        <v>26</v>
      </c>
      <c r="B1199" s="66"/>
    </row>
    <row r="1200" spans="1:2" x14ac:dyDescent="0.25">
      <c r="A1200" s="10" t="s">
        <v>128</v>
      </c>
      <c r="B1200" s="66"/>
    </row>
    <row r="1201" spans="1:2" x14ac:dyDescent="0.25">
      <c r="A1201" s="10" t="s">
        <v>27</v>
      </c>
      <c r="B1201" s="66"/>
    </row>
    <row r="1202" spans="1:2" x14ac:dyDescent="0.25">
      <c r="A1202" s="2" t="s">
        <v>69</v>
      </c>
      <c r="B1202" s="67"/>
    </row>
    <row r="1203" spans="1:2" x14ac:dyDescent="0.25">
      <c r="A1203" s="2" t="s">
        <v>70</v>
      </c>
      <c r="B1203" s="67"/>
    </row>
    <row r="1204" spans="1:2" x14ac:dyDescent="0.25">
      <c r="A1204" s="2" t="s">
        <v>71</v>
      </c>
      <c r="B1204" s="67"/>
    </row>
    <row r="1205" spans="1:2" ht="26.25" x14ac:dyDescent="0.25">
      <c r="A1205" s="10" t="s">
        <v>28</v>
      </c>
      <c r="B1205" s="66"/>
    </row>
    <row r="1206" spans="1:2" ht="38.25" x14ac:dyDescent="0.25">
      <c r="A1206" s="2" t="s">
        <v>64</v>
      </c>
      <c r="B1206" s="65"/>
    </row>
    <row r="1207" spans="1:2" ht="25.5" x14ac:dyDescent="0.25">
      <c r="A1207" s="2" t="s">
        <v>65</v>
      </c>
      <c r="B1207" s="65"/>
    </row>
    <row r="1208" spans="1:2" ht="25.5" x14ac:dyDescent="0.25">
      <c r="A1208" s="2" t="s">
        <v>41</v>
      </c>
      <c r="B1208" s="65"/>
    </row>
    <row r="1209" spans="1:2" x14ac:dyDescent="0.25">
      <c r="A1209" s="2" t="s">
        <v>40</v>
      </c>
      <c r="B1209" s="67"/>
    </row>
    <row r="1210" spans="1:2" x14ac:dyDescent="0.25">
      <c r="A1210" s="2" t="s">
        <v>29</v>
      </c>
      <c r="B1210" s="64"/>
    </row>
    <row r="1211" spans="1:2" x14ac:dyDescent="0.25">
      <c r="A1211" s="2" t="s">
        <v>30</v>
      </c>
      <c r="B1211" s="64"/>
    </row>
    <row r="1212" spans="1:2" x14ac:dyDescent="0.25">
      <c r="A1212" s="2" t="s">
        <v>31</v>
      </c>
      <c r="B1212" s="64"/>
    </row>
    <row r="1213" spans="1:2" ht="25.5" x14ac:dyDescent="0.25">
      <c r="A1213" s="2" t="s">
        <v>397</v>
      </c>
      <c r="B1213" s="67"/>
    </row>
    <row r="1214" spans="1:2" x14ac:dyDescent="0.25">
      <c r="A1214" s="2" t="s">
        <v>68</v>
      </c>
      <c r="B1214" s="67"/>
    </row>
    <row r="1215" spans="1:2" x14ac:dyDescent="0.25">
      <c r="A1215" s="2" t="s">
        <v>66</v>
      </c>
      <c r="B1215" s="67"/>
    </row>
    <row r="1216" spans="1:2" x14ac:dyDescent="0.25">
      <c r="A1216" s="2" t="s">
        <v>32</v>
      </c>
      <c r="B1216" s="67"/>
    </row>
    <row r="1217" spans="1:2" x14ac:dyDescent="0.25">
      <c r="A1217" s="2" t="s">
        <v>67</v>
      </c>
      <c r="B1217" s="67"/>
    </row>
    <row r="1218" spans="1:2" x14ac:dyDescent="0.25">
      <c r="B1218" s="68"/>
    </row>
    <row r="1219" spans="1:2" x14ac:dyDescent="0.25">
      <c r="A1219" s="3"/>
      <c r="B1219" s="69"/>
    </row>
    <row r="1220" spans="1:2" x14ac:dyDescent="0.25">
      <c r="B1220" s="68"/>
    </row>
    <row r="1221" spans="1:2" ht="38.25" x14ac:dyDescent="0.25">
      <c r="A1221" s="1" t="s">
        <v>43</v>
      </c>
      <c r="B1221" s="9"/>
    </row>
    <row r="1222" spans="1:2" x14ac:dyDescent="0.25">
      <c r="A1222" s="10" t="s">
        <v>26</v>
      </c>
      <c r="B1222" s="66"/>
    </row>
    <row r="1223" spans="1:2" x14ac:dyDescent="0.25">
      <c r="A1223" s="10" t="s">
        <v>128</v>
      </c>
      <c r="B1223" s="66"/>
    </row>
    <row r="1224" spans="1:2" x14ac:dyDescent="0.25">
      <c r="A1224" s="10" t="s">
        <v>27</v>
      </c>
      <c r="B1224" s="66"/>
    </row>
    <row r="1225" spans="1:2" x14ac:dyDescent="0.25">
      <c r="A1225" s="2" t="s">
        <v>69</v>
      </c>
      <c r="B1225" s="67"/>
    </row>
    <row r="1226" spans="1:2" x14ac:dyDescent="0.25">
      <c r="A1226" s="2" t="s">
        <v>70</v>
      </c>
      <c r="B1226" s="67"/>
    </row>
    <row r="1227" spans="1:2" x14ac:dyDescent="0.25">
      <c r="A1227" s="2" t="s">
        <v>71</v>
      </c>
      <c r="B1227" s="67"/>
    </row>
    <row r="1228" spans="1:2" ht="26.25" x14ac:dyDescent="0.25">
      <c r="A1228" s="10" t="s">
        <v>28</v>
      </c>
      <c r="B1228" s="66"/>
    </row>
    <row r="1229" spans="1:2" ht="38.25" x14ac:dyDescent="0.25">
      <c r="A1229" s="2" t="s">
        <v>64</v>
      </c>
      <c r="B1229" s="65"/>
    </row>
    <row r="1230" spans="1:2" ht="25.5" x14ac:dyDescent="0.25">
      <c r="A1230" s="2" t="s">
        <v>65</v>
      </c>
      <c r="B1230" s="65"/>
    </row>
    <row r="1231" spans="1:2" ht="25.5" x14ac:dyDescent="0.25">
      <c r="A1231" s="2" t="s">
        <v>41</v>
      </c>
      <c r="B1231" s="65"/>
    </row>
    <row r="1232" spans="1:2" x14ac:dyDescent="0.25">
      <c r="A1232" s="2" t="s">
        <v>40</v>
      </c>
      <c r="B1232" s="67"/>
    </row>
    <row r="1233" spans="1:2" x14ac:dyDescent="0.25">
      <c r="A1233" s="2" t="s">
        <v>29</v>
      </c>
      <c r="B1233" s="64"/>
    </row>
    <row r="1234" spans="1:2" x14ac:dyDescent="0.25">
      <c r="A1234" s="2" t="s">
        <v>30</v>
      </c>
      <c r="B1234" s="64"/>
    </row>
    <row r="1235" spans="1:2" x14ac:dyDescent="0.25">
      <c r="A1235" s="2" t="s">
        <v>31</v>
      </c>
      <c r="B1235" s="64"/>
    </row>
    <row r="1236" spans="1:2" ht="25.5" x14ac:dyDescent="0.25">
      <c r="A1236" s="2" t="s">
        <v>397</v>
      </c>
      <c r="B1236" s="67"/>
    </row>
    <row r="1237" spans="1:2" x14ac:dyDescent="0.25">
      <c r="A1237" s="2" t="s">
        <v>68</v>
      </c>
      <c r="B1237" s="67"/>
    </row>
    <row r="1238" spans="1:2" x14ac:dyDescent="0.25">
      <c r="A1238" s="2" t="s">
        <v>66</v>
      </c>
      <c r="B1238" s="67"/>
    </row>
    <row r="1239" spans="1:2" x14ac:dyDescent="0.25">
      <c r="A1239" s="2" t="s">
        <v>32</v>
      </c>
      <c r="B1239" s="67"/>
    </row>
    <row r="1240" spans="1:2" x14ac:dyDescent="0.25">
      <c r="A1240" s="2" t="s">
        <v>67</v>
      </c>
      <c r="B1240" s="67"/>
    </row>
    <row r="1241" spans="1:2" x14ac:dyDescent="0.25">
      <c r="B1241" s="68"/>
    </row>
    <row r="1242" spans="1:2" x14ac:dyDescent="0.25">
      <c r="A1242" s="3"/>
      <c r="B1242" s="69"/>
    </row>
    <row r="1243" spans="1:2" x14ac:dyDescent="0.25">
      <c r="B1243" s="68"/>
    </row>
    <row r="1244" spans="1:2" ht="38.25" x14ac:dyDescent="0.25">
      <c r="A1244" s="1" t="s">
        <v>43</v>
      </c>
      <c r="B1244" s="9"/>
    </row>
    <row r="1245" spans="1:2" x14ac:dyDescent="0.25">
      <c r="A1245" s="10" t="s">
        <v>26</v>
      </c>
      <c r="B1245" s="66"/>
    </row>
    <row r="1246" spans="1:2" x14ac:dyDescent="0.25">
      <c r="A1246" s="10" t="s">
        <v>128</v>
      </c>
      <c r="B1246" s="66"/>
    </row>
    <row r="1247" spans="1:2" x14ac:dyDescent="0.25">
      <c r="A1247" s="10" t="s">
        <v>27</v>
      </c>
      <c r="B1247" s="66"/>
    </row>
    <row r="1248" spans="1:2" x14ac:dyDescent="0.25">
      <c r="A1248" s="2" t="s">
        <v>69</v>
      </c>
      <c r="B1248" s="67"/>
    </row>
    <row r="1249" spans="1:2" x14ac:dyDescent="0.25">
      <c r="A1249" s="2" t="s">
        <v>70</v>
      </c>
      <c r="B1249" s="67"/>
    </row>
    <row r="1250" spans="1:2" x14ac:dyDescent="0.25">
      <c r="A1250" s="2" t="s">
        <v>71</v>
      </c>
      <c r="B1250" s="67"/>
    </row>
    <row r="1251" spans="1:2" ht="26.25" x14ac:dyDescent="0.25">
      <c r="A1251" s="10" t="s">
        <v>28</v>
      </c>
      <c r="B1251" s="66"/>
    </row>
    <row r="1252" spans="1:2" ht="38.25" x14ac:dyDescent="0.25">
      <c r="A1252" s="2" t="s">
        <v>64</v>
      </c>
      <c r="B1252" s="65"/>
    </row>
    <row r="1253" spans="1:2" ht="25.5" x14ac:dyDescent="0.25">
      <c r="A1253" s="2" t="s">
        <v>65</v>
      </c>
      <c r="B1253" s="65"/>
    </row>
    <row r="1254" spans="1:2" ht="25.5" x14ac:dyDescent="0.25">
      <c r="A1254" s="2" t="s">
        <v>41</v>
      </c>
      <c r="B1254" s="65"/>
    </row>
    <row r="1255" spans="1:2" x14ac:dyDescent="0.25">
      <c r="A1255" s="2" t="s">
        <v>40</v>
      </c>
      <c r="B1255" s="67"/>
    </row>
    <row r="1256" spans="1:2" x14ac:dyDescent="0.25">
      <c r="A1256" s="2" t="s">
        <v>29</v>
      </c>
      <c r="B1256" s="64"/>
    </row>
    <row r="1257" spans="1:2" x14ac:dyDescent="0.25">
      <c r="A1257" s="2" t="s">
        <v>30</v>
      </c>
      <c r="B1257" s="64"/>
    </row>
    <row r="1258" spans="1:2" x14ac:dyDescent="0.25">
      <c r="A1258" s="2" t="s">
        <v>31</v>
      </c>
      <c r="B1258" s="64"/>
    </row>
    <row r="1259" spans="1:2" ht="25.5" x14ac:dyDescent="0.25">
      <c r="A1259" s="2" t="s">
        <v>397</v>
      </c>
      <c r="B1259" s="67"/>
    </row>
    <row r="1260" spans="1:2" x14ac:dyDescent="0.25">
      <c r="A1260" s="2" t="s">
        <v>68</v>
      </c>
      <c r="B1260" s="67"/>
    </row>
    <row r="1261" spans="1:2" x14ac:dyDescent="0.25">
      <c r="A1261" s="2" t="s">
        <v>66</v>
      </c>
      <c r="B1261" s="67"/>
    </row>
    <row r="1262" spans="1:2" x14ac:dyDescent="0.25">
      <c r="A1262" s="2" t="s">
        <v>32</v>
      </c>
      <c r="B1262" s="67"/>
    </row>
    <row r="1263" spans="1:2" x14ac:dyDescent="0.25">
      <c r="A1263" s="2" t="s">
        <v>67</v>
      </c>
      <c r="B1263" s="67"/>
    </row>
    <row r="1264" spans="1:2" x14ac:dyDescent="0.25">
      <c r="B1264" s="68"/>
    </row>
    <row r="1265" spans="1:2" x14ac:dyDescent="0.25">
      <c r="A1265" s="3"/>
      <c r="B1265" s="69"/>
    </row>
    <row r="1266" spans="1:2" x14ac:dyDescent="0.25">
      <c r="B1266" s="68"/>
    </row>
    <row r="1267" spans="1:2" ht="38.25" x14ac:dyDescent="0.25">
      <c r="A1267" s="1" t="s">
        <v>43</v>
      </c>
      <c r="B1267" s="9"/>
    </row>
    <row r="1268" spans="1:2" x14ac:dyDescent="0.25">
      <c r="A1268" s="10" t="s">
        <v>26</v>
      </c>
      <c r="B1268" s="66"/>
    </row>
    <row r="1269" spans="1:2" x14ac:dyDescent="0.25">
      <c r="A1269" s="10" t="s">
        <v>128</v>
      </c>
      <c r="B1269" s="66"/>
    </row>
    <row r="1270" spans="1:2" x14ac:dyDescent="0.25">
      <c r="A1270" s="10" t="s">
        <v>27</v>
      </c>
      <c r="B1270" s="66"/>
    </row>
    <row r="1271" spans="1:2" x14ac:dyDescent="0.25">
      <c r="A1271" s="2" t="s">
        <v>69</v>
      </c>
      <c r="B1271" s="67"/>
    </row>
    <row r="1272" spans="1:2" x14ac:dyDescent="0.25">
      <c r="A1272" s="2" t="s">
        <v>70</v>
      </c>
      <c r="B1272" s="67"/>
    </row>
    <row r="1273" spans="1:2" x14ac:dyDescent="0.25">
      <c r="A1273" s="2" t="s">
        <v>71</v>
      </c>
      <c r="B1273" s="67"/>
    </row>
    <row r="1274" spans="1:2" ht="26.25" x14ac:dyDescent="0.25">
      <c r="A1274" s="10" t="s">
        <v>28</v>
      </c>
      <c r="B1274" s="66"/>
    </row>
    <row r="1275" spans="1:2" ht="38.25" x14ac:dyDescent="0.25">
      <c r="A1275" s="2" t="s">
        <v>64</v>
      </c>
      <c r="B1275" s="65"/>
    </row>
    <row r="1276" spans="1:2" ht="25.5" x14ac:dyDescent="0.25">
      <c r="A1276" s="2" t="s">
        <v>65</v>
      </c>
      <c r="B1276" s="65"/>
    </row>
    <row r="1277" spans="1:2" ht="25.5" x14ac:dyDescent="0.25">
      <c r="A1277" s="2" t="s">
        <v>41</v>
      </c>
      <c r="B1277" s="65"/>
    </row>
    <row r="1278" spans="1:2" x14ac:dyDescent="0.25">
      <c r="A1278" s="2" t="s">
        <v>40</v>
      </c>
      <c r="B1278" s="67"/>
    </row>
    <row r="1279" spans="1:2" x14ac:dyDescent="0.25">
      <c r="A1279" s="2" t="s">
        <v>29</v>
      </c>
      <c r="B1279" s="64"/>
    </row>
    <row r="1280" spans="1:2" x14ac:dyDescent="0.25">
      <c r="A1280" s="2" t="s">
        <v>30</v>
      </c>
      <c r="B1280" s="64"/>
    </row>
    <row r="1281" spans="1:2" x14ac:dyDescent="0.25">
      <c r="A1281" s="2" t="s">
        <v>31</v>
      </c>
      <c r="B1281" s="64"/>
    </row>
    <row r="1282" spans="1:2" ht="25.5" x14ac:dyDescent="0.25">
      <c r="A1282" s="2" t="s">
        <v>397</v>
      </c>
      <c r="B1282" s="67"/>
    </row>
    <row r="1283" spans="1:2" x14ac:dyDescent="0.25">
      <c r="A1283" s="2" t="s">
        <v>68</v>
      </c>
      <c r="B1283" s="67"/>
    </row>
    <row r="1284" spans="1:2" x14ac:dyDescent="0.25">
      <c r="A1284" s="2" t="s">
        <v>66</v>
      </c>
      <c r="B1284" s="67"/>
    </row>
    <row r="1285" spans="1:2" x14ac:dyDescent="0.25">
      <c r="A1285" s="2" t="s">
        <v>32</v>
      </c>
      <c r="B1285" s="67"/>
    </row>
    <row r="1286" spans="1:2" x14ac:dyDescent="0.25">
      <c r="A1286" s="2" t="s">
        <v>67</v>
      </c>
      <c r="B1286" s="67"/>
    </row>
    <row r="1287" spans="1:2" x14ac:dyDescent="0.25">
      <c r="B1287" s="68"/>
    </row>
    <row r="1288" spans="1:2" x14ac:dyDescent="0.25">
      <c r="A1288" s="3"/>
      <c r="B1288" s="69"/>
    </row>
    <row r="1289" spans="1:2" x14ac:dyDescent="0.25">
      <c r="B1289" s="68"/>
    </row>
    <row r="1290" spans="1:2" ht="38.25" x14ac:dyDescent="0.25">
      <c r="A1290" s="1" t="s">
        <v>43</v>
      </c>
      <c r="B1290" s="9"/>
    </row>
    <row r="1291" spans="1:2" x14ac:dyDescent="0.25">
      <c r="A1291" s="10" t="s">
        <v>26</v>
      </c>
      <c r="B1291" s="66"/>
    </row>
    <row r="1292" spans="1:2" x14ac:dyDescent="0.25">
      <c r="A1292" s="10" t="s">
        <v>128</v>
      </c>
      <c r="B1292" s="66"/>
    </row>
    <row r="1293" spans="1:2" x14ac:dyDescent="0.25">
      <c r="A1293" s="10" t="s">
        <v>27</v>
      </c>
      <c r="B1293" s="66"/>
    </row>
    <row r="1294" spans="1:2" x14ac:dyDescent="0.25">
      <c r="A1294" s="2" t="s">
        <v>69</v>
      </c>
      <c r="B1294" s="67"/>
    </row>
    <row r="1295" spans="1:2" x14ac:dyDescent="0.25">
      <c r="A1295" s="2" t="s">
        <v>70</v>
      </c>
      <c r="B1295" s="67"/>
    </row>
    <row r="1296" spans="1:2" x14ac:dyDescent="0.25">
      <c r="A1296" s="2" t="s">
        <v>71</v>
      </c>
      <c r="B1296" s="67"/>
    </row>
    <row r="1297" spans="1:2" ht="26.25" x14ac:dyDescent="0.25">
      <c r="A1297" s="10" t="s">
        <v>28</v>
      </c>
      <c r="B1297" s="66"/>
    </row>
    <row r="1298" spans="1:2" ht="38.25" x14ac:dyDescent="0.25">
      <c r="A1298" s="2" t="s">
        <v>64</v>
      </c>
      <c r="B1298" s="65"/>
    </row>
    <row r="1299" spans="1:2" ht="25.5" x14ac:dyDescent="0.25">
      <c r="A1299" s="2" t="s">
        <v>65</v>
      </c>
      <c r="B1299" s="65"/>
    </row>
    <row r="1300" spans="1:2" ht="25.5" x14ac:dyDescent="0.25">
      <c r="A1300" s="2" t="s">
        <v>41</v>
      </c>
      <c r="B1300" s="65"/>
    </row>
    <row r="1301" spans="1:2" x14ac:dyDescent="0.25">
      <c r="A1301" s="2" t="s">
        <v>40</v>
      </c>
      <c r="B1301" s="67"/>
    </row>
    <row r="1302" spans="1:2" x14ac:dyDescent="0.25">
      <c r="A1302" s="2" t="s">
        <v>29</v>
      </c>
      <c r="B1302" s="64"/>
    </row>
    <row r="1303" spans="1:2" x14ac:dyDescent="0.25">
      <c r="A1303" s="2" t="s">
        <v>30</v>
      </c>
      <c r="B1303" s="64"/>
    </row>
    <row r="1304" spans="1:2" x14ac:dyDescent="0.25">
      <c r="A1304" s="2" t="s">
        <v>31</v>
      </c>
      <c r="B1304" s="64"/>
    </row>
    <row r="1305" spans="1:2" ht="25.5" x14ac:dyDescent="0.25">
      <c r="A1305" s="2" t="s">
        <v>397</v>
      </c>
      <c r="B1305" s="67"/>
    </row>
    <row r="1306" spans="1:2" x14ac:dyDescent="0.25">
      <c r="A1306" s="2" t="s">
        <v>68</v>
      </c>
      <c r="B1306" s="67"/>
    </row>
    <row r="1307" spans="1:2" x14ac:dyDescent="0.25">
      <c r="A1307" s="2" t="s">
        <v>66</v>
      </c>
      <c r="B1307" s="67"/>
    </row>
    <row r="1308" spans="1:2" x14ac:dyDescent="0.25">
      <c r="A1308" s="2" t="s">
        <v>32</v>
      </c>
      <c r="B1308" s="67"/>
    </row>
    <row r="1309" spans="1:2" x14ac:dyDescent="0.25">
      <c r="A1309" s="2" t="s">
        <v>67</v>
      </c>
      <c r="B1309" s="67"/>
    </row>
    <row r="1310" spans="1:2" x14ac:dyDescent="0.25">
      <c r="B1310" s="68"/>
    </row>
    <row r="1311" spans="1:2" x14ac:dyDescent="0.25">
      <c r="A1311" s="3"/>
      <c r="B1311" s="69"/>
    </row>
    <row r="1312" spans="1:2" x14ac:dyDescent="0.25">
      <c r="B1312" s="68"/>
    </row>
    <row r="1313" spans="1:2" ht="38.25" x14ac:dyDescent="0.25">
      <c r="A1313" s="1" t="s">
        <v>43</v>
      </c>
      <c r="B1313" s="9"/>
    </row>
    <row r="1314" spans="1:2" x14ac:dyDescent="0.25">
      <c r="A1314" s="10" t="s">
        <v>26</v>
      </c>
      <c r="B1314" s="66"/>
    </row>
    <row r="1315" spans="1:2" x14ac:dyDescent="0.25">
      <c r="A1315" s="10" t="s">
        <v>128</v>
      </c>
      <c r="B1315" s="66"/>
    </row>
    <row r="1316" spans="1:2" x14ac:dyDescent="0.25">
      <c r="A1316" s="10" t="s">
        <v>27</v>
      </c>
      <c r="B1316" s="66"/>
    </row>
    <row r="1317" spans="1:2" x14ac:dyDescent="0.25">
      <c r="A1317" s="2" t="s">
        <v>69</v>
      </c>
      <c r="B1317" s="67"/>
    </row>
    <row r="1318" spans="1:2" x14ac:dyDescent="0.25">
      <c r="A1318" s="2" t="s">
        <v>70</v>
      </c>
      <c r="B1318" s="67"/>
    </row>
    <row r="1319" spans="1:2" x14ac:dyDescent="0.25">
      <c r="A1319" s="2" t="s">
        <v>71</v>
      </c>
      <c r="B1319" s="67"/>
    </row>
    <row r="1320" spans="1:2" ht="26.25" x14ac:dyDescent="0.25">
      <c r="A1320" s="10" t="s">
        <v>28</v>
      </c>
      <c r="B1320" s="66"/>
    </row>
    <row r="1321" spans="1:2" ht="38.25" x14ac:dyDescent="0.25">
      <c r="A1321" s="2" t="s">
        <v>64</v>
      </c>
      <c r="B1321" s="65"/>
    </row>
    <row r="1322" spans="1:2" ht="25.5" x14ac:dyDescent="0.25">
      <c r="A1322" s="2" t="s">
        <v>65</v>
      </c>
      <c r="B1322" s="65"/>
    </row>
    <row r="1323" spans="1:2" ht="25.5" x14ac:dyDescent="0.25">
      <c r="A1323" s="2" t="s">
        <v>41</v>
      </c>
      <c r="B1323" s="65"/>
    </row>
    <row r="1324" spans="1:2" x14ac:dyDescent="0.25">
      <c r="A1324" s="2" t="s">
        <v>40</v>
      </c>
      <c r="B1324" s="67"/>
    </row>
    <row r="1325" spans="1:2" x14ac:dyDescent="0.25">
      <c r="A1325" s="2" t="s">
        <v>29</v>
      </c>
      <c r="B1325" s="64"/>
    </row>
    <row r="1326" spans="1:2" x14ac:dyDescent="0.25">
      <c r="A1326" s="2" t="s">
        <v>30</v>
      </c>
      <c r="B1326" s="64"/>
    </row>
    <row r="1327" spans="1:2" x14ac:dyDescent="0.25">
      <c r="A1327" s="2" t="s">
        <v>31</v>
      </c>
      <c r="B1327" s="64"/>
    </row>
    <row r="1328" spans="1:2" ht="25.5" x14ac:dyDescent="0.25">
      <c r="A1328" s="2" t="s">
        <v>397</v>
      </c>
      <c r="B1328" s="67"/>
    </row>
    <row r="1329" spans="1:2" x14ac:dyDescent="0.25">
      <c r="A1329" s="2" t="s">
        <v>68</v>
      </c>
      <c r="B1329" s="67"/>
    </row>
    <row r="1330" spans="1:2" x14ac:dyDescent="0.25">
      <c r="A1330" s="2" t="s">
        <v>66</v>
      </c>
      <c r="B1330" s="67"/>
    </row>
    <row r="1331" spans="1:2" x14ac:dyDescent="0.25">
      <c r="A1331" s="2" t="s">
        <v>32</v>
      </c>
      <c r="B1331" s="67"/>
    </row>
    <row r="1332" spans="1:2" x14ac:dyDescent="0.25">
      <c r="A1332" s="2" t="s">
        <v>67</v>
      </c>
      <c r="B1332" s="67"/>
    </row>
    <row r="1333" spans="1:2" x14ac:dyDescent="0.25">
      <c r="B1333" s="68"/>
    </row>
    <row r="1334" spans="1:2" x14ac:dyDescent="0.25">
      <c r="A1334" s="3"/>
      <c r="B1334" s="69"/>
    </row>
    <row r="1335" spans="1:2" x14ac:dyDescent="0.25">
      <c r="B1335" s="68"/>
    </row>
    <row r="1336" spans="1:2" ht="38.25" x14ac:dyDescent="0.25">
      <c r="A1336" s="1" t="s">
        <v>43</v>
      </c>
      <c r="B1336" s="9"/>
    </row>
    <row r="1337" spans="1:2" x14ac:dyDescent="0.25">
      <c r="A1337" s="10" t="s">
        <v>26</v>
      </c>
      <c r="B1337" s="66"/>
    </row>
    <row r="1338" spans="1:2" x14ac:dyDescent="0.25">
      <c r="A1338" s="10" t="s">
        <v>128</v>
      </c>
      <c r="B1338" s="66"/>
    </row>
    <row r="1339" spans="1:2" x14ac:dyDescent="0.25">
      <c r="A1339" s="10" t="s">
        <v>27</v>
      </c>
      <c r="B1339" s="66"/>
    </row>
    <row r="1340" spans="1:2" x14ac:dyDescent="0.25">
      <c r="A1340" s="2" t="s">
        <v>69</v>
      </c>
      <c r="B1340" s="67"/>
    </row>
    <row r="1341" spans="1:2" x14ac:dyDescent="0.25">
      <c r="A1341" s="2" t="s">
        <v>70</v>
      </c>
      <c r="B1341" s="67"/>
    </row>
    <row r="1342" spans="1:2" x14ac:dyDescent="0.25">
      <c r="A1342" s="2" t="s">
        <v>71</v>
      </c>
      <c r="B1342" s="67"/>
    </row>
    <row r="1343" spans="1:2" ht="26.25" x14ac:dyDescent="0.25">
      <c r="A1343" s="10" t="s">
        <v>28</v>
      </c>
      <c r="B1343" s="66"/>
    </row>
    <row r="1344" spans="1:2" ht="38.25" x14ac:dyDescent="0.25">
      <c r="A1344" s="2" t="s">
        <v>64</v>
      </c>
      <c r="B1344" s="65"/>
    </row>
    <row r="1345" spans="1:2" ht="25.5" x14ac:dyDescent="0.25">
      <c r="A1345" s="2" t="s">
        <v>65</v>
      </c>
      <c r="B1345" s="65"/>
    </row>
    <row r="1346" spans="1:2" ht="25.5" x14ac:dyDescent="0.25">
      <c r="A1346" s="2" t="s">
        <v>41</v>
      </c>
      <c r="B1346" s="65"/>
    </row>
    <row r="1347" spans="1:2" x14ac:dyDescent="0.25">
      <c r="A1347" s="2" t="s">
        <v>40</v>
      </c>
      <c r="B1347" s="67"/>
    </row>
    <row r="1348" spans="1:2" x14ac:dyDescent="0.25">
      <c r="A1348" s="2" t="s">
        <v>29</v>
      </c>
      <c r="B1348" s="64"/>
    </row>
    <row r="1349" spans="1:2" x14ac:dyDescent="0.25">
      <c r="A1349" s="2" t="s">
        <v>30</v>
      </c>
      <c r="B1349" s="64"/>
    </row>
    <row r="1350" spans="1:2" x14ac:dyDescent="0.25">
      <c r="A1350" s="2" t="s">
        <v>31</v>
      </c>
      <c r="B1350" s="64"/>
    </row>
    <row r="1351" spans="1:2" ht="25.5" x14ac:dyDescent="0.25">
      <c r="A1351" s="2" t="s">
        <v>397</v>
      </c>
      <c r="B1351" s="67"/>
    </row>
    <row r="1352" spans="1:2" x14ac:dyDescent="0.25">
      <c r="A1352" s="2" t="s">
        <v>68</v>
      </c>
      <c r="B1352" s="67"/>
    </row>
    <row r="1353" spans="1:2" x14ac:dyDescent="0.25">
      <c r="A1353" s="2" t="s">
        <v>66</v>
      </c>
      <c r="B1353" s="67"/>
    </row>
    <row r="1354" spans="1:2" x14ac:dyDescent="0.25">
      <c r="A1354" s="2" t="s">
        <v>32</v>
      </c>
      <c r="B1354" s="67"/>
    </row>
    <row r="1355" spans="1:2" x14ac:dyDescent="0.25">
      <c r="A1355" s="2" t="s">
        <v>67</v>
      </c>
      <c r="B1355" s="67"/>
    </row>
    <row r="1356" spans="1:2" x14ac:dyDescent="0.25">
      <c r="B1356" s="68"/>
    </row>
    <row r="1357" spans="1:2" x14ac:dyDescent="0.25">
      <c r="A1357" s="3"/>
      <c r="B1357" s="69"/>
    </row>
    <row r="1358" spans="1:2" x14ac:dyDescent="0.25">
      <c r="B1358" s="68"/>
    </row>
    <row r="1359" spans="1:2" ht="38.25" x14ac:dyDescent="0.25">
      <c r="A1359" s="1" t="s">
        <v>43</v>
      </c>
      <c r="B1359" s="9"/>
    </row>
    <row r="1360" spans="1:2" x14ac:dyDescent="0.25">
      <c r="A1360" s="10" t="s">
        <v>26</v>
      </c>
      <c r="B1360" s="66"/>
    </row>
    <row r="1361" spans="1:2" x14ac:dyDescent="0.25">
      <c r="A1361" s="10" t="s">
        <v>128</v>
      </c>
      <c r="B1361" s="66"/>
    </row>
    <row r="1362" spans="1:2" x14ac:dyDescent="0.25">
      <c r="A1362" s="10" t="s">
        <v>27</v>
      </c>
      <c r="B1362" s="66"/>
    </row>
    <row r="1363" spans="1:2" x14ac:dyDescent="0.25">
      <c r="A1363" s="2" t="s">
        <v>69</v>
      </c>
      <c r="B1363" s="67"/>
    </row>
    <row r="1364" spans="1:2" x14ac:dyDescent="0.25">
      <c r="A1364" s="2" t="s">
        <v>70</v>
      </c>
      <c r="B1364" s="67"/>
    </row>
    <row r="1365" spans="1:2" x14ac:dyDescent="0.25">
      <c r="A1365" s="2" t="s">
        <v>71</v>
      </c>
      <c r="B1365" s="67"/>
    </row>
    <row r="1366" spans="1:2" ht="26.25" x14ac:dyDescent="0.25">
      <c r="A1366" s="10" t="s">
        <v>28</v>
      </c>
      <c r="B1366" s="66"/>
    </row>
    <row r="1367" spans="1:2" ht="38.25" x14ac:dyDescent="0.25">
      <c r="A1367" s="2" t="s">
        <v>64</v>
      </c>
      <c r="B1367" s="65"/>
    </row>
    <row r="1368" spans="1:2" ht="25.5" x14ac:dyDescent="0.25">
      <c r="A1368" s="2" t="s">
        <v>65</v>
      </c>
      <c r="B1368" s="65"/>
    </row>
    <row r="1369" spans="1:2" ht="25.5" x14ac:dyDescent="0.25">
      <c r="A1369" s="2" t="s">
        <v>41</v>
      </c>
      <c r="B1369" s="65"/>
    </row>
    <row r="1370" spans="1:2" x14ac:dyDescent="0.25">
      <c r="A1370" s="2" t="s">
        <v>40</v>
      </c>
      <c r="B1370" s="67"/>
    </row>
    <row r="1371" spans="1:2" x14ac:dyDescent="0.25">
      <c r="A1371" s="2" t="s">
        <v>29</v>
      </c>
      <c r="B1371" s="64"/>
    </row>
    <row r="1372" spans="1:2" x14ac:dyDescent="0.25">
      <c r="A1372" s="2" t="s">
        <v>30</v>
      </c>
      <c r="B1372" s="64"/>
    </row>
    <row r="1373" spans="1:2" x14ac:dyDescent="0.25">
      <c r="A1373" s="2" t="s">
        <v>31</v>
      </c>
      <c r="B1373" s="64"/>
    </row>
    <row r="1374" spans="1:2" ht="25.5" x14ac:dyDescent="0.25">
      <c r="A1374" s="2" t="s">
        <v>397</v>
      </c>
      <c r="B1374" s="67"/>
    </row>
    <row r="1375" spans="1:2" x14ac:dyDescent="0.25">
      <c r="A1375" s="2" t="s">
        <v>68</v>
      </c>
      <c r="B1375" s="67"/>
    </row>
    <row r="1376" spans="1:2" x14ac:dyDescent="0.25">
      <c r="A1376" s="2" t="s">
        <v>66</v>
      </c>
      <c r="B1376" s="67"/>
    </row>
    <row r="1377" spans="1:2" x14ac:dyDescent="0.25">
      <c r="A1377" s="2" t="s">
        <v>32</v>
      </c>
      <c r="B1377" s="67"/>
    </row>
    <row r="1378" spans="1:2" x14ac:dyDescent="0.25">
      <c r="A1378" s="2" t="s">
        <v>67</v>
      </c>
      <c r="B1378" s="67"/>
    </row>
    <row r="1379" spans="1:2" x14ac:dyDescent="0.25">
      <c r="B1379" s="68"/>
    </row>
    <row r="1380" spans="1:2" x14ac:dyDescent="0.25">
      <c r="A1380" s="3"/>
      <c r="B1380" s="69"/>
    </row>
    <row r="1381" spans="1:2" x14ac:dyDescent="0.25">
      <c r="B1381" s="68"/>
    </row>
    <row r="1382" spans="1:2" ht="38.25" x14ac:dyDescent="0.25">
      <c r="A1382" s="1" t="s">
        <v>43</v>
      </c>
      <c r="B1382" s="9"/>
    </row>
    <row r="1383" spans="1:2" x14ac:dyDescent="0.25">
      <c r="A1383" s="10" t="s">
        <v>26</v>
      </c>
      <c r="B1383" s="66"/>
    </row>
    <row r="1384" spans="1:2" x14ac:dyDescent="0.25">
      <c r="A1384" s="10" t="s">
        <v>128</v>
      </c>
      <c r="B1384" s="66"/>
    </row>
    <row r="1385" spans="1:2" x14ac:dyDescent="0.25">
      <c r="A1385" s="10" t="s">
        <v>27</v>
      </c>
      <c r="B1385" s="66"/>
    </row>
    <row r="1386" spans="1:2" x14ac:dyDescent="0.25">
      <c r="A1386" s="2" t="s">
        <v>69</v>
      </c>
      <c r="B1386" s="67"/>
    </row>
    <row r="1387" spans="1:2" x14ac:dyDescent="0.25">
      <c r="A1387" s="2" t="s">
        <v>70</v>
      </c>
      <c r="B1387" s="67"/>
    </row>
    <row r="1388" spans="1:2" x14ac:dyDescent="0.25">
      <c r="A1388" s="2" t="s">
        <v>71</v>
      </c>
      <c r="B1388" s="67"/>
    </row>
    <row r="1389" spans="1:2" ht="26.25" x14ac:dyDescent="0.25">
      <c r="A1389" s="10" t="s">
        <v>28</v>
      </c>
      <c r="B1389" s="66"/>
    </row>
    <row r="1390" spans="1:2" ht="38.25" x14ac:dyDescent="0.25">
      <c r="A1390" s="2" t="s">
        <v>64</v>
      </c>
      <c r="B1390" s="65"/>
    </row>
    <row r="1391" spans="1:2" ht="25.5" x14ac:dyDescent="0.25">
      <c r="A1391" s="2" t="s">
        <v>65</v>
      </c>
      <c r="B1391" s="65"/>
    </row>
    <row r="1392" spans="1:2" ht="25.5" x14ac:dyDescent="0.25">
      <c r="A1392" s="2" t="s">
        <v>41</v>
      </c>
      <c r="B1392" s="65"/>
    </row>
    <row r="1393" spans="1:2" x14ac:dyDescent="0.25">
      <c r="A1393" s="2" t="s">
        <v>40</v>
      </c>
      <c r="B1393" s="67"/>
    </row>
    <row r="1394" spans="1:2" x14ac:dyDescent="0.25">
      <c r="A1394" s="2" t="s">
        <v>29</v>
      </c>
      <c r="B1394" s="64"/>
    </row>
    <row r="1395" spans="1:2" x14ac:dyDescent="0.25">
      <c r="A1395" s="2" t="s">
        <v>30</v>
      </c>
      <c r="B1395" s="64"/>
    </row>
    <row r="1396" spans="1:2" x14ac:dyDescent="0.25">
      <c r="A1396" s="2" t="s">
        <v>31</v>
      </c>
      <c r="B1396" s="64"/>
    </row>
    <row r="1397" spans="1:2" ht="25.5" x14ac:dyDescent="0.25">
      <c r="A1397" s="2" t="s">
        <v>397</v>
      </c>
      <c r="B1397" s="67"/>
    </row>
    <row r="1398" spans="1:2" x14ac:dyDescent="0.25">
      <c r="A1398" s="2" t="s">
        <v>68</v>
      </c>
      <c r="B1398" s="67"/>
    </row>
    <row r="1399" spans="1:2" x14ac:dyDescent="0.25">
      <c r="A1399" s="2" t="s">
        <v>66</v>
      </c>
      <c r="B1399" s="67"/>
    </row>
    <row r="1400" spans="1:2" x14ac:dyDescent="0.25">
      <c r="A1400" s="2" t="s">
        <v>32</v>
      </c>
      <c r="B1400" s="67"/>
    </row>
    <row r="1401" spans="1:2" x14ac:dyDescent="0.25">
      <c r="A1401" s="2" t="s">
        <v>67</v>
      </c>
      <c r="B1401" s="67"/>
    </row>
    <row r="1402" spans="1:2" x14ac:dyDescent="0.25">
      <c r="B1402" s="68"/>
    </row>
    <row r="1403" spans="1:2" x14ac:dyDescent="0.25">
      <c r="A1403" s="3"/>
      <c r="B1403" s="69"/>
    </row>
    <row r="1404" spans="1:2" x14ac:dyDescent="0.25">
      <c r="B1404" s="68"/>
    </row>
    <row r="1405" spans="1:2" ht="38.25" x14ac:dyDescent="0.25">
      <c r="A1405" s="1" t="s">
        <v>43</v>
      </c>
      <c r="B1405" s="9"/>
    </row>
    <row r="1406" spans="1:2" x14ac:dyDescent="0.25">
      <c r="A1406" s="10" t="s">
        <v>26</v>
      </c>
      <c r="B1406" s="66"/>
    </row>
    <row r="1407" spans="1:2" x14ac:dyDescent="0.25">
      <c r="A1407" s="10" t="s">
        <v>128</v>
      </c>
      <c r="B1407" s="66"/>
    </row>
    <row r="1408" spans="1:2" x14ac:dyDescent="0.25">
      <c r="A1408" s="10" t="s">
        <v>27</v>
      </c>
      <c r="B1408" s="66"/>
    </row>
    <row r="1409" spans="1:2" x14ac:dyDescent="0.25">
      <c r="A1409" s="2" t="s">
        <v>69</v>
      </c>
      <c r="B1409" s="67"/>
    </row>
    <row r="1410" spans="1:2" x14ac:dyDescent="0.25">
      <c r="A1410" s="2" t="s">
        <v>70</v>
      </c>
      <c r="B1410" s="67"/>
    </row>
    <row r="1411" spans="1:2" x14ac:dyDescent="0.25">
      <c r="A1411" s="2" t="s">
        <v>71</v>
      </c>
      <c r="B1411" s="67"/>
    </row>
    <row r="1412" spans="1:2" ht="26.25" x14ac:dyDescent="0.25">
      <c r="A1412" s="10" t="s">
        <v>28</v>
      </c>
      <c r="B1412" s="66"/>
    </row>
    <row r="1413" spans="1:2" ht="38.25" x14ac:dyDescent="0.25">
      <c r="A1413" s="2" t="s">
        <v>64</v>
      </c>
      <c r="B1413" s="65"/>
    </row>
    <row r="1414" spans="1:2" ht="25.5" x14ac:dyDescent="0.25">
      <c r="A1414" s="2" t="s">
        <v>65</v>
      </c>
      <c r="B1414" s="65"/>
    </row>
    <row r="1415" spans="1:2" ht="25.5" x14ac:dyDescent="0.25">
      <c r="A1415" s="2" t="s">
        <v>41</v>
      </c>
      <c r="B1415" s="65"/>
    </row>
    <row r="1416" spans="1:2" x14ac:dyDescent="0.25">
      <c r="A1416" s="2" t="s">
        <v>40</v>
      </c>
      <c r="B1416" s="67"/>
    </row>
    <row r="1417" spans="1:2" x14ac:dyDescent="0.25">
      <c r="A1417" s="2" t="s">
        <v>29</v>
      </c>
      <c r="B1417" s="64"/>
    </row>
    <row r="1418" spans="1:2" x14ac:dyDescent="0.25">
      <c r="A1418" s="2" t="s">
        <v>30</v>
      </c>
      <c r="B1418" s="64"/>
    </row>
    <row r="1419" spans="1:2" x14ac:dyDescent="0.25">
      <c r="A1419" s="2" t="s">
        <v>31</v>
      </c>
      <c r="B1419" s="64"/>
    </row>
    <row r="1420" spans="1:2" ht="25.5" x14ac:dyDescent="0.25">
      <c r="A1420" s="2" t="s">
        <v>397</v>
      </c>
      <c r="B1420" s="67"/>
    </row>
    <row r="1421" spans="1:2" x14ac:dyDescent="0.25">
      <c r="A1421" s="2" t="s">
        <v>68</v>
      </c>
      <c r="B1421" s="67"/>
    </row>
    <row r="1422" spans="1:2" x14ac:dyDescent="0.25">
      <c r="A1422" s="2" t="s">
        <v>66</v>
      </c>
      <c r="B1422" s="67"/>
    </row>
    <row r="1423" spans="1:2" x14ac:dyDescent="0.25">
      <c r="A1423" s="2" t="s">
        <v>32</v>
      </c>
      <c r="B1423" s="67"/>
    </row>
    <row r="1424" spans="1:2" x14ac:dyDescent="0.25">
      <c r="A1424" s="2" t="s">
        <v>67</v>
      </c>
      <c r="B1424" s="67"/>
    </row>
    <row r="1425" spans="1:2" x14ac:dyDescent="0.25">
      <c r="B1425" s="68"/>
    </row>
    <row r="1426" spans="1:2" x14ac:dyDescent="0.25">
      <c r="A1426" s="3"/>
      <c r="B1426" s="69"/>
    </row>
    <row r="1427" spans="1:2" x14ac:dyDescent="0.25">
      <c r="B1427" s="68"/>
    </row>
    <row r="1428" spans="1:2" ht="38.25" x14ac:dyDescent="0.25">
      <c r="A1428" s="1" t="s">
        <v>43</v>
      </c>
      <c r="B1428" s="9"/>
    </row>
    <row r="1429" spans="1:2" x14ac:dyDescent="0.25">
      <c r="A1429" s="10" t="s">
        <v>26</v>
      </c>
      <c r="B1429" s="66"/>
    </row>
    <row r="1430" spans="1:2" x14ac:dyDescent="0.25">
      <c r="A1430" s="10" t="s">
        <v>128</v>
      </c>
      <c r="B1430" s="66"/>
    </row>
    <row r="1431" spans="1:2" x14ac:dyDescent="0.25">
      <c r="A1431" s="10" t="s">
        <v>27</v>
      </c>
      <c r="B1431" s="66"/>
    </row>
    <row r="1432" spans="1:2" x14ac:dyDescent="0.25">
      <c r="A1432" s="2" t="s">
        <v>69</v>
      </c>
      <c r="B1432" s="67"/>
    </row>
    <row r="1433" spans="1:2" x14ac:dyDescent="0.25">
      <c r="A1433" s="2" t="s">
        <v>70</v>
      </c>
      <c r="B1433" s="67"/>
    </row>
    <row r="1434" spans="1:2" x14ac:dyDescent="0.25">
      <c r="A1434" s="2" t="s">
        <v>71</v>
      </c>
      <c r="B1434" s="67"/>
    </row>
    <row r="1435" spans="1:2" ht="26.25" x14ac:dyDescent="0.25">
      <c r="A1435" s="10" t="s">
        <v>28</v>
      </c>
      <c r="B1435" s="66"/>
    </row>
    <row r="1436" spans="1:2" ht="38.25" x14ac:dyDescent="0.25">
      <c r="A1436" s="2" t="s">
        <v>64</v>
      </c>
      <c r="B1436" s="65"/>
    </row>
    <row r="1437" spans="1:2" ht="25.5" x14ac:dyDescent="0.25">
      <c r="A1437" s="2" t="s">
        <v>65</v>
      </c>
      <c r="B1437" s="65"/>
    </row>
    <row r="1438" spans="1:2" ht="25.5" x14ac:dyDescent="0.25">
      <c r="A1438" s="2" t="s">
        <v>41</v>
      </c>
      <c r="B1438" s="65"/>
    </row>
    <row r="1439" spans="1:2" x14ac:dyDescent="0.25">
      <c r="A1439" s="2" t="s">
        <v>40</v>
      </c>
      <c r="B1439" s="67"/>
    </row>
    <row r="1440" spans="1:2" x14ac:dyDescent="0.25">
      <c r="A1440" s="2" t="s">
        <v>29</v>
      </c>
      <c r="B1440" s="64"/>
    </row>
    <row r="1441" spans="1:2" x14ac:dyDescent="0.25">
      <c r="A1441" s="2" t="s">
        <v>30</v>
      </c>
      <c r="B1441" s="64"/>
    </row>
    <row r="1442" spans="1:2" x14ac:dyDescent="0.25">
      <c r="A1442" s="2" t="s">
        <v>31</v>
      </c>
      <c r="B1442" s="64"/>
    </row>
    <row r="1443" spans="1:2" ht="25.5" x14ac:dyDescent="0.25">
      <c r="A1443" s="2" t="s">
        <v>397</v>
      </c>
      <c r="B1443" s="67"/>
    </row>
    <row r="1444" spans="1:2" x14ac:dyDescent="0.25">
      <c r="A1444" s="2" t="s">
        <v>68</v>
      </c>
      <c r="B1444" s="67"/>
    </row>
    <row r="1445" spans="1:2" x14ac:dyDescent="0.25">
      <c r="A1445" s="2" t="s">
        <v>66</v>
      </c>
      <c r="B1445" s="67"/>
    </row>
    <row r="1446" spans="1:2" x14ac:dyDescent="0.25">
      <c r="A1446" s="2" t="s">
        <v>32</v>
      </c>
      <c r="B1446" s="67"/>
    </row>
    <row r="1447" spans="1:2" x14ac:dyDescent="0.25">
      <c r="A1447" s="2" t="s">
        <v>67</v>
      </c>
      <c r="B1447" s="67"/>
    </row>
    <row r="1448" spans="1:2" x14ac:dyDescent="0.25">
      <c r="B1448" s="68"/>
    </row>
    <row r="1449" spans="1:2" x14ac:dyDescent="0.25">
      <c r="A1449" s="3"/>
      <c r="B1449" s="69"/>
    </row>
    <row r="1450" spans="1:2" x14ac:dyDescent="0.25">
      <c r="B1450" s="68"/>
    </row>
    <row r="1451" spans="1:2" ht="38.25" x14ac:dyDescent="0.25">
      <c r="A1451" s="1" t="s">
        <v>43</v>
      </c>
      <c r="B1451" s="9"/>
    </row>
    <row r="1452" spans="1:2" x14ac:dyDescent="0.25">
      <c r="A1452" s="10" t="s">
        <v>26</v>
      </c>
      <c r="B1452" s="66"/>
    </row>
    <row r="1453" spans="1:2" x14ac:dyDescent="0.25">
      <c r="A1453" s="10" t="s">
        <v>128</v>
      </c>
      <c r="B1453" s="66"/>
    </row>
    <row r="1454" spans="1:2" x14ac:dyDescent="0.25">
      <c r="A1454" s="10" t="s">
        <v>27</v>
      </c>
      <c r="B1454" s="66"/>
    </row>
    <row r="1455" spans="1:2" x14ac:dyDescent="0.25">
      <c r="A1455" s="2" t="s">
        <v>69</v>
      </c>
      <c r="B1455" s="67"/>
    </row>
    <row r="1456" spans="1:2" x14ac:dyDescent="0.25">
      <c r="A1456" s="2" t="s">
        <v>70</v>
      </c>
      <c r="B1456" s="67"/>
    </row>
    <row r="1457" spans="1:2" x14ac:dyDescent="0.25">
      <c r="A1457" s="2" t="s">
        <v>71</v>
      </c>
      <c r="B1457" s="67"/>
    </row>
    <row r="1458" spans="1:2" ht="26.25" x14ac:dyDescent="0.25">
      <c r="A1458" s="10" t="s">
        <v>28</v>
      </c>
      <c r="B1458" s="66"/>
    </row>
    <row r="1459" spans="1:2" ht="38.25" x14ac:dyDescent="0.25">
      <c r="A1459" s="2" t="s">
        <v>64</v>
      </c>
      <c r="B1459" s="65"/>
    </row>
    <row r="1460" spans="1:2" ht="25.5" x14ac:dyDescent="0.25">
      <c r="A1460" s="2" t="s">
        <v>65</v>
      </c>
      <c r="B1460" s="65"/>
    </row>
    <row r="1461" spans="1:2" ht="25.5" x14ac:dyDescent="0.25">
      <c r="A1461" s="2" t="s">
        <v>41</v>
      </c>
      <c r="B1461" s="65"/>
    </row>
    <row r="1462" spans="1:2" x14ac:dyDescent="0.25">
      <c r="A1462" s="2" t="s">
        <v>40</v>
      </c>
      <c r="B1462" s="67"/>
    </row>
    <row r="1463" spans="1:2" x14ac:dyDescent="0.25">
      <c r="A1463" s="2" t="s">
        <v>29</v>
      </c>
      <c r="B1463" s="64"/>
    </row>
    <row r="1464" spans="1:2" x14ac:dyDescent="0.25">
      <c r="A1464" s="2" t="s">
        <v>30</v>
      </c>
      <c r="B1464" s="64"/>
    </row>
    <row r="1465" spans="1:2" x14ac:dyDescent="0.25">
      <c r="A1465" s="2" t="s">
        <v>31</v>
      </c>
      <c r="B1465" s="64"/>
    </row>
    <row r="1466" spans="1:2" ht="25.5" x14ac:dyDescent="0.25">
      <c r="A1466" s="2" t="s">
        <v>397</v>
      </c>
      <c r="B1466" s="67"/>
    </row>
    <row r="1467" spans="1:2" x14ac:dyDescent="0.25">
      <c r="A1467" s="2" t="s">
        <v>68</v>
      </c>
      <c r="B1467" s="67"/>
    </row>
    <row r="1468" spans="1:2" x14ac:dyDescent="0.25">
      <c r="A1468" s="2" t="s">
        <v>66</v>
      </c>
      <c r="B1468" s="67"/>
    </row>
    <row r="1469" spans="1:2" x14ac:dyDescent="0.25">
      <c r="A1469" s="2" t="s">
        <v>32</v>
      </c>
      <c r="B1469" s="67"/>
    </row>
    <row r="1470" spans="1:2" x14ac:dyDescent="0.25">
      <c r="A1470" s="2" t="s">
        <v>67</v>
      </c>
      <c r="B1470" s="67"/>
    </row>
    <row r="1471" spans="1:2" x14ac:dyDescent="0.25">
      <c r="B1471" s="68"/>
    </row>
    <row r="1472" spans="1:2" x14ac:dyDescent="0.25">
      <c r="A1472" s="3"/>
      <c r="B1472" s="69"/>
    </row>
    <row r="1473" spans="1:2" x14ac:dyDescent="0.25">
      <c r="B1473" s="68"/>
    </row>
    <row r="1474" spans="1:2" ht="38.25" x14ac:dyDescent="0.25">
      <c r="A1474" s="1" t="s">
        <v>43</v>
      </c>
      <c r="B1474" s="9"/>
    </row>
    <row r="1475" spans="1:2" x14ac:dyDescent="0.25">
      <c r="A1475" s="10" t="s">
        <v>26</v>
      </c>
      <c r="B1475" s="66"/>
    </row>
    <row r="1476" spans="1:2" x14ac:dyDescent="0.25">
      <c r="A1476" s="10" t="s">
        <v>128</v>
      </c>
      <c r="B1476" s="66"/>
    </row>
    <row r="1477" spans="1:2" x14ac:dyDescent="0.25">
      <c r="A1477" s="10" t="s">
        <v>27</v>
      </c>
      <c r="B1477" s="66"/>
    </row>
    <row r="1478" spans="1:2" x14ac:dyDescent="0.25">
      <c r="A1478" s="2" t="s">
        <v>69</v>
      </c>
      <c r="B1478" s="67"/>
    </row>
    <row r="1479" spans="1:2" x14ac:dyDescent="0.25">
      <c r="A1479" s="2" t="s">
        <v>70</v>
      </c>
      <c r="B1479" s="67"/>
    </row>
    <row r="1480" spans="1:2" x14ac:dyDescent="0.25">
      <c r="A1480" s="2" t="s">
        <v>71</v>
      </c>
      <c r="B1480" s="67"/>
    </row>
    <row r="1481" spans="1:2" ht="26.25" x14ac:dyDescent="0.25">
      <c r="A1481" s="10" t="s">
        <v>28</v>
      </c>
      <c r="B1481" s="66"/>
    </row>
    <row r="1482" spans="1:2" ht="38.25" x14ac:dyDescent="0.25">
      <c r="A1482" s="2" t="s">
        <v>64</v>
      </c>
      <c r="B1482" s="65"/>
    </row>
    <row r="1483" spans="1:2" ht="25.5" x14ac:dyDescent="0.25">
      <c r="A1483" s="2" t="s">
        <v>65</v>
      </c>
      <c r="B1483" s="65"/>
    </row>
    <row r="1484" spans="1:2" ht="25.5" x14ac:dyDescent="0.25">
      <c r="A1484" s="2" t="s">
        <v>41</v>
      </c>
      <c r="B1484" s="65"/>
    </row>
    <row r="1485" spans="1:2" x14ac:dyDescent="0.25">
      <c r="A1485" s="2" t="s">
        <v>40</v>
      </c>
      <c r="B1485" s="67"/>
    </row>
    <row r="1486" spans="1:2" x14ac:dyDescent="0.25">
      <c r="A1486" s="2" t="s">
        <v>29</v>
      </c>
      <c r="B1486" s="64"/>
    </row>
    <row r="1487" spans="1:2" x14ac:dyDescent="0.25">
      <c r="A1487" s="2" t="s">
        <v>30</v>
      </c>
      <c r="B1487" s="64"/>
    </row>
    <row r="1488" spans="1:2" x14ac:dyDescent="0.25">
      <c r="A1488" s="2" t="s">
        <v>31</v>
      </c>
      <c r="B1488" s="64"/>
    </row>
    <row r="1489" spans="1:2" ht="25.5" x14ac:dyDescent="0.25">
      <c r="A1489" s="2" t="s">
        <v>397</v>
      </c>
      <c r="B1489" s="67"/>
    </row>
    <row r="1490" spans="1:2" x14ac:dyDescent="0.25">
      <c r="A1490" s="2" t="s">
        <v>68</v>
      </c>
      <c r="B1490" s="67"/>
    </row>
    <row r="1491" spans="1:2" x14ac:dyDescent="0.25">
      <c r="A1491" s="2" t="s">
        <v>66</v>
      </c>
      <c r="B1491" s="67"/>
    </row>
    <row r="1492" spans="1:2" x14ac:dyDescent="0.25">
      <c r="A1492" s="2" t="s">
        <v>32</v>
      </c>
      <c r="B1492" s="67"/>
    </row>
    <row r="1493" spans="1:2" x14ac:dyDescent="0.25">
      <c r="A1493" s="2" t="s">
        <v>67</v>
      </c>
      <c r="B1493" s="67"/>
    </row>
    <row r="1494" spans="1:2" x14ac:dyDescent="0.25">
      <c r="B1494" s="68"/>
    </row>
    <row r="1495" spans="1:2" x14ac:dyDescent="0.25">
      <c r="A1495" s="3"/>
      <c r="B1495" s="69"/>
    </row>
    <row r="1496" spans="1:2" x14ac:dyDescent="0.25">
      <c r="B1496" s="68"/>
    </row>
    <row r="1497" spans="1:2" ht="38.25" x14ac:dyDescent="0.25">
      <c r="A1497" s="1" t="s">
        <v>43</v>
      </c>
      <c r="B1497" s="9"/>
    </row>
    <row r="1498" spans="1:2" x14ac:dyDescent="0.25">
      <c r="A1498" s="10" t="s">
        <v>26</v>
      </c>
      <c r="B1498" s="66"/>
    </row>
    <row r="1499" spans="1:2" x14ac:dyDescent="0.25">
      <c r="A1499" s="10" t="s">
        <v>128</v>
      </c>
      <c r="B1499" s="66"/>
    </row>
    <row r="1500" spans="1:2" x14ac:dyDescent="0.25">
      <c r="A1500" s="10" t="s">
        <v>27</v>
      </c>
      <c r="B1500" s="66"/>
    </row>
    <row r="1501" spans="1:2" x14ac:dyDescent="0.25">
      <c r="A1501" s="2" t="s">
        <v>69</v>
      </c>
      <c r="B1501" s="67"/>
    </row>
    <row r="1502" spans="1:2" x14ac:dyDescent="0.25">
      <c r="A1502" s="2" t="s">
        <v>70</v>
      </c>
      <c r="B1502" s="67"/>
    </row>
    <row r="1503" spans="1:2" x14ac:dyDescent="0.25">
      <c r="A1503" s="2" t="s">
        <v>71</v>
      </c>
      <c r="B1503" s="67"/>
    </row>
    <row r="1504" spans="1:2" ht="26.25" x14ac:dyDescent="0.25">
      <c r="A1504" s="10" t="s">
        <v>28</v>
      </c>
      <c r="B1504" s="66"/>
    </row>
    <row r="1505" spans="1:2" ht="38.25" x14ac:dyDescent="0.25">
      <c r="A1505" s="2" t="s">
        <v>64</v>
      </c>
      <c r="B1505" s="65"/>
    </row>
    <row r="1506" spans="1:2" ht="25.5" x14ac:dyDescent="0.25">
      <c r="A1506" s="2" t="s">
        <v>65</v>
      </c>
      <c r="B1506" s="65"/>
    </row>
    <row r="1507" spans="1:2" ht="25.5" x14ac:dyDescent="0.25">
      <c r="A1507" s="2" t="s">
        <v>41</v>
      </c>
      <c r="B1507" s="65"/>
    </row>
    <row r="1508" spans="1:2" x14ac:dyDescent="0.25">
      <c r="A1508" s="2" t="s">
        <v>40</v>
      </c>
      <c r="B1508" s="67"/>
    </row>
    <row r="1509" spans="1:2" x14ac:dyDescent="0.25">
      <c r="A1509" s="2" t="s">
        <v>29</v>
      </c>
      <c r="B1509" s="64"/>
    </row>
    <row r="1510" spans="1:2" x14ac:dyDescent="0.25">
      <c r="A1510" s="2" t="s">
        <v>30</v>
      </c>
      <c r="B1510" s="64"/>
    </row>
    <row r="1511" spans="1:2" x14ac:dyDescent="0.25">
      <c r="A1511" s="2" t="s">
        <v>31</v>
      </c>
      <c r="B1511" s="64"/>
    </row>
    <row r="1512" spans="1:2" ht="25.5" x14ac:dyDescent="0.25">
      <c r="A1512" s="2" t="s">
        <v>397</v>
      </c>
      <c r="B1512" s="67"/>
    </row>
    <row r="1513" spans="1:2" x14ac:dyDescent="0.25">
      <c r="A1513" s="2" t="s">
        <v>68</v>
      </c>
      <c r="B1513" s="67"/>
    </row>
    <row r="1514" spans="1:2" x14ac:dyDescent="0.25">
      <c r="A1514" s="2" t="s">
        <v>66</v>
      </c>
      <c r="B1514" s="67"/>
    </row>
    <row r="1515" spans="1:2" x14ac:dyDescent="0.25">
      <c r="A1515" s="2" t="s">
        <v>32</v>
      </c>
      <c r="B1515" s="67"/>
    </row>
    <row r="1516" spans="1:2" x14ac:dyDescent="0.25">
      <c r="A1516" s="2" t="s">
        <v>67</v>
      </c>
      <c r="B1516" s="67"/>
    </row>
    <row r="1517" spans="1:2" x14ac:dyDescent="0.25">
      <c r="B1517" s="68"/>
    </row>
    <row r="1518" spans="1:2" x14ac:dyDescent="0.25">
      <c r="A1518" s="3"/>
      <c r="B1518" s="69"/>
    </row>
    <row r="1519" spans="1:2" x14ac:dyDescent="0.25">
      <c r="B1519" s="68"/>
    </row>
    <row r="1520" spans="1:2" ht="38.25" x14ac:dyDescent="0.25">
      <c r="A1520" s="1" t="s">
        <v>43</v>
      </c>
      <c r="B1520" s="9"/>
    </row>
    <row r="1521" spans="1:2" x14ac:dyDescent="0.25">
      <c r="A1521" s="10" t="s">
        <v>26</v>
      </c>
      <c r="B1521" s="66"/>
    </row>
    <row r="1522" spans="1:2" x14ac:dyDescent="0.25">
      <c r="A1522" s="10" t="s">
        <v>128</v>
      </c>
      <c r="B1522" s="66"/>
    </row>
    <row r="1523" spans="1:2" x14ac:dyDescent="0.25">
      <c r="A1523" s="10" t="s">
        <v>27</v>
      </c>
      <c r="B1523" s="66"/>
    </row>
    <row r="1524" spans="1:2" x14ac:dyDescent="0.25">
      <c r="A1524" s="2" t="s">
        <v>69</v>
      </c>
      <c r="B1524" s="67"/>
    </row>
    <row r="1525" spans="1:2" x14ac:dyDescent="0.25">
      <c r="A1525" s="2" t="s">
        <v>70</v>
      </c>
      <c r="B1525" s="67"/>
    </row>
    <row r="1526" spans="1:2" x14ac:dyDescent="0.25">
      <c r="A1526" s="2" t="s">
        <v>71</v>
      </c>
      <c r="B1526" s="67"/>
    </row>
    <row r="1527" spans="1:2" ht="26.25" x14ac:dyDescent="0.25">
      <c r="A1527" s="10" t="s">
        <v>28</v>
      </c>
      <c r="B1527" s="66"/>
    </row>
    <row r="1528" spans="1:2" ht="38.25" x14ac:dyDescent="0.25">
      <c r="A1528" s="2" t="s">
        <v>64</v>
      </c>
      <c r="B1528" s="65"/>
    </row>
    <row r="1529" spans="1:2" ht="25.5" x14ac:dyDescent="0.25">
      <c r="A1529" s="2" t="s">
        <v>65</v>
      </c>
      <c r="B1529" s="65"/>
    </row>
    <row r="1530" spans="1:2" ht="25.5" x14ac:dyDescent="0.25">
      <c r="A1530" s="2" t="s">
        <v>41</v>
      </c>
      <c r="B1530" s="65"/>
    </row>
    <row r="1531" spans="1:2" x14ac:dyDescent="0.25">
      <c r="A1531" s="2" t="s">
        <v>40</v>
      </c>
      <c r="B1531" s="67"/>
    </row>
    <row r="1532" spans="1:2" x14ac:dyDescent="0.25">
      <c r="A1532" s="2" t="s">
        <v>29</v>
      </c>
      <c r="B1532" s="64"/>
    </row>
    <row r="1533" spans="1:2" x14ac:dyDescent="0.25">
      <c r="A1533" s="2" t="s">
        <v>30</v>
      </c>
      <c r="B1533" s="64"/>
    </row>
    <row r="1534" spans="1:2" x14ac:dyDescent="0.25">
      <c r="A1534" s="2" t="s">
        <v>31</v>
      </c>
      <c r="B1534" s="64"/>
    </row>
    <row r="1535" spans="1:2" ht="25.5" x14ac:dyDescent="0.25">
      <c r="A1535" s="2" t="s">
        <v>397</v>
      </c>
      <c r="B1535" s="67"/>
    </row>
    <row r="1536" spans="1:2" x14ac:dyDescent="0.25">
      <c r="A1536" s="2" t="s">
        <v>68</v>
      </c>
      <c r="B1536" s="67"/>
    </row>
    <row r="1537" spans="1:2" x14ac:dyDescent="0.25">
      <c r="A1537" s="2" t="s">
        <v>66</v>
      </c>
      <c r="B1537" s="67"/>
    </row>
    <row r="1538" spans="1:2" x14ac:dyDescent="0.25">
      <c r="A1538" s="2" t="s">
        <v>32</v>
      </c>
      <c r="B1538" s="67"/>
    </row>
    <row r="1539" spans="1:2" x14ac:dyDescent="0.25">
      <c r="A1539" s="2" t="s">
        <v>67</v>
      </c>
      <c r="B1539" s="67"/>
    </row>
    <row r="1540" spans="1:2" x14ac:dyDescent="0.25">
      <c r="B1540" s="68"/>
    </row>
    <row r="1541" spans="1:2" x14ac:dyDescent="0.25">
      <c r="A1541" s="3"/>
      <c r="B1541" s="69"/>
    </row>
    <row r="1542" spans="1:2" x14ac:dyDescent="0.25">
      <c r="B1542" s="68"/>
    </row>
    <row r="1543" spans="1:2" ht="38.25" x14ac:dyDescent="0.25">
      <c r="A1543" s="1" t="s">
        <v>43</v>
      </c>
      <c r="B1543" s="9"/>
    </row>
    <row r="1544" spans="1:2" x14ac:dyDescent="0.25">
      <c r="A1544" s="10" t="s">
        <v>26</v>
      </c>
      <c r="B1544" s="66"/>
    </row>
    <row r="1545" spans="1:2" x14ac:dyDescent="0.25">
      <c r="A1545" s="10" t="s">
        <v>128</v>
      </c>
      <c r="B1545" s="66"/>
    </row>
    <row r="1546" spans="1:2" x14ac:dyDescent="0.25">
      <c r="A1546" s="10" t="s">
        <v>27</v>
      </c>
      <c r="B1546" s="66"/>
    </row>
    <row r="1547" spans="1:2" x14ac:dyDescent="0.25">
      <c r="A1547" s="2" t="s">
        <v>69</v>
      </c>
      <c r="B1547" s="67"/>
    </row>
    <row r="1548" spans="1:2" x14ac:dyDescent="0.25">
      <c r="A1548" s="2" t="s">
        <v>70</v>
      </c>
      <c r="B1548" s="67"/>
    </row>
    <row r="1549" spans="1:2" x14ac:dyDescent="0.25">
      <c r="A1549" s="2" t="s">
        <v>71</v>
      </c>
      <c r="B1549" s="67"/>
    </row>
    <row r="1550" spans="1:2" ht="26.25" x14ac:dyDescent="0.25">
      <c r="A1550" s="10" t="s">
        <v>28</v>
      </c>
      <c r="B1550" s="66"/>
    </row>
    <row r="1551" spans="1:2" ht="38.25" x14ac:dyDescent="0.25">
      <c r="A1551" s="2" t="s">
        <v>64</v>
      </c>
      <c r="B1551" s="65"/>
    </row>
    <row r="1552" spans="1:2" ht="25.5" x14ac:dyDescent="0.25">
      <c r="A1552" s="2" t="s">
        <v>65</v>
      </c>
      <c r="B1552" s="65"/>
    </row>
    <row r="1553" spans="1:2" ht="25.5" x14ac:dyDescent="0.25">
      <c r="A1553" s="2" t="s">
        <v>41</v>
      </c>
      <c r="B1553" s="65"/>
    </row>
    <row r="1554" spans="1:2" x14ac:dyDescent="0.25">
      <c r="A1554" s="2" t="s">
        <v>40</v>
      </c>
      <c r="B1554" s="67"/>
    </row>
    <row r="1555" spans="1:2" x14ac:dyDescent="0.25">
      <c r="A1555" s="2" t="s">
        <v>29</v>
      </c>
      <c r="B1555" s="64"/>
    </row>
    <row r="1556" spans="1:2" x14ac:dyDescent="0.25">
      <c r="A1556" s="2" t="s">
        <v>30</v>
      </c>
      <c r="B1556" s="64"/>
    </row>
    <row r="1557" spans="1:2" x14ac:dyDescent="0.25">
      <c r="A1557" s="2" t="s">
        <v>31</v>
      </c>
      <c r="B1557" s="64"/>
    </row>
    <row r="1558" spans="1:2" ht="25.5" x14ac:dyDescent="0.25">
      <c r="A1558" s="2" t="s">
        <v>397</v>
      </c>
      <c r="B1558" s="67"/>
    </row>
    <row r="1559" spans="1:2" x14ac:dyDescent="0.25">
      <c r="A1559" s="2" t="s">
        <v>68</v>
      </c>
      <c r="B1559" s="67"/>
    </row>
    <row r="1560" spans="1:2" x14ac:dyDescent="0.25">
      <c r="A1560" s="2" t="s">
        <v>66</v>
      </c>
      <c r="B1560" s="67"/>
    </row>
    <row r="1561" spans="1:2" x14ac:dyDescent="0.25">
      <c r="A1561" s="2" t="s">
        <v>32</v>
      </c>
      <c r="B1561" s="67"/>
    </row>
    <row r="1562" spans="1:2" x14ac:dyDescent="0.25">
      <c r="A1562" s="2" t="s">
        <v>67</v>
      </c>
      <c r="B1562" s="67"/>
    </row>
    <row r="1563" spans="1:2" x14ac:dyDescent="0.25">
      <c r="B1563" s="68"/>
    </row>
    <row r="1564" spans="1:2" x14ac:dyDescent="0.25">
      <c r="A1564" s="3"/>
      <c r="B1564" s="69"/>
    </row>
    <row r="1565" spans="1:2" x14ac:dyDescent="0.25">
      <c r="B1565" s="68"/>
    </row>
    <row r="1566" spans="1:2" ht="38.25" x14ac:dyDescent="0.25">
      <c r="A1566" s="1" t="s">
        <v>43</v>
      </c>
      <c r="B1566" s="9"/>
    </row>
    <row r="1567" spans="1:2" x14ac:dyDescent="0.25">
      <c r="A1567" s="10" t="s">
        <v>26</v>
      </c>
      <c r="B1567" s="66"/>
    </row>
    <row r="1568" spans="1:2" x14ac:dyDescent="0.25">
      <c r="A1568" s="10" t="s">
        <v>128</v>
      </c>
      <c r="B1568" s="66"/>
    </row>
    <row r="1569" spans="1:2" x14ac:dyDescent="0.25">
      <c r="A1569" s="10" t="s">
        <v>27</v>
      </c>
      <c r="B1569" s="66"/>
    </row>
    <row r="1570" spans="1:2" x14ac:dyDescent="0.25">
      <c r="A1570" s="2" t="s">
        <v>69</v>
      </c>
      <c r="B1570" s="67"/>
    </row>
    <row r="1571" spans="1:2" x14ac:dyDescent="0.25">
      <c r="A1571" s="2" t="s">
        <v>70</v>
      </c>
      <c r="B1571" s="67"/>
    </row>
    <row r="1572" spans="1:2" x14ac:dyDescent="0.25">
      <c r="A1572" s="2" t="s">
        <v>71</v>
      </c>
      <c r="B1572" s="67"/>
    </row>
    <row r="1573" spans="1:2" ht="26.25" x14ac:dyDescent="0.25">
      <c r="A1573" s="10" t="s">
        <v>28</v>
      </c>
      <c r="B1573" s="66"/>
    </row>
    <row r="1574" spans="1:2" ht="38.25" x14ac:dyDescent="0.25">
      <c r="A1574" s="2" t="s">
        <v>64</v>
      </c>
      <c r="B1574" s="65"/>
    </row>
    <row r="1575" spans="1:2" ht="25.5" x14ac:dyDescent="0.25">
      <c r="A1575" s="2" t="s">
        <v>65</v>
      </c>
      <c r="B1575" s="65"/>
    </row>
    <row r="1576" spans="1:2" ht="25.5" x14ac:dyDescent="0.25">
      <c r="A1576" s="2" t="s">
        <v>41</v>
      </c>
      <c r="B1576" s="65"/>
    </row>
    <row r="1577" spans="1:2" x14ac:dyDescent="0.25">
      <c r="A1577" s="2" t="s">
        <v>40</v>
      </c>
      <c r="B1577" s="67"/>
    </row>
    <row r="1578" spans="1:2" x14ac:dyDescent="0.25">
      <c r="A1578" s="2" t="s">
        <v>29</v>
      </c>
      <c r="B1578" s="64"/>
    </row>
    <row r="1579" spans="1:2" x14ac:dyDescent="0.25">
      <c r="A1579" s="2" t="s">
        <v>30</v>
      </c>
      <c r="B1579" s="64"/>
    </row>
    <row r="1580" spans="1:2" x14ac:dyDescent="0.25">
      <c r="A1580" s="2" t="s">
        <v>31</v>
      </c>
      <c r="B1580" s="64"/>
    </row>
    <row r="1581" spans="1:2" ht="25.5" x14ac:dyDescent="0.25">
      <c r="A1581" s="2" t="s">
        <v>397</v>
      </c>
      <c r="B1581" s="67"/>
    </row>
    <row r="1582" spans="1:2" x14ac:dyDescent="0.25">
      <c r="A1582" s="2" t="s">
        <v>68</v>
      </c>
      <c r="B1582" s="67"/>
    </row>
    <row r="1583" spans="1:2" x14ac:dyDescent="0.25">
      <c r="A1583" s="2" t="s">
        <v>66</v>
      </c>
      <c r="B1583" s="67"/>
    </row>
    <row r="1584" spans="1:2" x14ac:dyDescent="0.25">
      <c r="A1584" s="2" t="s">
        <v>32</v>
      </c>
      <c r="B1584" s="67"/>
    </row>
    <row r="1585" spans="1:2" x14ac:dyDescent="0.25">
      <c r="A1585" s="2" t="s">
        <v>67</v>
      </c>
      <c r="B1585" s="67"/>
    </row>
    <row r="1586" spans="1:2" x14ac:dyDescent="0.25">
      <c r="B1586" s="68"/>
    </row>
    <row r="1587" spans="1:2" x14ac:dyDescent="0.25">
      <c r="A1587" s="3"/>
      <c r="B1587" s="69"/>
    </row>
    <row r="1588" spans="1:2" x14ac:dyDescent="0.25">
      <c r="B1588" s="68"/>
    </row>
    <row r="1589" spans="1:2" ht="38.25" x14ac:dyDescent="0.25">
      <c r="A1589" s="1" t="s">
        <v>43</v>
      </c>
      <c r="B1589" s="9"/>
    </row>
    <row r="1590" spans="1:2" x14ac:dyDescent="0.25">
      <c r="A1590" s="10" t="s">
        <v>26</v>
      </c>
      <c r="B1590" s="66"/>
    </row>
    <row r="1591" spans="1:2" x14ac:dyDescent="0.25">
      <c r="A1591" s="10" t="s">
        <v>128</v>
      </c>
      <c r="B1591" s="66"/>
    </row>
    <row r="1592" spans="1:2" x14ac:dyDescent="0.25">
      <c r="A1592" s="10" t="s">
        <v>27</v>
      </c>
      <c r="B1592" s="66"/>
    </row>
    <row r="1593" spans="1:2" x14ac:dyDescent="0.25">
      <c r="A1593" s="2" t="s">
        <v>69</v>
      </c>
      <c r="B1593" s="67"/>
    </row>
    <row r="1594" spans="1:2" x14ac:dyDescent="0.25">
      <c r="A1594" s="2" t="s">
        <v>70</v>
      </c>
      <c r="B1594" s="67"/>
    </row>
    <row r="1595" spans="1:2" x14ac:dyDescent="0.25">
      <c r="A1595" s="2" t="s">
        <v>71</v>
      </c>
      <c r="B1595" s="67"/>
    </row>
    <row r="1596" spans="1:2" ht="26.25" x14ac:dyDescent="0.25">
      <c r="A1596" s="10" t="s">
        <v>28</v>
      </c>
      <c r="B1596" s="66"/>
    </row>
    <row r="1597" spans="1:2" ht="38.25" x14ac:dyDescent="0.25">
      <c r="A1597" s="2" t="s">
        <v>64</v>
      </c>
      <c r="B1597" s="65"/>
    </row>
    <row r="1598" spans="1:2" ht="25.5" x14ac:dyDescent="0.25">
      <c r="A1598" s="2" t="s">
        <v>65</v>
      </c>
      <c r="B1598" s="65"/>
    </row>
    <row r="1599" spans="1:2" ht="25.5" x14ac:dyDescent="0.25">
      <c r="A1599" s="2" t="s">
        <v>41</v>
      </c>
      <c r="B1599" s="65"/>
    </row>
    <row r="1600" spans="1:2" x14ac:dyDescent="0.25">
      <c r="A1600" s="2" t="s">
        <v>40</v>
      </c>
      <c r="B1600" s="67"/>
    </row>
    <row r="1601" spans="1:2" x14ac:dyDescent="0.25">
      <c r="A1601" s="2" t="s">
        <v>29</v>
      </c>
      <c r="B1601" s="64"/>
    </row>
    <row r="1602" spans="1:2" x14ac:dyDescent="0.25">
      <c r="A1602" s="2" t="s">
        <v>30</v>
      </c>
      <c r="B1602" s="64"/>
    </row>
    <row r="1603" spans="1:2" x14ac:dyDescent="0.25">
      <c r="A1603" s="2" t="s">
        <v>31</v>
      </c>
      <c r="B1603" s="64"/>
    </row>
    <row r="1604" spans="1:2" ht="25.5" x14ac:dyDescent="0.25">
      <c r="A1604" s="2" t="s">
        <v>397</v>
      </c>
      <c r="B1604" s="67"/>
    </row>
    <row r="1605" spans="1:2" x14ac:dyDescent="0.25">
      <c r="A1605" s="2" t="s">
        <v>68</v>
      </c>
      <c r="B1605" s="67"/>
    </row>
    <row r="1606" spans="1:2" x14ac:dyDescent="0.25">
      <c r="A1606" s="2" t="s">
        <v>66</v>
      </c>
      <c r="B1606" s="67"/>
    </row>
    <row r="1607" spans="1:2" x14ac:dyDescent="0.25">
      <c r="A1607" s="2" t="s">
        <v>32</v>
      </c>
      <c r="B1607" s="67"/>
    </row>
    <row r="1608" spans="1:2" x14ac:dyDescent="0.25">
      <c r="A1608" s="2" t="s">
        <v>67</v>
      </c>
      <c r="B1608" s="67"/>
    </row>
    <row r="1609" spans="1:2" x14ac:dyDescent="0.25">
      <c r="B1609" s="68"/>
    </row>
    <row r="1610" spans="1:2" x14ac:dyDescent="0.25">
      <c r="A1610" s="3"/>
      <c r="B1610" s="69"/>
    </row>
    <row r="1611" spans="1:2" x14ac:dyDescent="0.25">
      <c r="B1611" s="6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2017-06-30T07:31:44Z</dcterms:modified>
</cp:coreProperties>
</file>