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D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<sst xmlns="http://schemas.openxmlformats.org/spreadsheetml/2006/main" uniqueCount="38">
  <si>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Приложение № 1</t>
  </si>
  <si>
    <t>к контракту</t>
  </si>
  <si>
    <t>от "___" _____________ 2017 г.</t>
  </si>
  <si>
    <t>№ 232355-1</t>
  </si>
  <si>
    <t>Спецификация на товар, поставляемый для МОУ Широковская ООШ</t>
  </si>
  <si>
    <t>№</t>
  </si>
  <si>
    <t>Код</t>
  </si>
  <si>
    <t>Код по ФП</t>
  </si>
  <si>
    <t>УМК/Серия</t>
  </si>
  <si>
    <t>Автор</t>
  </si>
  <si>
    <t>Наименование</t>
  </si>
  <si>
    <t>Наименование по Федеральному перечню</t>
  </si>
  <si>
    <t>Год</t>
  </si>
  <si>
    <t>Количество</t>
  </si>
  <si>
    <t>Ед.</t>
  </si>
  <si>
    <t>Цена</t>
  </si>
  <si>
    <t>НДС</t>
  </si>
  <si>
    <t>Сумма с НДС</t>
  </si>
  <si>
    <t>%</t>
  </si>
  <si>
    <t>Сумма</t>
  </si>
  <si>
    <t>40-0746-02</t>
  </si>
  <si>
    <t>1.1.3.1.10.2</t>
  </si>
  <si>
    <t>Мир природы и человека (1-4) (для обучающихся с интеллектуальными нарушениями)</t>
  </si>
  <si>
    <t>Матвеева Н.Б., Ярочкина И.А., Попова М.А., и др.</t>
  </si>
  <si>
    <t>Мир природы и человека (в 2 частях)</t>
  </si>
  <si>
    <t>40-0764-02</t>
  </si>
  <si>
    <t>1.1.3.1.10.4</t>
  </si>
  <si>
    <t xml:space="preserve">Итого: </t>
  </si>
  <si>
    <t>Заказчик:</t>
  </si>
  <si>
    <t>Поставщик:</t>
  </si>
  <si>
    <t>МОУ Широковская ООШ</t>
  </si>
  <si>
    <t>Акционерное общество "Издательство "Просвещение"</t>
  </si>
  <si>
    <t>Директор</t>
  </si>
  <si>
    <t>Управляющий директор</t>
  </si>
  <si>
    <t>О.С. Анганзорова</t>
  </si>
  <si>
    <t>М.Ю. Кожевников</t>
  </si>
  <si>
    <t>М.П.</t>
  </si>
  <si>
    <t xml:space="preserve">     М.П.</t>
  </si>
</sst>
</file>

<file path=xl/styles.xml><?xml version="1.0" encoding="utf-8"?>
<styleSheet xmlns="http://schemas.openxmlformats.org/spreadsheetml/2006/main" xml:space="preserve">
  <numFmts count="1">
    <numFmt numFmtId="164" formatCode="0&quot;%&quot;"/>
  </numFmts>
  <fonts count="8"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" fillId="2" borderId="1" applyFont="1" applyNumberFormat="1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3" numFmtId="1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2" fillId="2" borderId="1" applyFont="1" applyNumberFormat="1" applyFill="0" applyBorder="1" applyAlignment="1">
      <alignment horizontal="right" vertical="center" textRotation="0" wrapText="false" shrinkToFit="false"/>
    </xf>
    <xf xfId="0" fontId="3" numFmtId="164" fillId="2" borderId="3" applyFont="1" applyNumberFormat="1" applyFill="0" applyBorder="1" applyAlignment="1">
      <alignment horizontal="center" vertical="center" textRotation="0" wrapText="false" shrinkToFit="false"/>
    </xf>
    <xf xfId="0" fontId="3" numFmtId="4" fillId="2" borderId="1" applyFont="1" applyNumberFormat="1" applyFill="0" applyBorder="1" applyAlignment="1">
      <alignment horizontal="righ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2" applyFont="1" applyNumberFormat="0" applyFill="0" applyBorder="1" applyAlignment="1">
      <alignment horizontal="left" vertical="bottom" textRotation="0" wrapText="tru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4" fillId="2" borderId="1" applyFont="1" applyNumberFormat="1" applyFill="0" applyBorder="1" applyAlignment="1">
      <alignment horizontal="center" vertical="bottom" textRotation="0" wrapText="false" shrinkToFit="false"/>
    </xf>
    <xf xfId="0" fontId="6" numFmtId="0" fillId="2" borderId="2" applyFont="1" applyNumberFormat="0" applyFill="0" applyBorder="1" applyAlignment="1">
      <alignment horizontal="righ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P24"/>
  <sheetViews>
    <sheetView tabSelected="1" workbookViewId="0" showGridLines="true" showRowColHeaders="1">
      <selection activeCell="A1" sqref="A1"/>
    </sheetView>
  </sheetViews>
  <sheetFormatPr defaultRowHeight="14.4" defaultColWidth="10.6640625" outlineLevelRow="0" outlineLevelCol="0"/>
  <cols>
    <col min="1" max="1" width="1.5" customWidth="true" style="1"/>
    <col min="2" max="2" width="3.6640625" customWidth="true" style="1"/>
    <col min="3" max="3" width="11" customWidth="true" style="1"/>
    <col min="4" max="4" width="6.1640625" customWidth="true" style="1"/>
    <col min="5" max="5" width="19.83203125" customWidth="true" style="1"/>
    <col min="6" max="6" width="19.83203125" customWidth="true" style="1"/>
    <col min="7" max="7" width="39" customWidth="true" style="1"/>
    <col min="8" max="8" width="31" customWidth="true" style="1"/>
    <col min="9" max="9" width="8" customWidth="true" style="1"/>
    <col min="10" max="10" width="8" customWidth="true" style="1"/>
    <col min="11" max="11" width="4.1640625" customWidth="true" style="1"/>
    <col min="12" max="12" width="8.6640625" customWidth="true" style="1"/>
    <col min="13" max="13" width="5.5" customWidth="true" style="1"/>
    <col min="14" max="14" width="10.33203125" customWidth="true" style="1"/>
    <col min="15" max="15" width="10.33203125" customWidth="true" style="1"/>
    <col min="16" max="16" width="10.33203125" customWidth="true" style="1"/>
  </cols>
  <sheetData>
    <row r="1" spans="1:16" customHeight="1" ht="14.25">
      <c r="K1" s="12" t="s">
        <v>0</v>
      </c>
      <c r="L1" s="12"/>
      <c r="M1" s="12"/>
      <c r="N1" s="12"/>
      <c r="O1" s="12"/>
    </row>
    <row r="2" spans="1:16" customHeight="1" ht="14.25">
      <c r="K2" s="12" t="s">
        <v>1</v>
      </c>
      <c r="L2" s="12"/>
      <c r="M2" s="12"/>
      <c r="N2" s="12"/>
      <c r="O2" s="12"/>
    </row>
    <row r="3" spans="1:16" customHeight="1" ht="14.25">
      <c r="K3" s="12" t="s">
        <v>2</v>
      </c>
      <c r="L3" s="12"/>
      <c r="M3" s="12"/>
      <c r="N3" s="12"/>
      <c r="O3" s="12"/>
    </row>
    <row r="4" spans="1:16" customHeight="1" ht="14.25">
      <c r="K4" s="12" t="s">
        <v>3</v>
      </c>
      <c r="L4" s="12"/>
      <c r="M4" s="12"/>
      <c r="N4" s="12"/>
      <c r="O4" s="12"/>
    </row>
    <row r="5" spans="1:16" customHeight="1" ht="40.35">
      <c r="A5" s="1"/>
      <c r="B5" s="1"/>
      <c r="C5" s="14" t="s">
        <v>4</v>
      </c>
      <c r="D5" s="14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</row>
    <row r="7" spans="1:16" customHeight="1" ht="19.15">
      <c r="A7" s="1"/>
      <c r="B7" s="13" t="s">
        <v>5</v>
      </c>
      <c r="C7" s="17" t="s">
        <v>6</v>
      </c>
      <c r="D7" s="17" t="s">
        <v>7</v>
      </c>
      <c r="E7" s="17" t="s">
        <v>8</v>
      </c>
      <c r="F7" s="13" t="s">
        <v>9</v>
      </c>
      <c r="G7" s="13" t="s">
        <v>10</v>
      </c>
      <c r="H7" s="16" t="s">
        <v>11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/>
      <c r="O7" s="13" t="s">
        <v>17</v>
      </c>
      <c r="P7" s="1"/>
    </row>
    <row r="8" spans="1:16" customHeight="1" ht="18.75">
      <c r="A8" s="1"/>
      <c r="B8" s="13"/>
      <c r="C8" s="17"/>
      <c r="D8" s="17"/>
      <c r="E8" s="17"/>
      <c r="F8" s="13"/>
      <c r="G8" s="13"/>
      <c r="H8" s="16"/>
      <c r="I8" s="13"/>
      <c r="J8" s="13"/>
      <c r="K8" s="13"/>
      <c r="L8" s="13"/>
      <c r="M8" s="2" t="s">
        <v>18</v>
      </c>
      <c r="N8" s="2" t="s">
        <v>19</v>
      </c>
      <c r="O8" s="13"/>
      <c r="P8" s="1"/>
    </row>
    <row r="9" spans="1:16" customHeight="1" ht="32.85">
      <c r="A9" s="1"/>
      <c r="B9" s="5">
        <v>1</v>
      </c>
      <c r="C9" s="6" t="s">
        <v>20</v>
      </c>
      <c r="D9" s="6" t="s">
        <v>21</v>
      </c>
      <c r="E9" s="6" t="s">
        <v>22</v>
      </c>
      <c r="F9" s="6" t="s">
        <v>23</v>
      </c>
      <c r="G9" s="6" t="s">
        <v>24</v>
      </c>
      <c r="H9" s="6"/>
      <c r="I9" s="7">
        <v>2018</v>
      </c>
      <c r="J9" s="5">
        <v>1</v>
      </c>
      <c r="K9" s="8"/>
      <c r="L9" s="9">
        <v>275</v>
      </c>
      <c r="M9" s="10">
        <v>10</v>
      </c>
      <c r="N9" s="9">
        <v>25</v>
      </c>
      <c r="O9" s="9">
        <v>275</v>
      </c>
      <c r="P9" s="1"/>
    </row>
    <row r="10" spans="1:16" customHeight="1" ht="32.85">
      <c r="A10" s="1"/>
      <c r="B10" s="5">
        <v>2</v>
      </c>
      <c r="C10" s="6" t="s">
        <v>25</v>
      </c>
      <c r="D10" s="6" t="s">
        <v>26</v>
      </c>
      <c r="E10" s="6" t="s">
        <v>22</v>
      </c>
      <c r="F10" s="6" t="s">
        <v>23</v>
      </c>
      <c r="G10" s="6" t="s">
        <v>24</v>
      </c>
      <c r="H10" s="6"/>
      <c r="I10" s="7">
        <v>2018</v>
      </c>
      <c r="J10" s="5">
        <v>1</v>
      </c>
      <c r="K10" s="8"/>
      <c r="L10" s="9">
        <v>275</v>
      </c>
      <c r="M10" s="10">
        <v>10</v>
      </c>
      <c r="N10" s="9">
        <v>25</v>
      </c>
      <c r="O10" s="11">
        <v>275</v>
      </c>
      <c r="P10" s="1"/>
    </row>
    <row r="11" spans="1:16" customHeight="1" ht="53.85">
      <c r="A11" s="1"/>
      <c r="B11" s="5"/>
      <c r="C11" s="6"/>
      <c r="D11" s="6"/>
      <c r="E11" s="6"/>
      <c r="F11" s="6"/>
      <c r="G11" s="6"/>
      <c r="H11" s="6"/>
      <c r="I11" s="7"/>
      <c r="J11" s="5"/>
      <c r="K11" s="8"/>
      <c r="L11" s="9"/>
      <c r="M11" s="10"/>
      <c r="N11" s="9"/>
      <c r="O11" s="9"/>
      <c r="P11" s="1"/>
    </row>
    <row r="12" spans="1:16" customHeight="1" ht="64.34999999999999">
      <c r="A12" s="1"/>
      <c r="B12" s="5"/>
      <c r="C12" s="6"/>
      <c r="D12" s="6"/>
      <c r="E12" s="6"/>
      <c r="F12" s="6"/>
      <c r="G12" s="6"/>
      <c r="H12" s="6"/>
      <c r="I12" s="7"/>
      <c r="J12" s="5"/>
      <c r="K12" s="8"/>
      <c r="L12" s="9"/>
      <c r="M12" s="10"/>
      <c r="N12" s="9"/>
      <c r="O12" s="11"/>
      <c r="P12" s="1"/>
    </row>
    <row r="13" spans="1:16" customHeight="1" ht="32.85">
      <c r="A13" s="1"/>
      <c r="B13" s="5"/>
      <c r="C13" s="6"/>
      <c r="D13" s="6"/>
      <c r="E13" s="6"/>
      <c r="F13" s="6"/>
      <c r="G13" s="6"/>
      <c r="H13" s="6"/>
      <c r="I13" s="7"/>
      <c r="J13" s="5"/>
      <c r="K13" s="8"/>
      <c r="L13" s="9"/>
      <c r="M13" s="10"/>
      <c r="N13" s="9"/>
      <c r="O13" s="9"/>
      <c r="P13" s="1"/>
    </row>
    <row r="14" spans="1:16" customHeight="1" ht="15.75">
      <c r="H14" s="20" t="s">
        <v>27</v>
      </c>
      <c r="I14" s="20"/>
      <c r="J14" s="3" t="str">
        <f>SUM(J9:J13)</f>
        <v>0</v>
      </c>
      <c r="K14" s="3"/>
      <c r="L14" s="3"/>
      <c r="M14" s="3"/>
      <c r="N14" s="22" t="str">
        <f>SUM(N9:N13)</f>
        <v>0</v>
      </c>
      <c r="O14" s="22" t="str">
        <f>SUM(O9:O13)</f>
        <v>0</v>
      </c>
    </row>
    <row r="15" spans="1:16" customHeight="1" ht="23.1" s="1" customFormat="1"/>
    <row r="16" spans="1:16" customHeight="1" ht="16.35">
      <c r="A16" s="1"/>
      <c r="B16" s="21" t="s">
        <v>28</v>
      </c>
      <c r="C16" s="21"/>
      <c r="D16" s="21"/>
      <c r="E16" s="21"/>
      <c r="F16" s="21"/>
      <c r="G16" s="1"/>
      <c r="H16" s="21" t="s">
        <v>29</v>
      </c>
      <c r="I16" s="21"/>
      <c r="J16" s="21"/>
      <c r="K16" s="21"/>
      <c r="L16" s="21"/>
      <c r="M16" s="1"/>
      <c r="N16" s="1"/>
      <c r="O16" s="1"/>
      <c r="P16" s="1"/>
    </row>
    <row r="18" spans="1:16" customHeight="1" ht="25.35">
      <c r="A18" s="1"/>
      <c r="B18" s="15" t="s">
        <v>30</v>
      </c>
      <c r="C18" s="15"/>
      <c r="D18" s="15"/>
      <c r="E18" s="15"/>
      <c r="F18" s="15"/>
      <c r="G18" s="1"/>
      <c r="H18" s="15" t="s">
        <v>31</v>
      </c>
      <c r="I18" s="15"/>
      <c r="J18" s="15"/>
      <c r="K18" s="15"/>
      <c r="L18" s="1"/>
      <c r="M18" s="1"/>
      <c r="N18" s="1"/>
      <c r="O18" s="1"/>
      <c r="P18" s="1"/>
    </row>
    <row r="20" spans="1:16" customHeight="1" ht="19.5" s="1" customFormat="1">
      <c r="B20" s="18" t="s">
        <v>32</v>
      </c>
      <c r="C20" s="18"/>
      <c r="D20" s="18"/>
      <c r="E20" s="18"/>
      <c r="F20" s="18"/>
      <c r="H20" s="15" t="s">
        <v>33</v>
      </c>
      <c r="I20" s="15"/>
      <c r="J20" s="15"/>
      <c r="K20" s="15"/>
    </row>
    <row r="21" spans="1:16" customHeight="1" ht="13.35">
      <c r="A21" s="1"/>
      <c r="B21" s="23" t="s">
        <v>34</v>
      </c>
      <c r="C21" s="23"/>
      <c r="D21" s="23"/>
      <c r="E21" s="23"/>
      <c r="F21" s="23"/>
      <c r="G21" s="1"/>
      <c r="H21" s="4"/>
      <c r="I21" s="19" t="s">
        <v>35</v>
      </c>
      <c r="J21" s="19"/>
      <c r="K21" s="19"/>
      <c r="L21" s="1"/>
      <c r="M21" s="1"/>
      <c r="N21" s="1"/>
      <c r="O21" s="1"/>
      <c r="P21" s="1"/>
    </row>
    <row r="24" spans="1:16">
      <c r="C24" s="1" t="s">
        <v>36</v>
      </c>
      <c r="H24" s="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F20"/>
    <mergeCell ref="H20:K20"/>
    <mergeCell ref="B21:F21"/>
    <mergeCell ref="I21:K21"/>
    <mergeCell ref="M7:N7"/>
    <mergeCell ref="H14:I14"/>
    <mergeCell ref="B16:F16"/>
    <mergeCell ref="H16:L16"/>
    <mergeCell ref="B18:F18"/>
    <mergeCell ref="L7:L8"/>
    <mergeCell ref="B7:B8"/>
    <mergeCell ref="C5:I5"/>
    <mergeCell ref="H18:K18"/>
    <mergeCell ref="G7:G8"/>
    <mergeCell ref="H7:H8"/>
    <mergeCell ref="I7:I8"/>
    <mergeCell ref="J7:J8"/>
    <mergeCell ref="K7:K8"/>
    <mergeCell ref="C7:C8"/>
    <mergeCell ref="D7:D8"/>
    <mergeCell ref="E7:E8"/>
    <mergeCell ref="F7:F8"/>
    <mergeCell ref="K1:O1"/>
    <mergeCell ref="K2:O2"/>
    <mergeCell ref="K3:O3"/>
    <mergeCell ref="K4:O4"/>
    <mergeCell ref="O7:O8"/>
  </mergeCells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Вержанская Валентина Ильинична</dc:creator>
  <cp:lastModifiedBy>Аркадий Валерьевич Бернадский</cp:lastModifiedBy>
  <dcterms:created xsi:type="dcterms:W3CDTF">2016-01-19T15:13:02+03:00</dcterms:created>
  <dcterms:modified xsi:type="dcterms:W3CDTF">2017-01-25T07:34:52+03:00</dcterms:modified>
  <dc:title/>
  <dc:description/>
  <dc:subject/>
  <cp:keywords/>
  <cp:category/>
</cp:coreProperties>
</file>