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589" yWindow="686" windowWidth="17528" windowHeight="15617" tabRatio="600" firstSheet="0" activeTab="0" autoFilterDateGrouping="1"/>
  </bookViews>
  <sheets>
    <sheet name="견적서 발행 내역" sheetId="1" state="visible" r:id="rId1"/>
  </sheets>
  <definedNames>
    <definedName name="items">OFFSET(#REF!,0,0,MATCH(REPT("z",255),#REF!),1)</definedName>
    <definedName name="valuevx">42.314159</definedName>
    <definedName name="items" localSheetId="0">OFFSET(#REF!,0,0,MATCH(REPT("z",255),#REF!),1)</definedName>
    <definedName name="_xlnm.Print_Area" localSheetId="0">'견적서 발행 내역'!$D$1:$L$10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&quot;₩&quot;#,##0_);[Red]\(&quot;₩&quot;#,##0\)"/>
    <numFmt numFmtId="165" formatCode="_-* #,##0_-;\-* #,##0_-;_-* &quot;-&quot;_-;_-@_-"/>
  </numFmts>
  <fonts count="30">
    <font>
      <name val="Trebuchet MS"/>
      <family val="2"/>
      <sz val="10"/>
    </font>
    <font>
      <name val="Verdana"/>
      <family val="2"/>
      <sz val="10"/>
    </font>
    <font>
      <name val="Verdana"/>
      <family val="2"/>
      <color indexed="12"/>
      <sz val="10"/>
      <u val="single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36"/>
      <sz val="11"/>
    </font>
    <font>
      <name val="Calibri"/>
      <family val="2"/>
      <b val="1"/>
      <color indexed="5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18"/>
      <sz val="15"/>
    </font>
    <font>
      <name val="Calibri"/>
      <family val="2"/>
      <b val="1"/>
      <color indexed="18"/>
      <sz val="13"/>
    </font>
    <font>
      <name val="Calibri"/>
      <family val="2"/>
      <b val="1"/>
      <color indexed="18"/>
      <sz val="11"/>
    </font>
    <font>
      <name val="Calibri"/>
      <family val="2"/>
      <color indexed="53"/>
      <sz val="11"/>
    </font>
    <font>
      <name val="Calibri"/>
      <family val="2"/>
      <color indexed="50"/>
      <sz val="11"/>
    </font>
    <font>
      <name val="Calibri"/>
      <family val="2"/>
      <color indexed="59"/>
      <sz val="11"/>
    </font>
    <font>
      <name val="Arial"/>
      <family val="2"/>
      <sz val="10"/>
    </font>
    <font>
      <name val="Calibri"/>
      <family val="2"/>
      <b val="1"/>
      <color indexed="63"/>
      <sz val="11"/>
    </font>
    <font>
      <name val="Cambria"/>
      <family val="2"/>
      <b val="1"/>
      <color indexed="18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2"/>
      <color indexed="12"/>
      <sz val="10"/>
      <u val="single"/>
    </font>
    <font>
      <name val="돋움"/>
      <charset val="129"/>
      <family val="3"/>
      <sz val="8"/>
    </font>
    <font>
      <name val="Trebuchet MS"/>
      <family val="2"/>
      <sz val="10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indexed="9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indexed="12"/>
      <sz val="8"/>
      <u val="single"/>
      <scheme val="minor"/>
    </font>
    <font>
      <name val="맑은 고딕"/>
      <charset val="129"/>
      <family val="3"/>
      <b val="1"/>
      <sz val="15"/>
      <scheme val="minor"/>
    </font>
    <font>
      <name val="나눔스퀘어라운드 Bold"/>
      <charset val="129"/>
      <family val="3"/>
      <sz val="25"/>
    </font>
  </fonts>
  <fills count="21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 style="thin">
        <color theme="1"/>
      </top>
      <bottom style="thin">
        <color indexed="55"/>
      </bottom>
      <diagonal/>
    </border>
    <border>
      <left/>
      <right style="thin">
        <color indexed="55"/>
      </right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theme="1"/>
      </top>
      <bottom style="thin">
        <color indexed="55"/>
      </bottom>
      <diagonal/>
    </border>
    <border>
      <left style="thin">
        <color auto="1"/>
      </left>
      <right style="thin">
        <color auto="1"/>
      </right>
      <top style="thin">
        <color indexed="55"/>
      </top>
      <bottom style="hair">
        <color auto="1"/>
      </bottom>
      <diagonal/>
    </border>
    <border>
      <left/>
      <right/>
      <top style="thin">
        <color indexed="55"/>
      </top>
      <bottom style="hair">
        <color indexed="64"/>
      </bottom>
      <diagonal/>
    </border>
    <border>
      <left/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theme="1"/>
      </top>
      <bottom style="thin">
        <color indexed="5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55"/>
      </right>
      <top style="thin">
        <color theme="1"/>
      </top>
      <bottom/>
      <diagonal/>
    </border>
  </borders>
  <cellStyleXfs count="50">
    <xf numFmtId="0" fontId="23" fillId="0" borderId="0"/>
    <xf numFmtId="0" fontId="3" fillId="2" borderId="0"/>
    <xf numFmtId="0" fontId="3" fillId="3" borderId="0"/>
    <xf numFmtId="0" fontId="3" fillId="3" borderId="0"/>
    <xf numFmtId="0" fontId="3" fillId="2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7" borderId="0"/>
    <xf numFmtId="0" fontId="3" fillId="6" borderId="0"/>
    <xf numFmtId="0" fontId="3" fillId="4" borderId="0"/>
    <xf numFmtId="0" fontId="3" fillId="5" borderId="0"/>
    <xf numFmtId="0" fontId="4" fillId="8" borderId="0"/>
    <xf numFmtId="0" fontId="4" fillId="9" borderId="0"/>
    <xf numFmtId="0" fontId="4" fillId="9" borderId="0"/>
    <xf numFmtId="0" fontId="4" fillId="8" borderId="0"/>
    <xf numFmtId="0" fontId="4" fillId="10" borderId="0"/>
    <xf numFmtId="0" fontId="4" fillId="11" borderId="0"/>
    <xf numFmtId="0" fontId="4" fillId="10" borderId="0"/>
    <xf numFmtId="0" fontId="4" fillId="12" borderId="0"/>
    <xf numFmtId="0" fontId="4" fillId="9" borderId="0"/>
    <xf numFmtId="0" fontId="4" fillId="13" borderId="0"/>
    <xf numFmtId="0" fontId="4" fillId="14" borderId="0"/>
    <xf numFmtId="0" fontId="4" fillId="15" borderId="0"/>
    <xf numFmtId="0" fontId="5" fillId="16" borderId="0"/>
    <xf numFmtId="0" fontId="6" fillId="17" borderId="1"/>
    <xf numFmtId="0" fontId="7" fillId="18" borderId="2"/>
    <xf numFmtId="43" fontId="1" fillId="0" borderId="0"/>
    <xf numFmtId="0" fontId="8" fillId="0" borderId="0"/>
    <xf numFmtId="0" fontId="9" fillId="19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2" fillId="0" borderId="0" applyAlignment="1" applyProtection="1">
      <alignment vertical="top"/>
      <protection locked="0" hidden="0"/>
    </xf>
    <xf numFmtId="0" fontId="21" fillId="0" borderId="0" applyAlignment="1" applyProtection="1">
      <alignment vertical="top"/>
      <protection locked="0" hidden="0"/>
    </xf>
    <xf numFmtId="0" fontId="13" fillId="11" borderId="1"/>
    <xf numFmtId="0" fontId="14" fillId="0" borderId="6"/>
    <xf numFmtId="0" fontId="15" fillId="5" borderId="0"/>
    <xf numFmtId="0" fontId="16" fillId="0" borderId="0"/>
    <xf numFmtId="0" fontId="16" fillId="0" borderId="0"/>
    <xf numFmtId="0" fontId="16" fillId="5" borderId="7"/>
    <xf numFmtId="0" fontId="17" fillId="17" borderId="8"/>
    <xf numFmtId="0" fontId="18" fillId="0" borderId="0"/>
    <xf numFmtId="0" fontId="19" fillId="0" borderId="9"/>
    <xf numFmtId="0" fontId="20" fillId="0" borderId="0"/>
    <xf numFmtId="0" fontId="23" fillId="0" borderId="0"/>
    <xf numFmtId="43" fontId="1" fillId="0" borderId="0"/>
    <xf numFmtId="41" fontId="23" fillId="0" borderId="0" applyAlignment="1">
      <alignment vertical="center"/>
    </xf>
  </cellStyleXfs>
  <cellXfs count="34">
    <xf numFmtId="0" fontId="0" fillId="0" borderId="0" pivotButton="0" quotePrefix="0" xfId="0"/>
    <xf numFmtId="0" fontId="24" fillId="0" borderId="0" pivotButton="0" quotePrefix="0" xfId="0"/>
    <xf numFmtId="0" fontId="26" fillId="0" borderId="0" applyAlignment="1" pivotButton="0" quotePrefix="0" xfId="28">
      <alignment horizontal="left"/>
    </xf>
    <xf numFmtId="0" fontId="27" fillId="0" borderId="0" pivotButton="0" quotePrefix="0" xfId="35"/>
    <xf numFmtId="0" fontId="25" fillId="20" borderId="12" applyAlignment="1" pivotButton="0" quotePrefix="0" xfId="0">
      <alignment horizontal="center" vertical="center"/>
    </xf>
    <xf numFmtId="0" fontId="25" fillId="20" borderId="12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0" borderId="20" pivotButton="0" quotePrefix="0" xfId="0"/>
    <xf numFmtId="10" fontId="25" fillId="20" borderId="22" applyAlignment="1" pivotButton="0" quotePrefix="0" xfId="0">
      <alignment horizontal="center" vertical="center"/>
    </xf>
    <xf numFmtId="0" fontId="25" fillId="20" borderId="23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 vertical="center"/>
    </xf>
    <xf numFmtId="164" fontId="24" fillId="0" borderId="13" applyAlignment="1" pivotButton="0" quotePrefix="0" xfId="0">
      <alignment horizontal="right" vertical="center"/>
    </xf>
    <xf numFmtId="164" fontId="24" fillId="0" borderId="13" applyAlignment="1" pivotButton="0" quotePrefix="0" xfId="0">
      <alignment vertical="center"/>
    </xf>
    <xf numFmtId="164" fontId="24" fillId="0" borderId="18" applyAlignment="1" pivotButton="0" quotePrefix="0" xfId="0">
      <alignment horizontal="right" vertical="center"/>
    </xf>
    <xf numFmtId="0" fontId="24" fillId="0" borderId="25" pivotButton="0" quotePrefix="0" xfId="0"/>
    <xf numFmtId="0" fontId="29" fillId="0" borderId="19" applyAlignment="1" pivotButton="0" quotePrefix="0" xfId="0">
      <alignment horizontal="center" vertical="center"/>
    </xf>
    <xf numFmtId="0" fontId="0" fillId="0" borderId="24" pivotButton="0" quotePrefix="0" xfId="0"/>
    <xf numFmtId="165" fontId="26" fillId="0" borderId="26" applyAlignment="1" pivotButton="0" quotePrefix="0" xfId="49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28" fillId="0" borderId="21" applyAlignment="1" pivotButton="0" quotePrefix="0" xfId="0">
      <alignment horizontal="right"/>
    </xf>
    <xf numFmtId="0" fontId="0" fillId="0" borderId="21" pivotButton="0" quotePrefix="0" xfId="0"/>
    <xf numFmtId="0" fontId="26" fillId="0" borderId="27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10" fontId="25" fillId="20" borderId="1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5" fontId="26" fillId="0" borderId="26" applyAlignment="1" pivotButton="0" quotePrefix="0" xfId="49">
      <alignment horizontal="left" vertical="center" wrapText="1"/>
    </xf>
    <xf numFmtId="164" fontId="24" fillId="0" borderId="13" applyAlignment="1" pivotButton="0" quotePrefix="0" xfId="0">
      <alignment horizontal="right" vertical="center"/>
    </xf>
    <xf numFmtId="164" fontId="24" fillId="0" borderId="13" applyAlignment="1" pivotButton="0" quotePrefix="0" xfId="0">
      <alignment vertical="center"/>
    </xf>
    <xf numFmtId="164" fontId="24" fillId="0" borderId="18" applyAlignment="1" pivotButton="0" quotePrefix="0" xfId="0">
      <alignment horizontal="right" vertical="center"/>
    </xf>
  </cellXfs>
  <cellStyles count="50">
    <cellStyle name="표준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쉼표" xfId="28" builtinId="3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하이퍼링크" xfId="35" builtinId="8"/>
    <cellStyle name="Hyperlink_blank_1" xfId="36"/>
    <cellStyle name="Input" xfId="37"/>
    <cellStyle name="Linked Cell" xfId="38"/>
    <cellStyle name="Neutral" xfId="39"/>
    <cellStyle name="Normal 2" xfId="40"/>
    <cellStyle name="Normal_blank" xfId="41"/>
    <cellStyle name="Note" xfId="42"/>
    <cellStyle name="Output" xfId="43"/>
    <cellStyle name="Title" xfId="44"/>
    <cellStyle name="Total" xfId="45"/>
    <cellStyle name="Warning Text" xfId="46"/>
    <cellStyle name="표준 2" xfId="47"/>
    <cellStyle name="쉼표 2" xfId="48"/>
    <cellStyle name="쉼표 [0]" xfId="4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798070</colOff>
      <row>0</row>
      <rowOff>517509</rowOff>
    </from>
    <to>
      <col>11</col>
      <colOff>1074372</colOff>
      <row>0</row>
      <rowOff>879941</rowOff>
    </to>
    <pic>
      <nvPicPr>
        <cNvPr id="3" name="그림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39573" y="517509"/>
          <a:ext cx="1426402" cy="36243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tabSelected="1" zoomScale="115" zoomScaleNormal="115" workbookViewId="0">
      <selection activeCell="A2" sqref="A2"/>
    </sheetView>
  </sheetViews>
  <sheetFormatPr baseColWidth="8" defaultColWidth="9.08203125" defaultRowHeight="15"/>
  <cols>
    <col width="7.5" customWidth="1" style="1" min="1" max="1"/>
    <col width="11" customWidth="1" style="1" min="2" max="2"/>
    <col width="17.58203125" customWidth="1" style="1" min="3" max="4"/>
    <col width="11.4140625" customWidth="1" style="1" min="5" max="5"/>
    <col width="16.5" customWidth="1" style="1" min="6" max="6"/>
    <col width="7" customWidth="1" style="1" min="7" max="7"/>
    <col width="2.33203125" customWidth="1" style="1" min="8" max="8"/>
    <col hidden="1" width="13.1640625" customWidth="1" style="1" min="9" max="9"/>
    <col width="7.5" customWidth="1" style="1" min="10" max="10"/>
    <col width="17.58203125" customWidth="1" style="1" min="11" max="12"/>
    <col width="9.08203125" customWidth="1" style="1" min="13" max="13"/>
    <col width="9.08203125" customWidth="1" style="1" min="14" max="16384"/>
  </cols>
  <sheetData>
    <row r="1" ht="95.5" customHeight="1">
      <c r="B1" s="17" t="inlineStr">
        <is>
          <t>거래명세서 발행 내역</t>
        </is>
      </c>
      <c r="C1" s="18" t="n"/>
      <c r="D1" s="18" t="n"/>
      <c r="E1" s="18" t="n"/>
      <c r="F1" s="18" t="n"/>
      <c r="G1" s="8" t="n"/>
      <c r="H1" s="22" t="n"/>
      <c r="I1" s="23" t="n"/>
      <c r="J1" s="23" t="n"/>
      <c r="K1" s="23" t="n"/>
      <c r="L1" s="16" t="n"/>
    </row>
    <row r="2" ht="22" customHeight="1">
      <c r="A2" s="4" t="inlineStr">
        <is>
          <t>No.</t>
        </is>
      </c>
      <c r="B2" s="4" t="inlineStr">
        <is>
          <t>DATE</t>
        </is>
      </c>
      <c r="C2" s="9" t="inlineStr">
        <is>
          <t>CLIENT</t>
        </is>
      </c>
      <c r="D2" s="9" t="inlineStr">
        <is>
          <t>ITEM #</t>
        </is>
      </c>
      <c r="E2" s="27" t="inlineStr">
        <is>
          <t>DESCRIPTION OF GOODS</t>
        </is>
      </c>
      <c r="F2" s="28" t="n"/>
      <c r="G2" s="28" t="n"/>
      <c r="H2" s="28" t="n"/>
      <c r="I2" s="29" t="n"/>
      <c r="J2" s="4" t="inlineStr">
        <is>
          <t>QTY</t>
        </is>
      </c>
      <c r="K2" s="5" t="inlineStr">
        <is>
          <t>UNIT PRICE</t>
        </is>
      </c>
      <c r="L2" s="10" t="inlineStr">
        <is>
          <t>AMOUNT</t>
        </is>
      </c>
      <c r="N2" s="2" t="n"/>
    </row>
    <row r="3" ht="20.05" customHeight="1">
      <c r="A3" s="6" t="n">
        <v>1</v>
      </c>
      <c r="B3" s="6" t="inlineStr">
        <is>
          <t>260827</t>
        </is>
      </c>
      <c r="C3" s="11" t="inlineStr">
        <is>
          <t>JS홀딩스</t>
        </is>
      </c>
      <c r="D3" s="11" t="inlineStr">
        <is>
          <t>TN512</t>
        </is>
      </c>
      <c r="E3" s="30" t="inlineStr">
        <is>
          <t>휴대폰 충전기 세트</t>
        </is>
      </c>
      <c r="F3" s="20" t="n"/>
      <c r="G3" s="20" t="n"/>
      <c r="H3" s="20" t="n"/>
      <c r="I3" s="21" t="n"/>
      <c r="J3" s="6" t="n">
        <v>20000</v>
      </c>
      <c r="K3" s="31" t="n">
        <v>18000</v>
      </c>
      <c r="L3" s="32">
        <f>J3*K3</f>
        <v/>
      </c>
      <c r="N3" s="3" t="n"/>
    </row>
    <row r="4" ht="20.05" customHeight="1">
      <c r="A4" s="7" t="n">
        <v>2</v>
      </c>
      <c r="B4" s="7" t="inlineStr">
        <is>
          <t>260827</t>
        </is>
      </c>
      <c r="C4" s="12" t="inlineStr">
        <is>
          <t>JS홀딩스</t>
        </is>
      </c>
      <c r="D4" s="12" t="inlineStr">
        <is>
          <t>A20</t>
        </is>
      </c>
      <c r="E4" s="24" t="inlineStr">
        <is>
          <t>충전용 잭</t>
        </is>
      </c>
      <c r="F4" s="25" t="n"/>
      <c r="G4" s="25" t="n"/>
      <c r="H4" s="25" t="n"/>
      <c r="I4" s="26" t="n"/>
      <c r="J4" s="7" t="n">
        <v>20000</v>
      </c>
      <c r="K4" s="33" t="n">
        <v>1500</v>
      </c>
      <c r="L4" s="32">
        <f>J4*K4</f>
        <v/>
      </c>
    </row>
    <row r="5" ht="20.05" customHeight="1">
      <c r="A5" s="6" t="n"/>
      <c r="B5" s="6" t="n"/>
      <c r="C5" s="11" t="n"/>
      <c r="D5" s="11" t="n"/>
      <c r="E5" s="30" t="n"/>
      <c r="F5" s="20" t="n"/>
      <c r="G5" s="20" t="n"/>
      <c r="H5" s="20" t="n"/>
      <c r="I5" s="21" t="n"/>
      <c r="J5" s="6" t="n"/>
      <c r="K5" s="31" t="n"/>
      <c r="L5" s="32">
        <f>J5*K5</f>
        <v/>
      </c>
    </row>
    <row r="6" ht="20.05" customHeight="1">
      <c r="A6" s="7" t="n"/>
      <c r="B6" s="7" t="n"/>
      <c r="C6" s="12" t="n"/>
      <c r="D6" s="12" t="n"/>
      <c r="E6" s="24" t="n"/>
      <c r="F6" s="25" t="n"/>
      <c r="G6" s="25" t="n"/>
      <c r="H6" s="25" t="n"/>
      <c r="I6" s="26" t="n"/>
      <c r="J6" s="7" t="n"/>
      <c r="K6" s="33" t="n"/>
      <c r="L6" s="32">
        <f>J6*K6</f>
        <v/>
      </c>
    </row>
    <row r="7" ht="20.05" customHeight="1">
      <c r="A7" s="6" t="n"/>
      <c r="B7" s="6" t="n"/>
      <c r="C7" s="11" t="n"/>
      <c r="D7" s="11" t="n"/>
      <c r="E7" s="30" t="n"/>
      <c r="F7" s="20" t="n"/>
      <c r="G7" s="20" t="n"/>
      <c r="H7" s="20" t="n"/>
      <c r="I7" s="21" t="n"/>
      <c r="J7" s="6" t="n"/>
      <c r="K7" s="31" t="n"/>
      <c r="L7" s="32">
        <f>J7*K7</f>
        <v/>
      </c>
    </row>
    <row r="8" ht="20.05" customHeight="1">
      <c r="A8" s="7" t="n"/>
      <c r="B8" s="7" t="n"/>
      <c r="C8" s="12" t="n"/>
      <c r="D8" s="12" t="n"/>
      <c r="E8" s="24" t="n"/>
      <c r="F8" s="25" t="n"/>
      <c r="G8" s="25" t="n"/>
      <c r="H8" s="25" t="n"/>
      <c r="I8" s="26" t="n"/>
      <c r="J8" s="7" t="n"/>
      <c r="K8" s="33" t="n"/>
      <c r="L8" s="32">
        <f>J8*K8</f>
        <v/>
      </c>
    </row>
    <row r="9" ht="20.05" customHeight="1">
      <c r="A9" s="6" t="n"/>
      <c r="B9" s="6" t="n"/>
      <c r="C9" s="11" t="n"/>
      <c r="D9" s="11" t="n"/>
      <c r="E9" s="30" t="n"/>
      <c r="F9" s="20" t="n"/>
      <c r="G9" s="20" t="n"/>
      <c r="H9" s="20" t="n"/>
      <c r="I9" s="21" t="n"/>
      <c r="J9" s="6" t="n"/>
      <c r="K9" s="31" t="n"/>
      <c r="L9" s="32">
        <f>J9*K9</f>
        <v/>
      </c>
    </row>
    <row r="10" ht="20.05" customHeight="1">
      <c r="A10" s="7" t="n"/>
      <c r="B10" s="7" t="n"/>
      <c r="C10" s="12" t="n"/>
      <c r="D10" s="12" t="n"/>
      <c r="E10" s="24" t="n"/>
      <c r="F10" s="25" t="n"/>
      <c r="G10" s="25" t="n"/>
      <c r="H10" s="25" t="n"/>
      <c r="I10" s="26" t="n"/>
      <c r="J10" s="7" t="n"/>
      <c r="K10" s="33" t="n"/>
      <c r="L10" s="32">
        <f>J10*K10</f>
        <v/>
      </c>
    </row>
    <row r="11" ht="20.05" customHeight="1">
      <c r="A11" s="6" t="n"/>
      <c r="B11" s="6" t="n"/>
      <c r="C11" s="11" t="n"/>
      <c r="D11" s="11" t="n"/>
      <c r="E11" s="30" t="n"/>
      <c r="F11" s="20" t="n"/>
      <c r="G11" s="20" t="n"/>
      <c r="H11" s="20" t="n"/>
      <c r="I11" s="21" t="n"/>
      <c r="J11" s="6" t="n"/>
      <c r="K11" s="31" t="n"/>
      <c r="L11" s="32">
        <f>J11*K11</f>
        <v/>
      </c>
    </row>
    <row r="12" ht="20.05" customHeight="1">
      <c r="A12" s="7" t="n"/>
      <c r="B12" s="7" t="n"/>
      <c r="C12" s="12" t="n"/>
      <c r="D12" s="12" t="n"/>
      <c r="E12" s="24" t="n"/>
      <c r="F12" s="25" t="n"/>
      <c r="G12" s="25" t="n"/>
      <c r="H12" s="25" t="n"/>
      <c r="I12" s="26" t="n"/>
      <c r="J12" s="7" t="n"/>
      <c r="K12" s="33" t="n"/>
      <c r="L12" s="32">
        <f>J12*K12</f>
        <v/>
      </c>
    </row>
    <row r="13" ht="20.05" customHeight="1">
      <c r="A13" s="6" t="n"/>
      <c r="B13" s="6" t="n"/>
      <c r="C13" s="11" t="n"/>
      <c r="D13" s="11" t="n"/>
      <c r="E13" s="30" t="n"/>
      <c r="F13" s="20" t="n"/>
      <c r="G13" s="20" t="n"/>
      <c r="H13" s="20" t="n"/>
      <c r="I13" s="21" t="n"/>
      <c r="J13" s="6" t="n"/>
      <c r="K13" s="31" t="n"/>
      <c r="L13" s="32">
        <f>J13*K13</f>
        <v/>
      </c>
    </row>
    <row r="14" ht="20.05" customHeight="1">
      <c r="A14" s="7" t="n"/>
      <c r="B14" s="7" t="n"/>
      <c r="C14" s="12" t="n"/>
      <c r="D14" s="12" t="n"/>
      <c r="E14" s="24" t="n"/>
      <c r="F14" s="25" t="n"/>
      <c r="G14" s="25" t="n"/>
      <c r="H14" s="25" t="n"/>
      <c r="I14" s="26" t="n"/>
      <c r="J14" s="7" t="n"/>
      <c r="K14" s="33" t="n"/>
      <c r="L14" s="32">
        <f>J14*K14</f>
        <v/>
      </c>
    </row>
    <row r="15" ht="20.05" customHeight="1">
      <c r="A15" s="6" t="n"/>
      <c r="B15" s="6" t="n"/>
      <c r="C15" s="11" t="n"/>
      <c r="D15" s="11" t="n"/>
      <c r="E15" s="30" t="n"/>
      <c r="F15" s="20" t="n"/>
      <c r="G15" s="20" t="n"/>
      <c r="H15" s="20" t="n"/>
      <c r="I15" s="21" t="n"/>
      <c r="J15" s="6" t="n"/>
      <c r="K15" s="31" t="n"/>
      <c r="L15" s="32">
        <f>J15*K15</f>
        <v/>
      </c>
    </row>
    <row r="16" ht="20.05" customHeight="1">
      <c r="A16" s="7" t="n"/>
      <c r="B16" s="7" t="n"/>
      <c r="C16" s="12" t="n"/>
      <c r="D16" s="12" t="n"/>
      <c r="E16" s="24" t="n"/>
      <c r="F16" s="25" t="n"/>
      <c r="G16" s="25" t="n"/>
      <c r="H16" s="25" t="n"/>
      <c r="I16" s="26" t="n"/>
      <c r="J16" s="7" t="n"/>
      <c r="K16" s="33" t="n"/>
      <c r="L16" s="32">
        <f>J16*K16</f>
        <v/>
      </c>
    </row>
    <row r="17" ht="20.05" customHeight="1">
      <c r="A17" s="6" t="n"/>
      <c r="B17" s="6" t="n"/>
      <c r="C17" s="11" t="n"/>
      <c r="D17" s="11" t="n"/>
      <c r="E17" s="30" t="n"/>
      <c r="F17" s="20" t="n"/>
      <c r="G17" s="20" t="n"/>
      <c r="H17" s="20" t="n"/>
      <c r="I17" s="21" t="n"/>
      <c r="J17" s="6" t="n"/>
      <c r="K17" s="31" t="n"/>
      <c r="L17" s="32">
        <f>J17*K17</f>
        <v/>
      </c>
    </row>
    <row r="18" ht="20.05" customHeight="1">
      <c r="A18" s="7" t="n"/>
      <c r="B18" s="7" t="n"/>
      <c r="C18" s="12" t="n"/>
      <c r="D18" s="12" t="n"/>
      <c r="E18" s="24" t="n"/>
      <c r="F18" s="25" t="n"/>
      <c r="G18" s="25" t="n"/>
      <c r="H18" s="25" t="n"/>
      <c r="I18" s="26" t="n"/>
      <c r="J18" s="7" t="n"/>
      <c r="K18" s="33" t="n"/>
      <c r="L18" s="32">
        <f>J18*K18</f>
        <v/>
      </c>
    </row>
    <row r="19" ht="20.05" customHeight="1">
      <c r="A19" s="6" t="n"/>
      <c r="B19" s="6" t="n"/>
      <c r="C19" s="11" t="n"/>
      <c r="D19" s="11" t="n"/>
      <c r="E19" s="30" t="n"/>
      <c r="F19" s="20" t="n"/>
      <c r="G19" s="20" t="n"/>
      <c r="H19" s="20" t="n"/>
      <c r="I19" s="21" t="n"/>
      <c r="J19" s="6" t="n"/>
      <c r="K19" s="31" t="n"/>
      <c r="L19" s="32">
        <f>J19*K19</f>
        <v/>
      </c>
    </row>
    <row r="20" ht="20.05" customHeight="1">
      <c r="A20" s="7" t="n"/>
      <c r="B20" s="7" t="n"/>
      <c r="C20" s="12" t="n"/>
      <c r="D20" s="12" t="n"/>
      <c r="E20" s="24" t="n"/>
      <c r="F20" s="25" t="n"/>
      <c r="G20" s="25" t="n"/>
      <c r="H20" s="25" t="n"/>
      <c r="I20" s="26" t="n"/>
      <c r="J20" s="7" t="n"/>
      <c r="K20" s="33" t="n"/>
      <c r="L20" s="32">
        <f>J20*K20</f>
        <v/>
      </c>
    </row>
    <row r="21" ht="20.05" customHeight="1">
      <c r="A21" s="6" t="n"/>
      <c r="B21" s="6" t="n"/>
      <c r="C21" s="11" t="n"/>
      <c r="D21" s="11" t="n"/>
      <c r="E21" s="30" t="n"/>
      <c r="F21" s="20" t="n"/>
      <c r="G21" s="20" t="n"/>
      <c r="H21" s="20" t="n"/>
      <c r="I21" s="21" t="n"/>
      <c r="J21" s="6" t="n"/>
      <c r="K21" s="31" t="n"/>
      <c r="L21" s="32">
        <f>J21*K21</f>
        <v/>
      </c>
    </row>
    <row r="22" ht="20.05" customHeight="1">
      <c r="A22" s="7" t="n"/>
      <c r="B22" s="7" t="n"/>
      <c r="C22" s="12" t="n"/>
      <c r="D22" s="12" t="n"/>
      <c r="E22" s="24" t="n"/>
      <c r="F22" s="25" t="n"/>
      <c r="G22" s="25" t="n"/>
      <c r="H22" s="25" t="n"/>
      <c r="I22" s="26" t="n"/>
      <c r="J22" s="7" t="n"/>
      <c r="K22" s="33" t="n"/>
      <c r="L22" s="32">
        <f>J22*K22</f>
        <v/>
      </c>
    </row>
    <row r="23" ht="20.05" customHeight="1">
      <c r="A23" s="6" t="n"/>
      <c r="B23" s="6" t="n"/>
      <c r="C23" s="11" t="n"/>
      <c r="D23" s="11" t="n"/>
      <c r="E23" s="30" t="n"/>
      <c r="F23" s="20" t="n"/>
      <c r="G23" s="20" t="n"/>
      <c r="H23" s="20" t="n"/>
      <c r="I23" s="21" t="n"/>
      <c r="J23" s="6" t="n"/>
      <c r="K23" s="31" t="n"/>
      <c r="L23" s="32">
        <f>J23*K23</f>
        <v/>
      </c>
    </row>
    <row r="24" ht="20.05" customHeight="1">
      <c r="A24" s="7" t="n"/>
      <c r="B24" s="7" t="n"/>
      <c r="C24" s="12" t="n"/>
      <c r="D24" s="12" t="n"/>
      <c r="E24" s="24" t="n"/>
      <c r="F24" s="25" t="n"/>
      <c r="G24" s="25" t="n"/>
      <c r="H24" s="25" t="n"/>
      <c r="I24" s="26" t="n"/>
      <c r="J24" s="7" t="n"/>
      <c r="K24" s="33" t="n"/>
      <c r="L24" s="32">
        <f>J24*K24</f>
        <v/>
      </c>
    </row>
    <row r="25" ht="20.05" customHeight="1">
      <c r="A25" s="6" t="n"/>
      <c r="B25" s="6" t="n"/>
      <c r="C25" s="11" t="n"/>
      <c r="D25" s="11" t="n"/>
      <c r="E25" s="30" t="n"/>
      <c r="F25" s="20" t="n"/>
      <c r="G25" s="20" t="n"/>
      <c r="H25" s="20" t="n"/>
      <c r="I25" s="21" t="n"/>
      <c r="J25" s="6" t="n"/>
      <c r="K25" s="31" t="n"/>
      <c r="L25" s="32">
        <f>J25*K25</f>
        <v/>
      </c>
    </row>
    <row r="26" ht="20.05" customHeight="1">
      <c r="A26" s="7" t="n"/>
      <c r="B26" s="7" t="n"/>
      <c r="C26" s="12" t="n"/>
      <c r="D26" s="12" t="n"/>
      <c r="E26" s="24" t="n"/>
      <c r="F26" s="25" t="n"/>
      <c r="G26" s="25" t="n"/>
      <c r="H26" s="25" t="n"/>
      <c r="I26" s="26" t="n"/>
      <c r="J26" s="7" t="n"/>
      <c r="K26" s="33" t="n"/>
      <c r="L26" s="32">
        <f>J26*K26</f>
        <v/>
      </c>
    </row>
    <row r="27" ht="20.05" customHeight="1">
      <c r="A27" s="6" t="n"/>
      <c r="B27" s="6" t="n"/>
      <c r="C27" s="11" t="n"/>
      <c r="D27" s="11" t="n"/>
      <c r="E27" s="30" t="n"/>
      <c r="F27" s="20" t="n"/>
      <c r="G27" s="20" t="n"/>
      <c r="H27" s="20" t="n"/>
      <c r="I27" s="21" t="n"/>
      <c r="J27" s="6" t="n"/>
      <c r="K27" s="31" t="n"/>
      <c r="L27" s="32">
        <f>J27*K27</f>
        <v/>
      </c>
    </row>
    <row r="28" ht="20.05" customHeight="1">
      <c r="A28" s="7" t="n"/>
      <c r="B28" s="7" t="n"/>
      <c r="C28" s="12" t="n"/>
      <c r="D28" s="12" t="n"/>
      <c r="E28" s="24" t="n"/>
      <c r="F28" s="25" t="n"/>
      <c r="G28" s="25" t="n"/>
      <c r="H28" s="25" t="n"/>
      <c r="I28" s="26" t="n"/>
      <c r="J28" s="7" t="n"/>
      <c r="K28" s="33" t="n"/>
      <c r="L28" s="32">
        <f>J28*K28</f>
        <v/>
      </c>
    </row>
    <row r="29" ht="20.05" customHeight="1">
      <c r="A29" s="6" t="n"/>
      <c r="B29" s="6" t="n"/>
      <c r="C29" s="11" t="n"/>
      <c r="D29" s="11" t="n"/>
      <c r="E29" s="30" t="n"/>
      <c r="F29" s="20" t="n"/>
      <c r="G29" s="20" t="n"/>
      <c r="H29" s="20" t="n"/>
      <c r="I29" s="21" t="n"/>
      <c r="J29" s="6" t="n"/>
      <c r="K29" s="31" t="n"/>
      <c r="L29" s="32">
        <f>J29*K29</f>
        <v/>
      </c>
    </row>
    <row r="30" ht="20.05" customHeight="1">
      <c r="A30" s="7" t="n"/>
      <c r="B30" s="7" t="n"/>
      <c r="C30" s="12" t="n"/>
      <c r="D30" s="12" t="n"/>
      <c r="E30" s="24" t="n"/>
      <c r="F30" s="25" t="n"/>
      <c r="G30" s="25" t="n"/>
      <c r="H30" s="25" t="n"/>
      <c r="I30" s="26" t="n"/>
      <c r="J30" s="7" t="n"/>
      <c r="K30" s="33" t="n"/>
      <c r="L30" s="32">
        <f>J30*K30</f>
        <v/>
      </c>
    </row>
    <row r="31" ht="20.05" customHeight="1">
      <c r="A31" s="6" t="n"/>
      <c r="B31" s="6" t="n"/>
      <c r="C31" s="11" t="n"/>
      <c r="D31" s="11" t="n"/>
      <c r="E31" s="30" t="n"/>
      <c r="F31" s="20" t="n"/>
      <c r="G31" s="20" t="n"/>
      <c r="H31" s="20" t="n"/>
      <c r="I31" s="21" t="n"/>
      <c r="J31" s="6" t="n"/>
      <c r="K31" s="31" t="n"/>
      <c r="L31" s="32">
        <f>J31*K31</f>
        <v/>
      </c>
    </row>
    <row r="32" ht="20.05" customHeight="1">
      <c r="A32" s="7" t="n"/>
      <c r="B32" s="7" t="n"/>
      <c r="C32" s="12" t="n"/>
      <c r="D32" s="12" t="n"/>
      <c r="E32" s="24" t="n"/>
      <c r="F32" s="25" t="n"/>
      <c r="G32" s="25" t="n"/>
      <c r="H32" s="25" t="n"/>
      <c r="I32" s="26" t="n"/>
      <c r="J32" s="7" t="n"/>
      <c r="K32" s="33" t="n"/>
      <c r="L32" s="32">
        <f>J32*K32</f>
        <v/>
      </c>
    </row>
    <row r="33" ht="20.05" customHeight="1">
      <c r="A33" s="6" t="n"/>
      <c r="B33" s="6" t="n"/>
      <c r="C33" s="11" t="n"/>
      <c r="D33" s="11" t="n"/>
      <c r="E33" s="30" t="n"/>
      <c r="F33" s="20" t="n"/>
      <c r="G33" s="20" t="n"/>
      <c r="H33" s="20" t="n"/>
      <c r="I33" s="21" t="n"/>
      <c r="J33" s="6" t="n"/>
      <c r="K33" s="31" t="n"/>
      <c r="L33" s="32">
        <f>J33*K33</f>
        <v/>
      </c>
    </row>
    <row r="34" ht="20.05" customHeight="1">
      <c r="A34" s="7" t="n"/>
      <c r="B34" s="7" t="n"/>
      <c r="C34" s="12" t="n"/>
      <c r="D34" s="12" t="n"/>
      <c r="E34" s="24" t="n"/>
      <c r="F34" s="25" t="n"/>
      <c r="G34" s="25" t="n"/>
      <c r="H34" s="25" t="n"/>
      <c r="I34" s="26" t="n"/>
      <c r="J34" s="7" t="n"/>
      <c r="K34" s="33" t="n"/>
      <c r="L34" s="32">
        <f>J34*K34</f>
        <v/>
      </c>
    </row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</sheetData>
  <mergeCells count="35">
    <mergeCell ref="E3:I3"/>
    <mergeCell ref="E21:I21"/>
    <mergeCell ref="E12:I12"/>
    <mergeCell ref="E24:I24"/>
    <mergeCell ref="E33:I33"/>
    <mergeCell ref="E5:I5"/>
    <mergeCell ref="E23:I23"/>
    <mergeCell ref="E8:I8"/>
    <mergeCell ref="E14:I14"/>
    <mergeCell ref="E17:I17"/>
    <mergeCell ref="E29:I29"/>
    <mergeCell ref="E4:I4"/>
    <mergeCell ref="E20:I20"/>
    <mergeCell ref="E10:I10"/>
    <mergeCell ref="E28:I28"/>
    <mergeCell ref="E13:I13"/>
    <mergeCell ref="E19:I19"/>
    <mergeCell ref="B1:F1"/>
    <mergeCell ref="E31:I31"/>
    <mergeCell ref="H1:K1"/>
    <mergeCell ref="E9:I9"/>
    <mergeCell ref="E30:I30"/>
    <mergeCell ref="E34:I34"/>
    <mergeCell ref="E15:I15"/>
    <mergeCell ref="E6:I6"/>
    <mergeCell ref="E2:I2"/>
    <mergeCell ref="E11:I11"/>
    <mergeCell ref="E27:I27"/>
    <mergeCell ref="E26:I26"/>
    <mergeCell ref="E7:I7"/>
    <mergeCell ref="E16:I16"/>
    <mergeCell ref="E32:I32"/>
    <mergeCell ref="E25:I25"/>
    <mergeCell ref="E22:I22"/>
    <mergeCell ref="E18:I18"/>
  </mergeCells>
  <printOptions horizontalCentered="1"/>
  <pageMargins left="0.5" right="0.47" top="0.5" bottom="0.5" header="0.25" footer="0.25"/>
  <pageSetup orientation="portrait" paperSize="9" scale="9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dantekim@naver.com</dc:creator>
  <dc:title>proforma invoice</dc:title>
  <dc:description>(c) 2008-2011 Vertex42 LLC. All Rights Reserved.</dc:description>
  <dcterms:created xsi:type="dcterms:W3CDTF">2009-04-10T15:20:03Z</dcterms:created>
  <dcterms:modified xsi:type="dcterms:W3CDTF">2026-08-27T07:32:11Z</dcterms:modified>
  <cp:lastModifiedBy>Yurir011</cp:lastModifiedBy>
  <cp:lastPrinted>2022-04-25T07:03:17Z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pyright" fmtid="{D5CDD505-2E9C-101B-9397-08002B2CF9AE}" pid="2">
    <vt:lpwstr>2008-2011 Vertex42 LLC</vt:lpwstr>
  </property>
  <property name="Version" fmtid="{D5CDD505-2E9C-101B-9397-08002B2CF9AE}" pid="3">
    <vt:lpwstr>1.1.1</vt:lpwstr>
  </property>
</Properties>
</file>