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4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X89" i="1" l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X64" i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X24" i="4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X39" i="1"/>
  <c r="X30" i="1"/>
  <c r="X31" i="1"/>
  <c r="X32" i="1"/>
  <c r="X33" i="1"/>
  <c r="X34" i="1"/>
  <c r="X35" i="1"/>
  <c r="X36" i="1"/>
  <c r="X37" i="1"/>
  <c r="X38" i="1"/>
  <c r="X29" i="1"/>
  <c r="W30" i="1"/>
  <c r="W31" i="1"/>
  <c r="W32" i="1"/>
  <c r="W33" i="1"/>
  <c r="W34" i="1"/>
  <c r="W35" i="1"/>
  <c r="W36" i="1"/>
  <c r="W37" i="1"/>
  <c r="W38" i="1"/>
  <c r="W29" i="1"/>
  <c r="K1006" i="3" l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/>
  <c r="J174" i="3"/>
  <c r="K174" i="3" s="1"/>
  <c r="J175" i="3"/>
  <c r="K175" i="3" s="1"/>
  <c r="J176" i="3"/>
  <c r="K176" i="3" s="1"/>
  <c r="J177" i="3"/>
  <c r="K177" i="3" s="1"/>
  <c r="J178" i="3"/>
  <c r="K178" i="3"/>
  <c r="J179" i="3"/>
  <c r="K179" i="3" s="1"/>
  <c r="J180" i="3"/>
  <c r="K180" i="3"/>
  <c r="J181" i="3"/>
  <c r="K181" i="3" s="1"/>
  <c r="J182" i="3"/>
  <c r="K182" i="3"/>
  <c r="J183" i="3"/>
  <c r="K183" i="3" s="1"/>
  <c r="J184" i="3"/>
  <c r="K184" i="3"/>
  <c r="J185" i="3"/>
  <c r="K185" i="3" s="1"/>
  <c r="J186" i="3"/>
  <c r="K186" i="3"/>
  <c r="J187" i="3"/>
  <c r="K187" i="3" s="1"/>
  <c r="J188" i="3"/>
  <c r="K188" i="3"/>
  <c r="J189" i="3"/>
  <c r="K189" i="3" s="1"/>
  <c r="J190" i="3"/>
  <c r="K190" i="3"/>
  <c r="J191" i="3"/>
  <c r="K191" i="3" s="1"/>
  <c r="J192" i="3"/>
  <c r="K192" i="3"/>
  <c r="J193" i="3"/>
  <c r="K193" i="3" s="1"/>
  <c r="J194" i="3"/>
  <c r="K194" i="3"/>
  <c r="J195" i="3"/>
  <c r="K195" i="3" s="1"/>
  <c r="J196" i="3"/>
  <c r="K196" i="3"/>
  <c r="J197" i="3"/>
  <c r="K197" i="3" s="1"/>
  <c r="J198" i="3"/>
  <c r="K198" i="3"/>
  <c r="J199" i="3"/>
  <c r="K199" i="3" s="1"/>
  <c r="J200" i="3"/>
  <c r="K200" i="3"/>
  <c r="J201" i="3"/>
  <c r="K201" i="3" s="1"/>
  <c r="J202" i="3"/>
  <c r="K202" i="3"/>
  <c r="J203" i="3"/>
  <c r="K203" i="3" s="1"/>
  <c r="J204" i="3"/>
  <c r="K204" i="3"/>
  <c r="J205" i="3"/>
  <c r="K205" i="3" s="1"/>
  <c r="J206" i="3"/>
  <c r="K206" i="3"/>
  <c r="J207" i="3"/>
  <c r="K207" i="3" s="1"/>
  <c r="J208" i="3"/>
  <c r="K208" i="3"/>
  <c r="J209" i="3"/>
  <c r="K209" i="3" s="1"/>
  <c r="J210" i="3"/>
  <c r="K210" i="3"/>
  <c r="J211" i="3"/>
  <c r="K211" i="3" s="1"/>
  <c r="J212" i="3"/>
  <c r="K212" i="3"/>
  <c r="J213" i="3"/>
  <c r="K213" i="3" s="1"/>
  <c r="J214" i="3"/>
  <c r="K214" i="3"/>
  <c r="J215" i="3"/>
  <c r="K215" i="3" s="1"/>
  <c r="J216" i="3"/>
  <c r="K216" i="3"/>
  <c r="J217" i="3"/>
  <c r="K217" i="3" s="1"/>
  <c r="J218" i="3"/>
  <c r="K218" i="3"/>
  <c r="J219" i="3"/>
  <c r="K219" i="3" s="1"/>
  <c r="J220" i="3"/>
  <c r="K220" i="3"/>
  <c r="J221" i="3"/>
  <c r="K221" i="3" s="1"/>
  <c r="J222" i="3"/>
  <c r="K222" i="3"/>
  <c r="J223" i="3"/>
  <c r="K223" i="3" s="1"/>
  <c r="J224" i="3"/>
  <c r="K224" i="3"/>
  <c r="J225" i="3"/>
  <c r="K225" i="3" s="1"/>
  <c r="J226" i="3"/>
  <c r="K226" i="3"/>
  <c r="J227" i="3"/>
  <c r="K227" i="3" s="1"/>
  <c r="J228" i="3"/>
  <c r="K228" i="3"/>
  <c r="J229" i="3"/>
  <c r="K229" i="3" s="1"/>
  <c r="J230" i="3"/>
  <c r="K230" i="3"/>
  <c r="J231" i="3"/>
  <c r="K231" i="3" s="1"/>
  <c r="J232" i="3"/>
  <c r="K232" i="3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/>
  <c r="J239" i="3"/>
  <c r="K239" i="3" s="1"/>
  <c r="J240" i="3"/>
  <c r="K240" i="3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/>
  <c r="J247" i="3"/>
  <c r="K247" i="3" s="1"/>
  <c r="J248" i="3"/>
  <c r="K248" i="3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/>
  <c r="J255" i="3"/>
  <c r="K255" i="3" s="1"/>
  <c r="J256" i="3"/>
  <c r="K256" i="3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/>
  <c r="J263" i="3"/>
  <c r="K263" i="3" s="1"/>
  <c r="J264" i="3"/>
  <c r="K264" i="3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/>
  <c r="J271" i="3"/>
  <c r="K271" i="3" s="1"/>
  <c r="J272" i="3"/>
  <c r="K272" i="3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/>
  <c r="J279" i="3"/>
  <c r="K279" i="3" s="1"/>
  <c r="J280" i="3"/>
  <c r="K280" i="3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/>
  <c r="J287" i="3"/>
  <c r="K287" i="3" s="1"/>
  <c r="J288" i="3"/>
  <c r="K288" i="3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/>
  <c r="J295" i="3"/>
  <c r="K295" i="3" s="1"/>
  <c r="J296" i="3"/>
  <c r="K296" i="3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/>
  <c r="J303" i="3"/>
  <c r="K303" i="3" s="1"/>
  <c r="J304" i="3"/>
  <c r="K304" i="3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/>
  <c r="J311" i="3"/>
  <c r="K311" i="3" s="1"/>
  <c r="J312" i="3"/>
  <c r="K312" i="3"/>
  <c r="J313" i="3"/>
  <c r="K313" i="3" s="1"/>
  <c r="J314" i="3"/>
  <c r="K314" i="3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/>
  <c r="J428" i="3"/>
  <c r="K428" i="3" s="1"/>
  <c r="J429" i="3"/>
  <c r="K429" i="3"/>
  <c r="J430" i="3"/>
  <c r="K430" i="3" s="1"/>
  <c r="J431" i="3"/>
  <c r="K431" i="3" s="1"/>
  <c r="J432" i="3"/>
  <c r="K432" i="3" s="1"/>
  <c r="J433" i="3"/>
  <c r="K433" i="3"/>
  <c r="J434" i="3"/>
  <c r="K434" i="3" s="1"/>
  <c r="J435" i="3"/>
  <c r="K435" i="3"/>
  <c r="J436" i="3"/>
  <c r="K436" i="3" s="1"/>
  <c r="J437" i="3"/>
  <c r="K437" i="3"/>
  <c r="J438" i="3"/>
  <c r="K438" i="3" s="1"/>
  <c r="J439" i="3"/>
  <c r="K439" i="3" s="1"/>
  <c r="J440" i="3"/>
  <c r="K440" i="3" s="1"/>
  <c r="J441" i="3"/>
  <c r="K441" i="3"/>
  <c r="J442" i="3"/>
  <c r="K442" i="3" s="1"/>
  <c r="J443" i="3"/>
  <c r="K443" i="3"/>
  <c r="J444" i="3"/>
  <c r="K444" i="3" s="1"/>
  <c r="J445" i="3"/>
  <c r="K445" i="3"/>
  <c r="J446" i="3"/>
  <c r="K446" i="3" s="1"/>
  <c r="J447" i="3"/>
  <c r="K447" i="3" s="1"/>
  <c r="J448" i="3"/>
  <c r="K448" i="3" s="1"/>
  <c r="J449" i="3"/>
  <c r="K449" i="3"/>
  <c r="J450" i="3"/>
  <c r="K450" i="3" s="1"/>
  <c r="J451" i="3"/>
  <c r="K451" i="3"/>
  <c r="J452" i="3"/>
  <c r="K452" i="3" s="1"/>
  <c r="J453" i="3"/>
  <c r="K453" i="3"/>
  <c r="J454" i="3"/>
  <c r="K454" i="3" s="1"/>
  <c r="J455" i="3"/>
  <c r="K455" i="3" s="1"/>
  <c r="J456" i="3"/>
  <c r="K456" i="3" s="1"/>
  <c r="J457" i="3"/>
  <c r="K457" i="3"/>
  <c r="J458" i="3"/>
  <c r="K458" i="3" s="1"/>
  <c r="J459" i="3"/>
  <c r="K459" i="3"/>
  <c r="J460" i="3"/>
  <c r="K460" i="3" s="1"/>
  <c r="J461" i="3"/>
  <c r="K461" i="3"/>
  <c r="J462" i="3"/>
  <c r="K462" i="3" s="1"/>
  <c r="J463" i="3"/>
  <c r="K463" i="3" s="1"/>
  <c r="J464" i="3"/>
  <c r="K464" i="3" s="1"/>
  <c r="J465" i="3"/>
  <c r="K465" i="3"/>
  <c r="J466" i="3"/>
  <c r="K466" i="3" s="1"/>
  <c r="J467" i="3"/>
  <c r="K467" i="3"/>
  <c r="J468" i="3"/>
  <c r="K468" i="3" s="1"/>
  <c r="J469" i="3"/>
  <c r="K469" i="3"/>
  <c r="J470" i="3"/>
  <c r="K470" i="3" s="1"/>
  <c r="J471" i="3"/>
  <c r="K471" i="3" s="1"/>
  <c r="J472" i="3"/>
  <c r="K472" i="3" s="1"/>
  <c r="J473" i="3"/>
  <c r="K473" i="3"/>
  <c r="J474" i="3"/>
  <c r="K474" i="3" s="1"/>
  <c r="J475" i="3"/>
  <c r="K475" i="3"/>
  <c r="J476" i="3"/>
  <c r="K476" i="3" s="1"/>
  <c r="J477" i="3"/>
  <c r="K477" i="3"/>
  <c r="J478" i="3"/>
  <c r="K478" i="3" s="1"/>
  <c r="J479" i="3"/>
  <c r="K479" i="3" s="1"/>
  <c r="J480" i="3"/>
  <c r="K480" i="3" s="1"/>
  <c r="J481" i="3"/>
  <c r="K481" i="3"/>
  <c r="J482" i="3"/>
  <c r="K482" i="3" s="1"/>
  <c r="J483" i="3"/>
  <c r="K483" i="3"/>
  <c r="J484" i="3"/>
  <c r="K484" i="3" s="1"/>
  <c r="J485" i="3"/>
  <c r="K485" i="3"/>
  <c r="J486" i="3"/>
  <c r="K486" i="3" s="1"/>
  <c r="J487" i="3"/>
  <c r="K487" i="3" s="1"/>
  <c r="J488" i="3"/>
  <c r="K488" i="3" s="1"/>
  <c r="J489" i="3"/>
  <c r="K489" i="3"/>
  <c r="J490" i="3"/>
  <c r="K490" i="3" s="1"/>
  <c r="J491" i="3"/>
  <c r="K491" i="3"/>
  <c r="J492" i="3"/>
  <c r="K492" i="3" s="1"/>
  <c r="J493" i="3"/>
  <c r="K493" i="3"/>
  <c r="J494" i="3"/>
  <c r="K494" i="3" s="1"/>
  <c r="J495" i="3"/>
  <c r="K495" i="3" s="1"/>
  <c r="J496" i="3"/>
  <c r="K496" i="3" s="1"/>
  <c r="J497" i="3"/>
  <c r="K497" i="3"/>
  <c r="J498" i="3"/>
  <c r="K498" i="3" s="1"/>
  <c r="J499" i="3"/>
  <c r="K499" i="3"/>
  <c r="J500" i="3"/>
  <c r="K500" i="3" s="1"/>
  <c r="J501" i="3"/>
  <c r="K501" i="3"/>
  <c r="J502" i="3"/>
  <c r="K502" i="3" s="1"/>
  <c r="J503" i="3"/>
  <c r="K503" i="3" s="1"/>
  <c r="J504" i="3"/>
  <c r="K504" i="3" s="1"/>
  <c r="J505" i="3"/>
  <c r="K505" i="3"/>
  <c r="J506" i="3"/>
  <c r="K506" i="3" s="1"/>
  <c r="J507" i="3"/>
  <c r="K507" i="3"/>
  <c r="J508" i="3"/>
  <c r="K508" i="3" s="1"/>
  <c r="J509" i="3"/>
  <c r="K509" i="3"/>
  <c r="J510" i="3"/>
  <c r="K510" i="3" s="1"/>
  <c r="J511" i="3"/>
  <c r="K511" i="3" s="1"/>
  <c r="J512" i="3"/>
  <c r="K512" i="3" s="1"/>
  <c r="J513" i="3"/>
  <c r="K513" i="3"/>
  <c r="J514" i="3"/>
  <c r="K514" i="3" s="1"/>
  <c r="J515" i="3"/>
  <c r="K515" i="3"/>
  <c r="J516" i="3"/>
  <c r="K516" i="3" s="1"/>
  <c r="J517" i="3"/>
  <c r="K517" i="3"/>
  <c r="J518" i="3"/>
  <c r="K518" i="3" s="1"/>
  <c r="J519" i="3"/>
  <c r="K519" i="3" s="1"/>
  <c r="J520" i="3"/>
  <c r="K520" i="3" s="1"/>
  <c r="J521" i="3"/>
  <c r="K521" i="3"/>
  <c r="J522" i="3"/>
  <c r="K522" i="3" s="1"/>
  <c r="J523" i="3"/>
  <c r="K523" i="3"/>
  <c r="J524" i="3"/>
  <c r="K524" i="3" s="1"/>
  <c r="J525" i="3"/>
  <c r="K525" i="3"/>
  <c r="J526" i="3"/>
  <c r="K526" i="3" s="1"/>
  <c r="J527" i="3"/>
  <c r="K527" i="3" s="1"/>
  <c r="J528" i="3"/>
  <c r="K528" i="3" s="1"/>
  <c r="J529" i="3"/>
  <c r="K529" i="3"/>
  <c r="J530" i="3"/>
  <c r="K530" i="3" s="1"/>
  <c r="J531" i="3"/>
  <c r="K531" i="3"/>
  <c r="J532" i="3"/>
  <c r="K532" i="3" s="1"/>
  <c r="J533" i="3"/>
  <c r="K533" i="3"/>
  <c r="J534" i="3"/>
  <c r="K534" i="3" s="1"/>
  <c r="J535" i="3"/>
  <c r="K535" i="3" s="1"/>
  <c r="J536" i="3"/>
  <c r="K536" i="3" s="1"/>
  <c r="J537" i="3"/>
  <c r="K537" i="3"/>
  <c r="J538" i="3"/>
  <c r="K538" i="3" s="1"/>
  <c r="J539" i="3"/>
  <c r="K539" i="3"/>
  <c r="J540" i="3"/>
  <c r="K540" i="3" s="1"/>
  <c r="J541" i="3"/>
  <c r="K541" i="3"/>
  <c r="J542" i="3"/>
  <c r="K542" i="3" s="1"/>
  <c r="J543" i="3"/>
  <c r="K543" i="3" s="1"/>
  <c r="J544" i="3"/>
  <c r="K544" i="3" s="1"/>
  <c r="J545" i="3"/>
  <c r="K545" i="3"/>
  <c r="J546" i="3"/>
  <c r="K546" i="3" s="1"/>
  <c r="J547" i="3"/>
  <c r="K547" i="3"/>
  <c r="J548" i="3"/>
  <c r="K548" i="3" s="1"/>
  <c r="J549" i="3"/>
  <c r="K549" i="3"/>
  <c r="J550" i="3"/>
  <c r="K550" i="3" s="1"/>
  <c r="J551" i="3"/>
  <c r="K551" i="3" s="1"/>
  <c r="J552" i="3"/>
  <c r="K552" i="3" s="1"/>
  <c r="J553" i="3"/>
  <c r="K553" i="3"/>
  <c r="J554" i="3"/>
  <c r="K554" i="3" s="1"/>
  <c r="J555" i="3"/>
  <c r="K555" i="3"/>
  <c r="J556" i="3"/>
  <c r="K556" i="3" s="1"/>
  <c r="J557" i="3"/>
  <c r="K557" i="3"/>
  <c r="J558" i="3"/>
  <c r="K558" i="3" s="1"/>
  <c r="J559" i="3"/>
  <c r="K559" i="3" s="1"/>
  <c r="J560" i="3"/>
  <c r="K560" i="3" s="1"/>
  <c r="J561" i="3"/>
  <c r="K561" i="3"/>
  <c r="J562" i="3"/>
  <c r="K562" i="3" s="1"/>
  <c r="J563" i="3"/>
  <c r="K563" i="3"/>
  <c r="J564" i="3"/>
  <c r="K564" i="3" s="1"/>
  <c r="J565" i="3"/>
  <c r="K565" i="3"/>
  <c r="J566" i="3"/>
  <c r="K566" i="3" s="1"/>
  <c r="J567" i="3"/>
  <c r="K567" i="3" s="1"/>
  <c r="J568" i="3"/>
  <c r="K568" i="3" s="1"/>
  <c r="J569" i="3"/>
  <c r="K569" i="3"/>
  <c r="J570" i="3"/>
  <c r="K570" i="3" s="1"/>
  <c r="J571" i="3"/>
  <c r="K571" i="3"/>
  <c r="J572" i="3"/>
  <c r="K572" i="3" s="1"/>
  <c r="J573" i="3"/>
  <c r="K573" i="3"/>
  <c r="J574" i="3"/>
  <c r="K574" i="3" s="1"/>
  <c r="J575" i="3"/>
  <c r="K575" i="3" s="1"/>
  <c r="J576" i="3"/>
  <c r="K576" i="3" s="1"/>
  <c r="J577" i="3"/>
  <c r="K577" i="3"/>
  <c r="J578" i="3"/>
  <c r="K578" i="3" s="1"/>
  <c r="J579" i="3"/>
  <c r="K579" i="3"/>
  <c r="J580" i="3"/>
  <c r="K580" i="3" s="1"/>
  <c r="J581" i="3"/>
  <c r="K581" i="3"/>
  <c r="J582" i="3"/>
  <c r="K582" i="3" s="1"/>
  <c r="J583" i="3"/>
  <c r="K583" i="3" s="1"/>
  <c r="J584" i="3"/>
  <c r="K584" i="3" s="1"/>
  <c r="J585" i="3"/>
  <c r="K585" i="3"/>
  <c r="J586" i="3"/>
  <c r="K586" i="3" s="1"/>
  <c r="J587" i="3"/>
  <c r="K587" i="3"/>
  <c r="J588" i="3"/>
  <c r="K588" i="3" s="1"/>
  <c r="J589" i="3"/>
  <c r="K589" i="3"/>
  <c r="J590" i="3"/>
  <c r="K590" i="3" s="1"/>
  <c r="J591" i="3"/>
  <c r="K591" i="3" s="1"/>
  <c r="J592" i="3"/>
  <c r="K592" i="3" s="1"/>
  <c r="J593" i="3"/>
  <c r="K593" i="3"/>
  <c r="J594" i="3"/>
  <c r="K594" i="3" s="1"/>
  <c r="J595" i="3"/>
  <c r="K595" i="3"/>
  <c r="J596" i="3"/>
  <c r="K596" i="3" s="1"/>
  <c r="J597" i="3"/>
  <c r="K597" i="3"/>
  <c r="J598" i="3"/>
  <c r="K598" i="3" s="1"/>
  <c r="J599" i="3"/>
  <c r="K599" i="3" s="1"/>
  <c r="J600" i="3"/>
  <c r="K600" i="3" s="1"/>
  <c r="J601" i="3"/>
  <c r="K601" i="3"/>
  <c r="J602" i="3"/>
  <c r="K602" i="3" s="1"/>
  <c r="J603" i="3"/>
  <c r="K603" i="3"/>
  <c r="J604" i="3"/>
  <c r="K604" i="3" s="1"/>
  <c r="J605" i="3"/>
  <c r="K605" i="3"/>
  <c r="J606" i="3"/>
  <c r="K606" i="3" s="1"/>
  <c r="J607" i="3"/>
  <c r="K607" i="3" s="1"/>
  <c r="J608" i="3"/>
  <c r="K608" i="3" s="1"/>
  <c r="J609" i="3"/>
  <c r="K609" i="3"/>
  <c r="J610" i="3"/>
  <c r="K610" i="3" s="1"/>
  <c r="J611" i="3"/>
  <c r="K611" i="3"/>
  <c r="J612" i="3"/>
  <c r="K612" i="3" s="1"/>
  <c r="J613" i="3"/>
  <c r="K613" i="3"/>
  <c r="J614" i="3"/>
  <c r="K614" i="3" s="1"/>
  <c r="J615" i="3"/>
  <c r="K615" i="3" s="1"/>
  <c r="J616" i="3"/>
  <c r="K616" i="3" s="1"/>
  <c r="J617" i="3"/>
  <c r="K617" i="3"/>
  <c r="J618" i="3"/>
  <c r="K618" i="3" s="1"/>
  <c r="J619" i="3"/>
  <c r="K619" i="3"/>
  <c r="J620" i="3"/>
  <c r="K620" i="3" s="1"/>
  <c r="J621" i="3"/>
  <c r="K621" i="3"/>
  <c r="J622" i="3"/>
  <c r="K622" i="3" s="1"/>
  <c r="J623" i="3"/>
  <c r="K623" i="3" s="1"/>
  <c r="J624" i="3"/>
  <c r="K624" i="3" s="1"/>
  <c r="J625" i="3"/>
  <c r="K625" i="3"/>
  <c r="J626" i="3"/>
  <c r="K626" i="3" s="1"/>
  <c r="J627" i="3"/>
  <c r="K627" i="3"/>
  <c r="J628" i="3"/>
  <c r="K628" i="3" s="1"/>
  <c r="J629" i="3"/>
  <c r="K629" i="3"/>
  <c r="J630" i="3"/>
  <c r="K630" i="3" s="1"/>
  <c r="J631" i="3"/>
  <c r="K631" i="3" s="1"/>
  <c r="J632" i="3"/>
  <c r="K632" i="3" s="1"/>
  <c r="J633" i="3"/>
  <c r="K633" i="3"/>
  <c r="J634" i="3"/>
  <c r="K634" i="3" s="1"/>
  <c r="J635" i="3"/>
  <c r="K635" i="3"/>
  <c r="J636" i="3"/>
  <c r="K636" i="3" s="1"/>
  <c r="J637" i="3"/>
  <c r="K637" i="3"/>
  <c r="J638" i="3"/>
  <c r="K638" i="3" s="1"/>
  <c r="J639" i="3"/>
  <c r="K639" i="3" s="1"/>
  <c r="J640" i="3"/>
  <c r="K640" i="3" s="1"/>
  <c r="J641" i="3"/>
  <c r="K641" i="3"/>
  <c r="J642" i="3"/>
  <c r="K642" i="3" s="1"/>
  <c r="J643" i="3"/>
  <c r="K643" i="3"/>
  <c r="J644" i="3"/>
  <c r="K644" i="3" s="1"/>
  <c r="J645" i="3"/>
  <c r="K645" i="3"/>
  <c r="J646" i="3"/>
  <c r="K646" i="3" s="1"/>
  <c r="J647" i="3"/>
  <c r="K647" i="3" s="1"/>
  <c r="J648" i="3"/>
  <c r="K648" i="3" s="1"/>
  <c r="J649" i="3"/>
  <c r="K649" i="3"/>
  <c r="J650" i="3"/>
  <c r="K650" i="3" s="1"/>
  <c r="J651" i="3"/>
  <c r="K651" i="3"/>
  <c r="J652" i="3"/>
  <c r="K652" i="3" s="1"/>
  <c r="J653" i="3"/>
  <c r="K653" i="3"/>
  <c r="J654" i="3"/>
  <c r="K654" i="3" s="1"/>
  <c r="J655" i="3"/>
  <c r="K655" i="3" s="1"/>
  <c r="J656" i="3"/>
  <c r="K656" i="3"/>
  <c r="J657" i="3"/>
  <c r="K657" i="3" s="1"/>
  <c r="J658" i="3"/>
  <c r="K658" i="3"/>
  <c r="J659" i="3"/>
  <c r="K659" i="3" s="1"/>
  <c r="J660" i="3"/>
  <c r="K660" i="3"/>
  <c r="J661" i="3"/>
  <c r="K661" i="3" s="1"/>
  <c r="J662" i="3"/>
  <c r="K662" i="3"/>
  <c r="J663" i="3"/>
  <c r="K663" i="3" s="1"/>
  <c r="J664" i="3"/>
  <c r="K664" i="3"/>
  <c r="J665" i="3"/>
  <c r="K665" i="3" s="1"/>
  <c r="J666" i="3"/>
  <c r="K666" i="3"/>
  <c r="J667" i="3"/>
  <c r="K667" i="3" s="1"/>
  <c r="J668" i="3"/>
  <c r="K668" i="3"/>
  <c r="J669" i="3"/>
  <c r="K669" i="3" s="1"/>
  <c r="J670" i="3"/>
  <c r="K670" i="3"/>
  <c r="J671" i="3"/>
  <c r="K671" i="3" s="1"/>
  <c r="J672" i="3"/>
  <c r="K672" i="3"/>
  <c r="J673" i="3"/>
  <c r="K673" i="3" s="1"/>
  <c r="J674" i="3"/>
  <c r="K674" i="3"/>
  <c r="J675" i="3"/>
  <c r="K675" i="3" s="1"/>
  <c r="J676" i="3"/>
  <c r="K676" i="3"/>
  <c r="J677" i="3"/>
  <c r="K677" i="3" s="1"/>
  <c r="J678" i="3"/>
  <c r="K678" i="3"/>
  <c r="J679" i="3"/>
  <c r="K679" i="3" s="1"/>
  <c r="J680" i="3"/>
  <c r="K680" i="3"/>
  <c r="J681" i="3"/>
  <c r="K681" i="3" s="1"/>
  <c r="J682" i="3"/>
  <c r="K682" i="3"/>
  <c r="J683" i="3"/>
  <c r="K683" i="3" s="1"/>
  <c r="J684" i="3"/>
  <c r="K684" i="3"/>
  <c r="J685" i="3"/>
  <c r="K685" i="3" s="1"/>
  <c r="J686" i="3"/>
  <c r="K686" i="3"/>
  <c r="J687" i="3"/>
  <c r="K687" i="3" s="1"/>
  <c r="J688" i="3"/>
  <c r="K688" i="3"/>
  <c r="J689" i="3"/>
  <c r="K689" i="3" s="1"/>
  <c r="J690" i="3"/>
  <c r="K690" i="3"/>
  <c r="J691" i="3"/>
  <c r="K691" i="3" s="1"/>
  <c r="J692" i="3"/>
  <c r="K692" i="3"/>
  <c r="J693" i="3"/>
  <c r="K693" i="3" s="1"/>
  <c r="J694" i="3"/>
  <c r="K694" i="3"/>
  <c r="J695" i="3"/>
  <c r="K695" i="3" s="1"/>
  <c r="J696" i="3"/>
  <c r="K696" i="3"/>
  <c r="J697" i="3"/>
  <c r="K697" i="3" s="1"/>
  <c r="J698" i="3"/>
  <c r="K698" i="3"/>
  <c r="J699" i="3"/>
  <c r="K699" i="3" s="1"/>
  <c r="J700" i="3"/>
  <c r="K700" i="3"/>
  <c r="J701" i="3"/>
  <c r="K701" i="3" s="1"/>
  <c r="J702" i="3"/>
  <c r="K702" i="3"/>
  <c r="J703" i="3"/>
  <c r="K703" i="3" s="1"/>
  <c r="J704" i="3"/>
  <c r="K704" i="3"/>
  <c r="J705" i="3"/>
  <c r="K705" i="3" s="1"/>
  <c r="J706" i="3"/>
  <c r="K706" i="3"/>
  <c r="J707" i="3"/>
  <c r="K707" i="3" s="1"/>
  <c r="J708" i="3"/>
  <c r="K708" i="3"/>
  <c r="J709" i="3"/>
  <c r="K709" i="3" s="1"/>
  <c r="J710" i="3"/>
  <c r="K710" i="3"/>
  <c r="J711" i="3"/>
  <c r="K711" i="3" s="1"/>
  <c r="J712" i="3"/>
  <c r="K712" i="3"/>
  <c r="J713" i="3"/>
  <c r="K713" i="3" s="1"/>
  <c r="J714" i="3"/>
  <c r="K714" i="3"/>
  <c r="J715" i="3"/>
  <c r="K715" i="3" s="1"/>
  <c r="J716" i="3"/>
  <c r="K716" i="3"/>
  <c r="J717" i="3"/>
  <c r="K717" i="3" s="1"/>
  <c r="J718" i="3"/>
  <c r="K718" i="3"/>
  <c r="J719" i="3"/>
  <c r="K719" i="3" s="1"/>
  <c r="J720" i="3"/>
  <c r="K720" i="3"/>
  <c r="J721" i="3"/>
  <c r="K721" i="3" s="1"/>
  <c r="J722" i="3"/>
  <c r="K722" i="3"/>
  <c r="J723" i="3"/>
  <c r="K723" i="3" s="1"/>
  <c r="J724" i="3"/>
  <c r="K724" i="3"/>
  <c r="J725" i="3"/>
  <c r="K725" i="3" s="1"/>
  <c r="J726" i="3"/>
  <c r="K726" i="3"/>
  <c r="J727" i="3"/>
  <c r="K727" i="3" s="1"/>
  <c r="J728" i="3"/>
  <c r="K728" i="3"/>
  <c r="J729" i="3"/>
  <c r="K729" i="3" s="1"/>
  <c r="J730" i="3"/>
  <c r="K730" i="3"/>
  <c r="J731" i="3"/>
  <c r="K731" i="3" s="1"/>
  <c r="J732" i="3"/>
  <c r="K732" i="3"/>
  <c r="J733" i="3"/>
  <c r="K733" i="3" s="1"/>
  <c r="J734" i="3"/>
  <c r="K734" i="3"/>
  <c r="J735" i="3"/>
  <c r="K735" i="3" s="1"/>
  <c r="J736" i="3"/>
  <c r="K736" i="3"/>
  <c r="J737" i="3"/>
  <c r="K737" i="3" s="1"/>
  <c r="J738" i="3"/>
  <c r="K738" i="3"/>
  <c r="J739" i="3"/>
  <c r="K739" i="3" s="1"/>
  <c r="J740" i="3"/>
  <c r="K740" i="3"/>
  <c r="J741" i="3"/>
  <c r="K741" i="3" s="1"/>
  <c r="J742" i="3"/>
  <c r="K742" i="3"/>
  <c r="J743" i="3"/>
  <c r="K743" i="3" s="1"/>
  <c r="J744" i="3"/>
  <c r="K744" i="3"/>
  <c r="J745" i="3"/>
  <c r="K745" i="3" s="1"/>
  <c r="J746" i="3"/>
  <c r="K746" i="3"/>
  <c r="J747" i="3"/>
  <c r="K747" i="3" s="1"/>
  <c r="J748" i="3"/>
  <c r="K748" i="3"/>
  <c r="J749" i="3"/>
  <c r="K749" i="3" s="1"/>
  <c r="J750" i="3"/>
  <c r="K750" i="3"/>
  <c r="J751" i="3"/>
  <c r="K751" i="3" s="1"/>
  <c r="J752" i="3"/>
  <c r="K752" i="3"/>
  <c r="J753" i="3"/>
  <c r="K753" i="3" s="1"/>
  <c r="J754" i="3"/>
  <c r="K754" i="3"/>
  <c r="J755" i="3"/>
  <c r="K755" i="3" s="1"/>
  <c r="J756" i="3"/>
  <c r="K756" i="3"/>
  <c r="J757" i="3"/>
  <c r="K757" i="3" s="1"/>
  <c r="J758" i="3"/>
  <c r="K758" i="3"/>
  <c r="J759" i="3"/>
  <c r="K759" i="3" s="1"/>
  <c r="J760" i="3"/>
  <c r="K760" i="3"/>
  <c r="J761" i="3"/>
  <c r="K761" i="3" s="1"/>
  <c r="J762" i="3"/>
  <c r="K762" i="3"/>
  <c r="J763" i="3"/>
  <c r="K763" i="3" s="1"/>
  <c r="J764" i="3"/>
  <c r="K764" i="3"/>
  <c r="J765" i="3"/>
  <c r="K765" i="3" s="1"/>
  <c r="J766" i="3"/>
  <c r="K766" i="3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/>
  <c r="J773" i="3"/>
  <c r="K773" i="3" s="1"/>
  <c r="J774" i="3"/>
  <c r="K774" i="3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/>
  <c r="J781" i="3"/>
  <c r="K781" i="3" s="1"/>
  <c r="J782" i="3"/>
  <c r="K782" i="3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/>
  <c r="J789" i="3"/>
  <c r="K789" i="3" s="1"/>
  <c r="J790" i="3"/>
  <c r="K790" i="3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/>
  <c r="J797" i="3"/>
  <c r="K797" i="3" s="1"/>
  <c r="J798" i="3"/>
  <c r="K798" i="3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/>
  <c r="J805" i="3"/>
  <c r="K805" i="3" s="1"/>
  <c r="J806" i="3"/>
  <c r="K806" i="3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/>
  <c r="J933" i="3"/>
  <c r="K933" i="3" s="1"/>
  <c r="J934" i="3"/>
  <c r="K934" i="3"/>
  <c r="J935" i="3"/>
  <c r="K935" i="3" s="1"/>
  <c r="J936" i="3"/>
  <c r="K936" i="3" s="1"/>
  <c r="J937" i="3"/>
  <c r="K937" i="3" s="1"/>
  <c r="J938" i="3"/>
  <c r="K938" i="3" s="1"/>
  <c r="J939" i="3"/>
  <c r="K939" i="3"/>
  <c r="J940" i="3"/>
  <c r="K940" i="3" s="1"/>
  <c r="J941" i="3"/>
  <c r="K941" i="3"/>
  <c r="J942" i="3"/>
  <c r="K942" i="3" s="1"/>
  <c r="J943" i="3"/>
  <c r="K943" i="3"/>
  <c r="J944" i="3"/>
  <c r="K944" i="3" s="1"/>
  <c r="J945" i="3"/>
  <c r="K945" i="3"/>
  <c r="J946" i="3"/>
  <c r="K946" i="3" s="1"/>
  <c r="J947" i="3"/>
  <c r="K947" i="3"/>
  <c r="J948" i="3"/>
  <c r="K948" i="3" s="1"/>
  <c r="J949" i="3"/>
  <c r="K949" i="3"/>
  <c r="J950" i="3"/>
  <c r="K950" i="3" s="1"/>
  <c r="J951" i="3"/>
  <c r="K951" i="3"/>
  <c r="J952" i="3"/>
  <c r="K952" i="3" s="1"/>
  <c r="J953" i="3"/>
  <c r="K953" i="3"/>
  <c r="J954" i="3"/>
  <c r="K954" i="3" s="1"/>
  <c r="J955" i="3"/>
  <c r="K955" i="3"/>
  <c r="J956" i="3"/>
  <c r="K956" i="3" s="1"/>
  <c r="J957" i="3"/>
  <c r="K957" i="3"/>
  <c r="J958" i="3"/>
  <c r="K958" i="3" s="1"/>
  <c r="J959" i="3"/>
  <c r="K959" i="3"/>
  <c r="J960" i="3"/>
  <c r="K960" i="3" s="1"/>
  <c r="J961" i="3"/>
  <c r="K961" i="3"/>
  <c r="J962" i="3"/>
  <c r="K962" i="3" s="1"/>
  <c r="J963" i="3"/>
  <c r="K963" i="3"/>
  <c r="J964" i="3"/>
  <c r="K964" i="3" s="1"/>
  <c r="J965" i="3"/>
  <c r="K965" i="3"/>
  <c r="J966" i="3"/>
  <c r="K966" i="3" s="1"/>
  <c r="J967" i="3"/>
  <c r="K967" i="3"/>
  <c r="J968" i="3"/>
  <c r="K968" i="3" s="1"/>
  <c r="J969" i="3"/>
  <c r="K969" i="3"/>
  <c r="J970" i="3"/>
  <c r="K970" i="3" s="1"/>
  <c r="J971" i="3"/>
  <c r="K971" i="3"/>
  <c r="J972" i="3"/>
  <c r="K972" i="3" s="1"/>
  <c r="J973" i="3"/>
  <c r="K973" i="3"/>
  <c r="J974" i="3"/>
  <c r="K974" i="3" s="1"/>
  <c r="J975" i="3"/>
  <c r="K975" i="3"/>
  <c r="J976" i="3"/>
  <c r="K976" i="3" s="1"/>
  <c r="J977" i="3"/>
  <c r="K977" i="3"/>
  <c r="J978" i="3"/>
  <c r="K978" i="3" s="1"/>
  <c r="J979" i="3"/>
  <c r="K979" i="3"/>
  <c r="J980" i="3"/>
  <c r="K980" i="3" s="1"/>
  <c r="J981" i="3"/>
  <c r="K981" i="3"/>
  <c r="J982" i="3"/>
  <c r="K982" i="3" s="1"/>
  <c r="J983" i="3"/>
  <c r="K983" i="3"/>
  <c r="J984" i="3"/>
  <c r="K984" i="3" s="1"/>
  <c r="J985" i="3"/>
  <c r="K985" i="3"/>
  <c r="J986" i="3"/>
  <c r="K986" i="3" s="1"/>
  <c r="J987" i="3"/>
  <c r="K987" i="3"/>
  <c r="J988" i="3"/>
  <c r="K988" i="3" s="1"/>
  <c r="J989" i="3"/>
  <c r="K989" i="3"/>
  <c r="J990" i="3"/>
  <c r="K990" i="3" s="1"/>
  <c r="J991" i="3"/>
  <c r="K991" i="3"/>
  <c r="J992" i="3"/>
  <c r="K992" i="3" s="1"/>
  <c r="J993" i="3"/>
  <c r="K993" i="3"/>
  <c r="J994" i="3"/>
  <c r="K994" i="3" s="1"/>
  <c r="J995" i="3"/>
  <c r="K995" i="3"/>
  <c r="J996" i="3"/>
  <c r="K996" i="3" s="1"/>
  <c r="J997" i="3"/>
  <c r="K997" i="3"/>
  <c r="J998" i="3"/>
  <c r="K998" i="3" s="1"/>
  <c r="J999" i="3"/>
  <c r="K999" i="3"/>
  <c r="J1000" i="3"/>
  <c r="K1000" i="3" s="1"/>
  <c r="J1001" i="3"/>
  <c r="K1001" i="3"/>
  <c r="J1002" i="3"/>
  <c r="K1002" i="3" s="1"/>
  <c r="J1003" i="3"/>
  <c r="K1003" i="3"/>
  <c r="J1004" i="3"/>
  <c r="K1004" i="3" s="1"/>
  <c r="J1005" i="3"/>
  <c r="K1005" i="3"/>
  <c r="G100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/>
  <c r="F178" i="3"/>
  <c r="G178" i="3" s="1"/>
  <c r="F179" i="3"/>
  <c r="G179" i="3"/>
  <c r="F180" i="3"/>
  <c r="G180" i="3" s="1"/>
  <c r="F181" i="3"/>
  <c r="G181" i="3"/>
  <c r="F182" i="3"/>
  <c r="G182" i="3" s="1"/>
  <c r="F183" i="3"/>
  <c r="G183" i="3"/>
  <c r="F184" i="3"/>
  <c r="G184" i="3" s="1"/>
  <c r="F185" i="3"/>
  <c r="G185" i="3"/>
  <c r="F186" i="3"/>
  <c r="G186" i="3" s="1"/>
  <c r="F187" i="3"/>
  <c r="G187" i="3"/>
  <c r="F188" i="3"/>
  <c r="G188" i="3" s="1"/>
  <c r="F189" i="3"/>
  <c r="G189" i="3"/>
  <c r="F190" i="3"/>
  <c r="G190" i="3" s="1"/>
  <c r="F191" i="3"/>
  <c r="G191" i="3"/>
  <c r="F192" i="3"/>
  <c r="G192" i="3" s="1"/>
  <c r="F193" i="3"/>
  <c r="G193" i="3"/>
  <c r="F194" i="3"/>
  <c r="G194" i="3" s="1"/>
  <c r="F195" i="3"/>
  <c r="G195" i="3"/>
  <c r="F196" i="3"/>
  <c r="G196" i="3" s="1"/>
  <c r="F197" i="3"/>
  <c r="G197" i="3"/>
  <c r="F198" i="3"/>
  <c r="G198" i="3" s="1"/>
  <c r="F199" i="3"/>
  <c r="G199" i="3"/>
  <c r="F200" i="3"/>
  <c r="G200" i="3" s="1"/>
  <c r="F201" i="3"/>
  <c r="G201" i="3"/>
  <c r="F202" i="3"/>
  <c r="G202" i="3" s="1"/>
  <c r="F203" i="3"/>
  <c r="G203" i="3"/>
  <c r="F204" i="3"/>
  <c r="G204" i="3" s="1"/>
  <c r="F205" i="3"/>
  <c r="G205" i="3"/>
  <c r="F206" i="3"/>
  <c r="G206" i="3" s="1"/>
  <c r="F207" i="3"/>
  <c r="G207" i="3"/>
  <c r="F208" i="3"/>
  <c r="G208" i="3" s="1"/>
  <c r="F209" i="3"/>
  <c r="G209" i="3"/>
  <c r="F210" i="3"/>
  <c r="G210" i="3" s="1"/>
  <c r="F211" i="3"/>
  <c r="G211" i="3"/>
  <c r="F212" i="3"/>
  <c r="G212" i="3" s="1"/>
  <c r="F213" i="3"/>
  <c r="G213" i="3"/>
  <c r="F214" i="3"/>
  <c r="G214" i="3" s="1"/>
  <c r="F215" i="3"/>
  <c r="G215" i="3"/>
  <c r="F216" i="3"/>
  <c r="G216" i="3" s="1"/>
  <c r="F217" i="3"/>
  <c r="G217" i="3"/>
  <c r="F218" i="3"/>
  <c r="G218" i="3" s="1"/>
  <c r="F219" i="3"/>
  <c r="G219" i="3"/>
  <c r="F220" i="3"/>
  <c r="G220" i="3" s="1"/>
  <c r="F221" i="3"/>
  <c r="G221" i="3"/>
  <c r="F222" i="3"/>
  <c r="G222" i="3" s="1"/>
  <c r="F223" i="3"/>
  <c r="G223" i="3"/>
  <c r="F224" i="3"/>
  <c r="G224" i="3" s="1"/>
  <c r="F225" i="3"/>
  <c r="G225" i="3"/>
  <c r="F226" i="3"/>
  <c r="G226" i="3" s="1"/>
  <c r="F227" i="3"/>
  <c r="G227" i="3"/>
  <c r="F228" i="3"/>
  <c r="G228" i="3" s="1"/>
  <c r="F229" i="3"/>
  <c r="G229" i="3"/>
  <c r="F230" i="3"/>
  <c r="G230" i="3" s="1"/>
  <c r="F231" i="3"/>
  <c r="G231" i="3"/>
  <c r="F232" i="3"/>
  <c r="G232" i="3" s="1"/>
  <c r="F233" i="3"/>
  <c r="G233" i="3"/>
  <c r="F234" i="3"/>
  <c r="G234" i="3" s="1"/>
  <c r="F235" i="3"/>
  <c r="G235" i="3"/>
  <c r="F236" i="3"/>
  <c r="G236" i="3" s="1"/>
  <c r="F237" i="3"/>
  <c r="G237" i="3"/>
  <c r="F238" i="3"/>
  <c r="G238" i="3" s="1"/>
  <c r="F239" i="3"/>
  <c r="G239" i="3"/>
  <c r="F240" i="3"/>
  <c r="G240" i="3" s="1"/>
  <c r="F241" i="3"/>
  <c r="G241" i="3"/>
  <c r="F242" i="3"/>
  <c r="G242" i="3" s="1"/>
  <c r="F243" i="3"/>
  <c r="G243" i="3"/>
  <c r="F244" i="3"/>
  <c r="G244" i="3" s="1"/>
  <c r="F245" i="3"/>
  <c r="G245" i="3"/>
  <c r="F246" i="3"/>
  <c r="G246" i="3" s="1"/>
  <c r="F247" i="3"/>
  <c r="G247" i="3" s="1"/>
  <c r="F248" i="3"/>
  <c r="G248" i="3" s="1"/>
  <c r="F249" i="3"/>
  <c r="G249" i="3"/>
  <c r="F250" i="3"/>
  <c r="G250" i="3" s="1"/>
  <c r="F251" i="3"/>
  <c r="G251" i="3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/>
  <c r="F258" i="3"/>
  <c r="G258" i="3" s="1"/>
  <c r="F259" i="3"/>
  <c r="G259" i="3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/>
  <c r="F266" i="3"/>
  <c r="G266" i="3" s="1"/>
  <c r="F267" i="3"/>
  <c r="G267" i="3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/>
  <c r="F274" i="3"/>
  <c r="G274" i="3" s="1"/>
  <c r="F275" i="3"/>
  <c r="G275" i="3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/>
  <c r="F282" i="3"/>
  <c r="G282" i="3" s="1"/>
  <c r="F283" i="3"/>
  <c r="G283" i="3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/>
  <c r="F290" i="3"/>
  <c r="G290" i="3" s="1"/>
  <c r="F291" i="3"/>
  <c r="G291" i="3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/>
  <c r="F298" i="3"/>
  <c r="G298" i="3" s="1"/>
  <c r="F299" i="3"/>
  <c r="G299" i="3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/>
  <c r="F306" i="3"/>
  <c r="G306" i="3" s="1"/>
  <c r="F307" i="3"/>
  <c r="G307" i="3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/>
  <c r="F314" i="3"/>
  <c r="G314" i="3" s="1"/>
  <c r="F315" i="3"/>
  <c r="G315" i="3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/>
  <c r="F322" i="3"/>
  <c r="G322" i="3" s="1"/>
  <c r="F323" i="3"/>
  <c r="G323" i="3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/>
  <c r="F330" i="3"/>
  <c r="G330" i="3" s="1"/>
  <c r="F331" i="3"/>
  <c r="G331" i="3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/>
  <c r="F338" i="3"/>
  <c r="G338" i="3" s="1"/>
  <c r="F339" i="3"/>
  <c r="G339" i="3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/>
  <c r="F346" i="3"/>
  <c r="G346" i="3" s="1"/>
  <c r="F347" i="3"/>
  <c r="G347" i="3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/>
  <c r="F354" i="3"/>
  <c r="G354" i="3" s="1"/>
  <c r="F355" i="3"/>
  <c r="G355" i="3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/>
  <c r="F362" i="3"/>
  <c r="G362" i="3" s="1"/>
  <c r="F363" i="3"/>
  <c r="G363" i="3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/>
  <c r="F370" i="3"/>
  <c r="G370" i="3" s="1"/>
  <c r="F371" i="3"/>
  <c r="G371" i="3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/>
  <c r="F378" i="3"/>
  <c r="G378" i="3" s="1"/>
  <c r="F379" i="3"/>
  <c r="G379" i="3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/>
  <c r="F386" i="3"/>
  <c r="G386" i="3" s="1"/>
  <c r="F387" i="3"/>
  <c r="G387" i="3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/>
  <c r="F394" i="3"/>
  <c r="G394" i="3" s="1"/>
  <c r="F395" i="3"/>
  <c r="G395" i="3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/>
  <c r="F402" i="3"/>
  <c r="G402" i="3" s="1"/>
  <c r="F403" i="3"/>
  <c r="G403" i="3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/>
  <c r="F410" i="3"/>
  <c r="G410" i="3" s="1"/>
  <c r="F411" i="3"/>
  <c r="G411" i="3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/>
  <c r="F418" i="3"/>
  <c r="G418" i="3" s="1"/>
  <c r="F419" i="3"/>
  <c r="G419" i="3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/>
  <c r="F426" i="3"/>
  <c r="G426" i="3" s="1"/>
  <c r="F427" i="3"/>
  <c r="G427" i="3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/>
  <c r="F434" i="3"/>
  <c r="G434" i="3" s="1"/>
  <c r="F435" i="3"/>
  <c r="G435" i="3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/>
  <c r="F442" i="3"/>
  <c r="G442" i="3" s="1"/>
  <c r="F443" i="3"/>
  <c r="G443" i="3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/>
  <c r="F450" i="3"/>
  <c r="G450" i="3" s="1"/>
  <c r="F451" i="3"/>
  <c r="G451" i="3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/>
  <c r="F458" i="3"/>
  <c r="G458" i="3" s="1"/>
  <c r="F459" i="3"/>
  <c r="G459" i="3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/>
  <c r="F466" i="3"/>
  <c r="G466" i="3" s="1"/>
  <c r="F467" i="3"/>
  <c r="G467" i="3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/>
  <c r="F474" i="3"/>
  <c r="G474" i="3" s="1"/>
  <c r="F475" i="3"/>
  <c r="G475" i="3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/>
  <c r="F482" i="3"/>
  <c r="G482" i="3" s="1"/>
  <c r="F483" i="3"/>
  <c r="G483" i="3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/>
  <c r="F490" i="3"/>
  <c r="G490" i="3" s="1"/>
  <c r="F491" i="3"/>
  <c r="G491" i="3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/>
  <c r="F498" i="3"/>
  <c r="G498" i="3" s="1"/>
  <c r="F499" i="3"/>
  <c r="G499" i="3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/>
  <c r="F506" i="3"/>
  <c r="G506" i="3" s="1"/>
  <c r="F507" i="3"/>
  <c r="G507" i="3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/>
  <c r="F514" i="3"/>
  <c r="G514" i="3" s="1"/>
  <c r="F515" i="3"/>
  <c r="G515" i="3"/>
  <c r="F516" i="3"/>
  <c r="G516" i="3" s="1"/>
  <c r="F517" i="3"/>
  <c r="G517" i="3" s="1"/>
  <c r="F518" i="3"/>
  <c r="G518" i="3"/>
  <c r="F519" i="3"/>
  <c r="G519" i="3" s="1"/>
  <c r="F520" i="3"/>
  <c r="G520" i="3"/>
  <c r="F521" i="3"/>
  <c r="G521" i="3" s="1"/>
  <c r="F522" i="3"/>
  <c r="G522" i="3"/>
  <c r="F523" i="3"/>
  <c r="G523" i="3" s="1"/>
  <c r="F524" i="3"/>
  <c r="G524" i="3"/>
  <c r="F525" i="3"/>
  <c r="G525" i="3" s="1"/>
  <c r="F526" i="3"/>
  <c r="G526" i="3"/>
  <c r="F527" i="3"/>
  <c r="G527" i="3" s="1"/>
  <c r="F528" i="3"/>
  <c r="G528" i="3"/>
  <c r="F529" i="3"/>
  <c r="G529" i="3" s="1"/>
  <c r="F530" i="3"/>
  <c r="G530" i="3"/>
  <c r="F531" i="3"/>
  <c r="G531" i="3" s="1"/>
  <c r="F532" i="3"/>
  <c r="G532" i="3"/>
  <c r="F533" i="3"/>
  <c r="G533" i="3" s="1"/>
  <c r="F534" i="3"/>
  <c r="G534" i="3"/>
  <c r="F535" i="3"/>
  <c r="G535" i="3" s="1"/>
  <c r="F536" i="3"/>
  <c r="G536" i="3"/>
  <c r="F537" i="3"/>
  <c r="G537" i="3" s="1"/>
  <c r="F538" i="3"/>
  <c r="G538" i="3"/>
  <c r="F539" i="3"/>
  <c r="G539" i="3" s="1"/>
  <c r="F540" i="3"/>
  <c r="G540" i="3"/>
  <c r="F541" i="3"/>
  <c r="G541" i="3" s="1"/>
  <c r="F542" i="3"/>
  <c r="G542" i="3"/>
  <c r="F543" i="3"/>
  <c r="G543" i="3" s="1"/>
  <c r="F544" i="3"/>
  <c r="G544" i="3"/>
  <c r="F545" i="3"/>
  <c r="G545" i="3" s="1"/>
  <c r="F546" i="3"/>
  <c r="G546" i="3"/>
  <c r="F547" i="3"/>
  <c r="G547" i="3" s="1"/>
  <c r="F548" i="3"/>
  <c r="G548" i="3"/>
  <c r="F549" i="3"/>
  <c r="G549" i="3" s="1"/>
  <c r="F550" i="3"/>
  <c r="G550" i="3"/>
  <c r="F551" i="3"/>
  <c r="G551" i="3" s="1"/>
  <c r="F552" i="3"/>
  <c r="G552" i="3"/>
  <c r="F553" i="3"/>
  <c r="G553" i="3" s="1"/>
  <c r="F554" i="3"/>
  <c r="G554" i="3"/>
  <c r="F555" i="3"/>
  <c r="G555" i="3" s="1"/>
  <c r="F556" i="3"/>
  <c r="G556" i="3"/>
  <c r="F557" i="3"/>
  <c r="G557" i="3" s="1"/>
  <c r="F558" i="3"/>
  <c r="G558" i="3"/>
  <c r="F559" i="3"/>
  <c r="G559" i="3" s="1"/>
  <c r="F560" i="3"/>
  <c r="G560" i="3"/>
  <c r="F561" i="3"/>
  <c r="G561" i="3" s="1"/>
  <c r="F562" i="3"/>
  <c r="G562" i="3"/>
  <c r="F563" i="3"/>
  <c r="G563" i="3" s="1"/>
  <c r="F564" i="3"/>
  <c r="G564" i="3"/>
  <c r="F565" i="3"/>
  <c r="G565" i="3" s="1"/>
  <c r="F566" i="3"/>
  <c r="G566" i="3"/>
  <c r="F567" i="3"/>
  <c r="G567" i="3" s="1"/>
  <c r="F568" i="3"/>
  <c r="G568" i="3"/>
  <c r="F569" i="3"/>
  <c r="G569" i="3" s="1"/>
  <c r="F570" i="3"/>
  <c r="G570" i="3"/>
  <c r="F571" i="3"/>
  <c r="G571" i="3" s="1"/>
  <c r="F572" i="3"/>
  <c r="G572" i="3"/>
  <c r="F573" i="3"/>
  <c r="G573" i="3" s="1"/>
  <c r="F574" i="3"/>
  <c r="G574" i="3"/>
  <c r="F575" i="3"/>
  <c r="G575" i="3" s="1"/>
  <c r="F576" i="3"/>
  <c r="G576" i="3"/>
  <c r="F577" i="3"/>
  <c r="G577" i="3" s="1"/>
  <c r="F578" i="3"/>
  <c r="G578" i="3"/>
  <c r="F579" i="3"/>
  <c r="G579" i="3" s="1"/>
  <c r="F580" i="3"/>
  <c r="G580" i="3"/>
  <c r="F581" i="3"/>
  <c r="G581" i="3" s="1"/>
  <c r="F582" i="3"/>
  <c r="G582" i="3"/>
  <c r="F583" i="3"/>
  <c r="G583" i="3" s="1"/>
  <c r="F584" i="3"/>
  <c r="G584" i="3"/>
  <c r="F585" i="3"/>
  <c r="G585" i="3" s="1"/>
  <c r="F586" i="3"/>
  <c r="G586" i="3"/>
  <c r="F587" i="3"/>
  <c r="G587" i="3" s="1"/>
  <c r="F588" i="3"/>
  <c r="G588" i="3"/>
  <c r="F589" i="3"/>
  <c r="G589" i="3" s="1"/>
  <c r="F590" i="3"/>
  <c r="G590" i="3"/>
  <c r="F591" i="3"/>
  <c r="G591" i="3" s="1"/>
  <c r="F592" i="3"/>
  <c r="G592" i="3"/>
  <c r="F593" i="3"/>
  <c r="G593" i="3" s="1"/>
  <c r="F594" i="3"/>
  <c r="G594" i="3"/>
  <c r="F595" i="3"/>
  <c r="G595" i="3" s="1"/>
  <c r="F596" i="3"/>
  <c r="G596" i="3"/>
  <c r="F597" i="3"/>
  <c r="G597" i="3" s="1"/>
  <c r="F598" i="3"/>
  <c r="G598" i="3"/>
  <c r="F599" i="3"/>
  <c r="G599" i="3" s="1"/>
  <c r="F600" i="3"/>
  <c r="G600" i="3"/>
  <c r="F601" i="3"/>
  <c r="G601" i="3" s="1"/>
  <c r="F602" i="3"/>
  <c r="G602" i="3"/>
  <c r="F603" i="3"/>
  <c r="G603" i="3" s="1"/>
  <c r="F604" i="3"/>
  <c r="G604" i="3"/>
  <c r="F605" i="3"/>
  <c r="G605" i="3" s="1"/>
  <c r="F606" i="3"/>
  <c r="G606" i="3"/>
  <c r="F607" i="3"/>
  <c r="G607" i="3" s="1"/>
  <c r="F608" i="3"/>
  <c r="G608" i="3"/>
  <c r="F609" i="3"/>
  <c r="G609" i="3" s="1"/>
  <c r="F610" i="3"/>
  <c r="G610" i="3"/>
  <c r="F611" i="3"/>
  <c r="G611" i="3" s="1"/>
  <c r="F612" i="3"/>
  <c r="G612" i="3"/>
  <c r="F613" i="3"/>
  <c r="G613" i="3" s="1"/>
  <c r="F614" i="3"/>
  <c r="G614" i="3"/>
  <c r="F615" i="3"/>
  <c r="G615" i="3" s="1"/>
  <c r="F616" i="3"/>
  <c r="G616" i="3"/>
  <c r="F617" i="3"/>
  <c r="G617" i="3" s="1"/>
  <c r="F618" i="3"/>
  <c r="G618" i="3"/>
  <c r="F619" i="3"/>
  <c r="G619" i="3" s="1"/>
  <c r="F620" i="3"/>
  <c r="G620" i="3"/>
  <c r="F621" i="3"/>
  <c r="G621" i="3" s="1"/>
  <c r="F622" i="3"/>
  <c r="G622" i="3"/>
  <c r="F623" i="3"/>
  <c r="G623" i="3" s="1"/>
  <c r="F624" i="3"/>
  <c r="G624" i="3"/>
  <c r="F625" i="3"/>
  <c r="G625" i="3" s="1"/>
  <c r="F626" i="3"/>
  <c r="G626" i="3"/>
  <c r="F627" i="3"/>
  <c r="G627" i="3" s="1"/>
  <c r="F628" i="3"/>
  <c r="G628" i="3"/>
  <c r="F629" i="3"/>
  <c r="G629" i="3" s="1"/>
  <c r="F630" i="3"/>
  <c r="G630" i="3"/>
  <c r="F631" i="3"/>
  <c r="G631" i="3" s="1"/>
  <c r="F632" i="3"/>
  <c r="G632" i="3"/>
  <c r="F633" i="3"/>
  <c r="G633" i="3" s="1"/>
  <c r="F634" i="3"/>
  <c r="G634" i="3"/>
  <c r="F635" i="3"/>
  <c r="G635" i="3" s="1"/>
  <c r="F636" i="3"/>
  <c r="G636" i="3"/>
  <c r="F637" i="3"/>
  <c r="G637" i="3" s="1"/>
  <c r="F638" i="3"/>
  <c r="G638" i="3"/>
  <c r="F639" i="3"/>
  <c r="G639" i="3" s="1"/>
  <c r="F640" i="3"/>
  <c r="G640" i="3"/>
  <c r="F641" i="3"/>
  <c r="G641" i="3" s="1"/>
  <c r="F642" i="3"/>
  <c r="G642" i="3"/>
  <c r="F643" i="3"/>
  <c r="G643" i="3" s="1"/>
  <c r="F644" i="3"/>
  <c r="G644" i="3"/>
  <c r="F645" i="3"/>
  <c r="G645" i="3" s="1"/>
  <c r="F646" i="3"/>
  <c r="G646" i="3"/>
  <c r="F647" i="3"/>
  <c r="G647" i="3" s="1"/>
  <c r="F648" i="3"/>
  <c r="G648" i="3"/>
  <c r="F649" i="3"/>
  <c r="G649" i="3" s="1"/>
  <c r="F650" i="3"/>
  <c r="G650" i="3"/>
  <c r="F651" i="3"/>
  <c r="G651" i="3" s="1"/>
  <c r="F652" i="3"/>
  <c r="G652" i="3"/>
  <c r="F653" i="3"/>
  <c r="G653" i="3" s="1"/>
  <c r="F654" i="3"/>
  <c r="G654" i="3"/>
  <c r="F655" i="3"/>
  <c r="G655" i="3" s="1"/>
  <c r="F656" i="3"/>
  <c r="G656" i="3"/>
  <c r="F657" i="3"/>
  <c r="G657" i="3" s="1"/>
  <c r="F658" i="3"/>
  <c r="G658" i="3"/>
  <c r="F659" i="3"/>
  <c r="G659" i="3" s="1"/>
  <c r="F660" i="3"/>
  <c r="G660" i="3"/>
  <c r="F661" i="3"/>
  <c r="G661" i="3" s="1"/>
  <c r="F662" i="3"/>
  <c r="G662" i="3"/>
  <c r="F663" i="3"/>
  <c r="G663" i="3" s="1"/>
  <c r="F664" i="3"/>
  <c r="G664" i="3"/>
  <c r="F665" i="3"/>
  <c r="G665" i="3" s="1"/>
  <c r="F666" i="3"/>
  <c r="G666" i="3"/>
  <c r="F667" i="3"/>
  <c r="G667" i="3" s="1"/>
  <c r="F668" i="3"/>
  <c r="G668" i="3"/>
  <c r="F669" i="3"/>
  <c r="G669" i="3" s="1"/>
  <c r="F670" i="3"/>
  <c r="G670" i="3"/>
  <c r="F671" i="3"/>
  <c r="G671" i="3" s="1"/>
  <c r="F672" i="3"/>
  <c r="G672" i="3"/>
  <c r="F673" i="3"/>
  <c r="G673" i="3" s="1"/>
  <c r="F674" i="3"/>
  <c r="G674" i="3"/>
  <c r="F675" i="3"/>
  <c r="G675" i="3" s="1"/>
  <c r="F676" i="3"/>
  <c r="G676" i="3"/>
  <c r="F677" i="3"/>
  <c r="G677" i="3" s="1"/>
  <c r="F678" i="3"/>
  <c r="G678" i="3"/>
  <c r="F679" i="3"/>
  <c r="G679" i="3" s="1"/>
  <c r="F680" i="3"/>
  <c r="G680" i="3"/>
  <c r="F681" i="3"/>
  <c r="G681" i="3" s="1"/>
  <c r="F682" i="3"/>
  <c r="G682" i="3"/>
  <c r="F683" i="3"/>
  <c r="G683" i="3" s="1"/>
  <c r="F684" i="3"/>
  <c r="G684" i="3"/>
  <c r="F685" i="3"/>
  <c r="G685" i="3" s="1"/>
  <c r="F686" i="3"/>
  <c r="G686" i="3"/>
  <c r="F687" i="3"/>
  <c r="G687" i="3" s="1"/>
  <c r="F688" i="3"/>
  <c r="G688" i="3"/>
  <c r="F689" i="3"/>
  <c r="G689" i="3" s="1"/>
  <c r="F690" i="3"/>
  <c r="G690" i="3"/>
  <c r="F691" i="3"/>
  <c r="G691" i="3" s="1"/>
  <c r="F692" i="3"/>
  <c r="G692" i="3"/>
  <c r="F693" i="3"/>
  <c r="G693" i="3" s="1"/>
  <c r="F694" i="3"/>
  <c r="G694" i="3"/>
  <c r="F695" i="3"/>
  <c r="G695" i="3" s="1"/>
  <c r="F696" i="3"/>
  <c r="G696" i="3"/>
  <c r="F697" i="3"/>
  <c r="G697" i="3" s="1"/>
  <c r="F698" i="3"/>
  <c r="G698" i="3"/>
  <c r="F699" i="3"/>
  <c r="G699" i="3" s="1"/>
  <c r="F700" i="3"/>
  <c r="G700" i="3"/>
  <c r="F701" i="3"/>
  <c r="G701" i="3" s="1"/>
  <c r="F702" i="3"/>
  <c r="G702" i="3"/>
  <c r="F703" i="3"/>
  <c r="G703" i="3" s="1"/>
  <c r="F704" i="3"/>
  <c r="G704" i="3"/>
  <c r="F705" i="3"/>
  <c r="G705" i="3" s="1"/>
  <c r="F706" i="3"/>
  <c r="G706" i="3"/>
  <c r="F707" i="3"/>
  <c r="G707" i="3" s="1"/>
  <c r="F708" i="3"/>
  <c r="G708" i="3"/>
  <c r="F709" i="3"/>
  <c r="G709" i="3" s="1"/>
  <c r="F710" i="3"/>
  <c r="G710" i="3"/>
  <c r="F711" i="3"/>
  <c r="G711" i="3" s="1"/>
  <c r="F712" i="3"/>
  <c r="G712" i="3"/>
  <c r="F713" i="3"/>
  <c r="G713" i="3" s="1"/>
  <c r="F714" i="3"/>
  <c r="G714" i="3"/>
  <c r="F715" i="3"/>
  <c r="G715" i="3" s="1"/>
  <c r="F716" i="3"/>
  <c r="G716" i="3"/>
  <c r="F717" i="3"/>
  <c r="G717" i="3" s="1"/>
  <c r="F718" i="3"/>
  <c r="G718" i="3"/>
  <c r="F719" i="3"/>
  <c r="G719" i="3" s="1"/>
  <c r="F720" i="3"/>
  <c r="G720" i="3"/>
  <c r="F721" i="3"/>
  <c r="G721" i="3" s="1"/>
  <c r="F722" i="3"/>
  <c r="G722" i="3"/>
  <c r="F723" i="3"/>
  <c r="G723" i="3" s="1"/>
  <c r="F724" i="3"/>
  <c r="G724" i="3"/>
  <c r="F725" i="3"/>
  <c r="G725" i="3" s="1"/>
  <c r="F726" i="3"/>
  <c r="G726" i="3"/>
  <c r="F727" i="3"/>
  <c r="G727" i="3" s="1"/>
  <c r="F728" i="3"/>
  <c r="G728" i="3"/>
  <c r="F729" i="3"/>
  <c r="G729" i="3" s="1"/>
  <c r="F730" i="3"/>
  <c r="G730" i="3"/>
  <c r="F731" i="3"/>
  <c r="G731" i="3" s="1"/>
  <c r="F732" i="3"/>
  <c r="G732" i="3"/>
  <c r="F733" i="3"/>
  <c r="G733" i="3" s="1"/>
  <c r="F734" i="3"/>
  <c r="G734" i="3"/>
  <c r="F735" i="3"/>
  <c r="G735" i="3" s="1"/>
  <c r="F736" i="3"/>
  <c r="G736" i="3"/>
  <c r="F737" i="3"/>
  <c r="G737" i="3" s="1"/>
  <c r="F738" i="3"/>
  <c r="G738" i="3"/>
  <c r="F739" i="3"/>
  <c r="G739" i="3" s="1"/>
  <c r="F740" i="3"/>
  <c r="G740" i="3"/>
  <c r="F741" i="3"/>
  <c r="G741" i="3" s="1"/>
  <c r="F742" i="3"/>
  <c r="G742" i="3"/>
  <c r="F743" i="3"/>
  <c r="G743" i="3" s="1"/>
  <c r="F744" i="3"/>
  <c r="G744" i="3"/>
  <c r="F745" i="3"/>
  <c r="G745" i="3" s="1"/>
  <c r="F746" i="3"/>
  <c r="G746" i="3"/>
  <c r="F747" i="3"/>
  <c r="G747" i="3" s="1"/>
  <c r="F748" i="3"/>
  <c r="G748" i="3"/>
  <c r="F749" i="3"/>
  <c r="G749" i="3" s="1"/>
  <c r="F750" i="3"/>
  <c r="G750" i="3"/>
  <c r="F751" i="3"/>
  <c r="G751" i="3" s="1"/>
  <c r="F752" i="3"/>
  <c r="G752" i="3"/>
  <c r="F753" i="3"/>
  <c r="G753" i="3" s="1"/>
  <c r="F754" i="3"/>
  <c r="G754" i="3"/>
  <c r="F755" i="3"/>
  <c r="G755" i="3" s="1"/>
  <c r="F756" i="3"/>
  <c r="G756" i="3"/>
  <c r="F757" i="3"/>
  <c r="G757" i="3" s="1"/>
  <c r="F758" i="3"/>
  <c r="G758" i="3"/>
  <c r="F759" i="3"/>
  <c r="G759" i="3" s="1"/>
  <c r="F760" i="3"/>
  <c r="G760" i="3"/>
  <c r="F761" i="3"/>
  <c r="G761" i="3" s="1"/>
  <c r="F762" i="3"/>
  <c r="G762" i="3"/>
  <c r="F763" i="3"/>
  <c r="G763" i="3" s="1"/>
  <c r="F764" i="3"/>
  <c r="G764" i="3"/>
  <c r="F765" i="3"/>
  <c r="G765" i="3" s="1"/>
  <c r="F766" i="3"/>
  <c r="G766" i="3"/>
  <c r="F767" i="3"/>
  <c r="G767" i="3" s="1"/>
  <c r="F768" i="3"/>
  <c r="G768" i="3"/>
  <c r="F769" i="3"/>
  <c r="G769" i="3" s="1"/>
  <c r="F770" i="3"/>
  <c r="G770" i="3"/>
  <c r="F771" i="3"/>
  <c r="G771" i="3" s="1"/>
  <c r="F772" i="3"/>
  <c r="G772" i="3"/>
  <c r="F773" i="3"/>
  <c r="G773" i="3" s="1"/>
  <c r="F774" i="3"/>
  <c r="G774" i="3"/>
  <c r="F775" i="3"/>
  <c r="G775" i="3" s="1"/>
  <c r="F776" i="3"/>
  <c r="G776" i="3"/>
  <c r="F777" i="3"/>
  <c r="G777" i="3" s="1"/>
  <c r="F778" i="3"/>
  <c r="G778" i="3"/>
  <c r="F779" i="3"/>
  <c r="G779" i="3" s="1"/>
  <c r="F780" i="3"/>
  <c r="G780" i="3"/>
  <c r="F781" i="3"/>
  <c r="G781" i="3" s="1"/>
  <c r="F782" i="3"/>
  <c r="G782" i="3"/>
  <c r="F783" i="3"/>
  <c r="G783" i="3" s="1"/>
  <c r="F784" i="3"/>
  <c r="G784" i="3"/>
  <c r="F785" i="3"/>
  <c r="G785" i="3" s="1"/>
  <c r="F786" i="3"/>
  <c r="G786" i="3"/>
  <c r="F787" i="3"/>
  <c r="G787" i="3" s="1"/>
  <c r="F788" i="3"/>
  <c r="G788" i="3"/>
  <c r="F789" i="3"/>
  <c r="G789" i="3" s="1"/>
  <c r="F790" i="3"/>
  <c r="G790" i="3"/>
  <c r="F791" i="3"/>
  <c r="G791" i="3" s="1"/>
  <c r="F792" i="3"/>
  <c r="G792" i="3"/>
  <c r="F793" i="3"/>
  <c r="G793" i="3" s="1"/>
  <c r="F794" i="3"/>
  <c r="G794" i="3"/>
  <c r="F795" i="3"/>
  <c r="G795" i="3" s="1"/>
  <c r="F796" i="3"/>
  <c r="G796" i="3"/>
  <c r="F797" i="3"/>
  <c r="G797" i="3" s="1"/>
  <c r="F798" i="3"/>
  <c r="G798" i="3"/>
  <c r="F799" i="3"/>
  <c r="G799" i="3" s="1"/>
  <c r="F800" i="3"/>
  <c r="G800" i="3"/>
  <c r="F801" i="3"/>
  <c r="G801" i="3" s="1"/>
  <c r="F802" i="3"/>
  <c r="G802" i="3"/>
  <c r="F803" i="3"/>
  <c r="G803" i="3" s="1"/>
  <c r="F804" i="3"/>
  <c r="G804" i="3"/>
  <c r="F805" i="3"/>
  <c r="G805" i="3" s="1"/>
  <c r="F806" i="3"/>
  <c r="G806" i="3"/>
  <c r="F807" i="3"/>
  <c r="G807" i="3" s="1"/>
  <c r="F808" i="3"/>
  <c r="G808" i="3"/>
  <c r="F809" i="3"/>
  <c r="G809" i="3" s="1"/>
  <c r="F810" i="3"/>
  <c r="G810" i="3"/>
  <c r="F811" i="3"/>
  <c r="G811" i="3" s="1"/>
  <c r="F812" i="3"/>
  <c r="G812" i="3"/>
  <c r="F813" i="3"/>
  <c r="G813" i="3" s="1"/>
  <c r="F814" i="3"/>
  <c r="G814" i="3"/>
  <c r="F815" i="3"/>
  <c r="G815" i="3" s="1"/>
  <c r="F816" i="3"/>
  <c r="G816" i="3"/>
  <c r="F817" i="3"/>
  <c r="G817" i="3" s="1"/>
  <c r="F818" i="3"/>
  <c r="G818" i="3"/>
  <c r="F819" i="3"/>
  <c r="G819" i="3" s="1"/>
  <c r="F820" i="3"/>
  <c r="G820" i="3"/>
  <c r="F821" i="3"/>
  <c r="G821" i="3" s="1"/>
  <c r="F822" i="3"/>
  <c r="G822" i="3"/>
  <c r="F823" i="3"/>
  <c r="G823" i="3" s="1"/>
  <c r="F824" i="3"/>
  <c r="G824" i="3"/>
  <c r="F825" i="3"/>
  <c r="G825" i="3" s="1"/>
  <c r="F826" i="3"/>
  <c r="G826" i="3"/>
  <c r="F827" i="3"/>
  <c r="G827" i="3" s="1"/>
  <c r="F828" i="3"/>
  <c r="G828" i="3"/>
  <c r="F829" i="3"/>
  <c r="G829" i="3" s="1"/>
  <c r="F830" i="3"/>
  <c r="G830" i="3"/>
  <c r="F831" i="3"/>
  <c r="G831" i="3" s="1"/>
  <c r="F832" i="3"/>
  <c r="G832" i="3"/>
  <c r="F833" i="3"/>
  <c r="G833" i="3" s="1"/>
  <c r="F834" i="3"/>
  <c r="G834" i="3"/>
  <c r="F835" i="3"/>
  <c r="G835" i="3" s="1"/>
  <c r="F836" i="3"/>
  <c r="G836" i="3"/>
  <c r="F837" i="3"/>
  <c r="G837" i="3" s="1"/>
  <c r="F838" i="3"/>
  <c r="G838" i="3"/>
  <c r="F839" i="3"/>
  <c r="G839" i="3" s="1"/>
  <c r="F840" i="3"/>
  <c r="G840" i="3"/>
  <c r="F841" i="3"/>
  <c r="G841" i="3" s="1"/>
  <c r="F842" i="3"/>
  <c r="G842" i="3"/>
  <c r="F843" i="3"/>
  <c r="G843" i="3" s="1"/>
  <c r="F844" i="3"/>
  <c r="G844" i="3"/>
  <c r="F845" i="3"/>
  <c r="G845" i="3" s="1"/>
  <c r="F846" i="3"/>
  <c r="G846" i="3"/>
  <c r="F847" i="3"/>
  <c r="G847" i="3" s="1"/>
  <c r="F848" i="3"/>
  <c r="G848" i="3"/>
  <c r="F849" i="3"/>
  <c r="G849" i="3" s="1"/>
  <c r="F850" i="3"/>
  <c r="G850" i="3"/>
  <c r="F851" i="3"/>
  <c r="G851" i="3" s="1"/>
  <c r="F852" i="3"/>
  <c r="G852" i="3"/>
  <c r="F853" i="3"/>
  <c r="G853" i="3" s="1"/>
  <c r="F854" i="3"/>
  <c r="G854" i="3"/>
  <c r="F855" i="3"/>
  <c r="G855" i="3" s="1"/>
  <c r="F856" i="3"/>
  <c r="G856" i="3"/>
  <c r="F857" i="3"/>
  <c r="G857" i="3" s="1"/>
  <c r="F858" i="3"/>
  <c r="G858" i="3"/>
  <c r="F859" i="3"/>
  <c r="G859" i="3" s="1"/>
  <c r="F860" i="3"/>
  <c r="G860" i="3"/>
  <c r="F861" i="3"/>
  <c r="G861" i="3" s="1"/>
  <c r="F862" i="3"/>
  <c r="G862" i="3"/>
  <c r="F863" i="3"/>
  <c r="G863" i="3" s="1"/>
  <c r="F864" i="3"/>
  <c r="G864" i="3"/>
  <c r="F865" i="3"/>
  <c r="G865" i="3" s="1"/>
  <c r="F866" i="3"/>
  <c r="G866" i="3"/>
  <c r="F867" i="3"/>
  <c r="G867" i="3" s="1"/>
  <c r="F868" i="3"/>
  <c r="G868" i="3"/>
  <c r="F869" i="3"/>
  <c r="G869" i="3" s="1"/>
  <c r="F870" i="3"/>
  <c r="G870" i="3"/>
  <c r="F871" i="3"/>
  <c r="G871" i="3" s="1"/>
  <c r="F872" i="3"/>
  <c r="G872" i="3"/>
  <c r="F873" i="3"/>
  <c r="G873" i="3" s="1"/>
  <c r="F874" i="3"/>
  <c r="G874" i="3"/>
  <c r="F875" i="3"/>
  <c r="G875" i="3" s="1"/>
  <c r="F876" i="3"/>
  <c r="G876" i="3"/>
  <c r="F877" i="3"/>
  <c r="G877" i="3" s="1"/>
  <c r="F878" i="3"/>
  <c r="G878" i="3"/>
  <c r="F879" i="3"/>
  <c r="G879" i="3" s="1"/>
  <c r="F880" i="3"/>
  <c r="G880" i="3"/>
  <c r="F881" i="3"/>
  <c r="G881" i="3" s="1"/>
  <c r="F882" i="3"/>
  <c r="G882" i="3"/>
  <c r="F883" i="3"/>
  <c r="G883" i="3" s="1"/>
  <c r="F884" i="3"/>
  <c r="G884" i="3"/>
  <c r="F885" i="3"/>
  <c r="G885" i="3" s="1"/>
  <c r="F886" i="3"/>
  <c r="G886" i="3"/>
  <c r="F887" i="3"/>
  <c r="G887" i="3" s="1"/>
  <c r="F888" i="3"/>
  <c r="G888" i="3"/>
  <c r="F889" i="3"/>
  <c r="G889" i="3" s="1"/>
  <c r="F890" i="3"/>
  <c r="G890" i="3"/>
  <c r="F891" i="3"/>
  <c r="G891" i="3" s="1"/>
  <c r="F892" i="3"/>
  <c r="G892" i="3"/>
  <c r="F893" i="3"/>
  <c r="G893" i="3" s="1"/>
  <c r="F894" i="3"/>
  <c r="G894" i="3"/>
  <c r="F895" i="3"/>
  <c r="G895" i="3" s="1"/>
  <c r="F896" i="3"/>
  <c r="G896" i="3"/>
  <c r="F897" i="3"/>
  <c r="G897" i="3" s="1"/>
  <c r="F898" i="3"/>
  <c r="G898" i="3"/>
  <c r="F899" i="3"/>
  <c r="G899" i="3" s="1"/>
  <c r="F900" i="3"/>
  <c r="G900" i="3"/>
  <c r="F901" i="3"/>
  <c r="G901" i="3" s="1"/>
  <c r="F902" i="3"/>
  <c r="G902" i="3"/>
  <c r="F903" i="3"/>
  <c r="G903" i="3" s="1"/>
  <c r="F904" i="3"/>
  <c r="G904" i="3"/>
  <c r="F905" i="3"/>
  <c r="G905" i="3" s="1"/>
  <c r="F906" i="3"/>
  <c r="G906" i="3"/>
  <c r="F907" i="3"/>
  <c r="G907" i="3" s="1"/>
  <c r="F908" i="3"/>
  <c r="G908" i="3"/>
  <c r="F909" i="3"/>
  <c r="G909" i="3" s="1"/>
  <c r="F910" i="3"/>
  <c r="G910" i="3"/>
  <c r="F911" i="3"/>
  <c r="G911" i="3" s="1"/>
  <c r="F912" i="3"/>
  <c r="G912" i="3"/>
  <c r="F913" i="3"/>
  <c r="G913" i="3" s="1"/>
  <c r="F914" i="3"/>
  <c r="G914" i="3"/>
  <c r="F915" i="3"/>
  <c r="G915" i="3" s="1"/>
  <c r="F916" i="3"/>
  <c r="G916" i="3"/>
  <c r="F917" i="3"/>
  <c r="G917" i="3" s="1"/>
  <c r="F918" i="3"/>
  <c r="G918" i="3"/>
  <c r="F919" i="3"/>
  <c r="G919" i="3" s="1"/>
  <c r="F920" i="3"/>
  <c r="G920" i="3"/>
  <c r="F921" i="3"/>
  <c r="G921" i="3" s="1"/>
  <c r="F922" i="3"/>
  <c r="G922" i="3"/>
  <c r="F923" i="3"/>
  <c r="G923" i="3" s="1"/>
  <c r="F924" i="3"/>
  <c r="G924" i="3"/>
  <c r="F925" i="3"/>
  <c r="G925" i="3" s="1"/>
  <c r="F926" i="3"/>
  <c r="G926" i="3"/>
  <c r="F927" i="3"/>
  <c r="G927" i="3" s="1"/>
  <c r="F928" i="3"/>
  <c r="G928" i="3"/>
  <c r="F929" i="3"/>
  <c r="G929" i="3" s="1"/>
  <c r="F930" i="3"/>
  <c r="G930" i="3"/>
  <c r="F931" i="3"/>
  <c r="G931" i="3" s="1"/>
  <c r="F932" i="3"/>
  <c r="G932" i="3"/>
  <c r="F933" i="3"/>
  <c r="G933" i="3" s="1"/>
  <c r="F934" i="3"/>
  <c r="G934" i="3"/>
  <c r="F935" i="3"/>
  <c r="G935" i="3" s="1"/>
  <c r="F936" i="3"/>
  <c r="G936" i="3"/>
  <c r="F937" i="3"/>
  <c r="G937" i="3" s="1"/>
  <c r="F938" i="3"/>
  <c r="G938" i="3"/>
  <c r="F939" i="3"/>
  <c r="G939" i="3" s="1"/>
  <c r="F940" i="3"/>
  <c r="G940" i="3"/>
  <c r="F941" i="3"/>
  <c r="G941" i="3" s="1"/>
  <c r="F942" i="3"/>
  <c r="G942" i="3"/>
  <c r="F943" i="3"/>
  <c r="G943" i="3" s="1"/>
  <c r="F944" i="3"/>
  <c r="G944" i="3"/>
  <c r="F945" i="3"/>
  <c r="G945" i="3" s="1"/>
  <c r="F946" i="3"/>
  <c r="G946" i="3"/>
  <c r="F947" i="3"/>
  <c r="G947" i="3" s="1"/>
  <c r="F948" i="3"/>
  <c r="G948" i="3"/>
  <c r="F949" i="3"/>
  <c r="G949" i="3" s="1"/>
  <c r="F950" i="3"/>
  <c r="G950" i="3"/>
  <c r="F951" i="3"/>
  <c r="G951" i="3" s="1"/>
  <c r="F952" i="3"/>
  <c r="G952" i="3"/>
  <c r="F953" i="3"/>
  <c r="G953" i="3" s="1"/>
  <c r="F954" i="3"/>
  <c r="G954" i="3"/>
  <c r="F955" i="3"/>
  <c r="G955" i="3" s="1"/>
  <c r="F956" i="3"/>
  <c r="G956" i="3"/>
  <c r="F957" i="3"/>
  <c r="G957" i="3" s="1"/>
  <c r="F958" i="3"/>
  <c r="G958" i="3"/>
  <c r="F959" i="3"/>
  <c r="G959" i="3" s="1"/>
  <c r="F960" i="3"/>
  <c r="G960" i="3"/>
  <c r="F961" i="3"/>
  <c r="G961" i="3" s="1"/>
  <c r="F962" i="3"/>
  <c r="G962" i="3"/>
  <c r="F963" i="3"/>
  <c r="G963" i="3" s="1"/>
  <c r="F964" i="3"/>
  <c r="G964" i="3"/>
  <c r="F965" i="3"/>
  <c r="G965" i="3" s="1"/>
  <c r="F966" i="3"/>
  <c r="G966" i="3"/>
  <c r="F967" i="3"/>
  <c r="G967" i="3" s="1"/>
  <c r="F968" i="3"/>
  <c r="G968" i="3"/>
  <c r="F969" i="3"/>
  <c r="G969" i="3" s="1"/>
  <c r="F970" i="3"/>
  <c r="G970" i="3"/>
  <c r="F971" i="3"/>
  <c r="G971" i="3" s="1"/>
  <c r="F972" i="3"/>
  <c r="G972" i="3"/>
  <c r="F973" i="3"/>
  <c r="G973" i="3" s="1"/>
  <c r="F974" i="3"/>
  <c r="G974" i="3"/>
  <c r="F975" i="3"/>
  <c r="G975" i="3" s="1"/>
  <c r="F976" i="3"/>
  <c r="G976" i="3"/>
  <c r="F977" i="3"/>
  <c r="G977" i="3" s="1"/>
  <c r="F978" i="3"/>
  <c r="G978" i="3"/>
  <c r="F979" i="3"/>
  <c r="G979" i="3" s="1"/>
  <c r="F980" i="3"/>
  <c r="G980" i="3"/>
  <c r="F981" i="3"/>
  <c r="G981" i="3" s="1"/>
  <c r="F982" i="3"/>
  <c r="G982" i="3"/>
  <c r="F983" i="3"/>
  <c r="G983" i="3" s="1"/>
  <c r="F984" i="3"/>
  <c r="G984" i="3"/>
  <c r="F985" i="3"/>
  <c r="G985" i="3" s="1"/>
  <c r="F986" i="3"/>
  <c r="G986" i="3"/>
  <c r="F987" i="3"/>
  <c r="G987" i="3" s="1"/>
  <c r="F988" i="3"/>
  <c r="G988" i="3"/>
  <c r="F989" i="3"/>
  <c r="G989" i="3" s="1"/>
  <c r="F990" i="3"/>
  <c r="G990" i="3"/>
  <c r="F991" i="3"/>
  <c r="G991" i="3" s="1"/>
  <c r="F992" i="3"/>
  <c r="G992" i="3"/>
  <c r="F993" i="3"/>
  <c r="G993" i="3" s="1"/>
  <c r="F994" i="3"/>
  <c r="G994" i="3"/>
  <c r="F995" i="3"/>
  <c r="G995" i="3" s="1"/>
  <c r="F996" i="3"/>
  <c r="G996" i="3"/>
  <c r="F997" i="3"/>
  <c r="G997" i="3" s="1"/>
  <c r="F998" i="3"/>
  <c r="G998" i="3"/>
  <c r="F999" i="3"/>
  <c r="G999" i="3" s="1"/>
  <c r="F1000" i="3"/>
  <c r="G1000" i="3"/>
  <c r="F1001" i="3"/>
  <c r="G1001" i="3" s="1"/>
  <c r="F1002" i="3"/>
  <c r="G1002" i="3"/>
  <c r="F1003" i="3"/>
  <c r="G1003" i="3" s="1"/>
  <c r="F1004" i="3"/>
  <c r="G1004" i="3"/>
  <c r="F1005" i="3"/>
  <c r="G1005" i="3" s="1"/>
  <c r="C1006" i="3"/>
  <c r="B9" i="3"/>
  <c r="C9" i="3" s="1"/>
  <c r="B10" i="3"/>
  <c r="C10" i="3"/>
  <c r="B11" i="3"/>
  <c r="C11" i="3" s="1"/>
  <c r="B12" i="3"/>
  <c r="C12" i="3"/>
  <c r="B13" i="3"/>
  <c r="C13" i="3" s="1"/>
  <c r="B14" i="3"/>
  <c r="C14" i="3"/>
  <c r="B15" i="3"/>
  <c r="C15" i="3" s="1"/>
  <c r="B16" i="3"/>
  <c r="C16" i="3"/>
  <c r="B17" i="3"/>
  <c r="C17" i="3" s="1"/>
  <c r="B18" i="3"/>
  <c r="C18" i="3"/>
  <c r="B19" i="3"/>
  <c r="C19" i="3" s="1"/>
  <c r="B20" i="3"/>
  <c r="C20" i="3"/>
  <c r="B21" i="3"/>
  <c r="C21" i="3" s="1"/>
  <c r="B22" i="3"/>
  <c r="C22" i="3"/>
  <c r="B23" i="3"/>
  <c r="C23" i="3" s="1"/>
  <c r="B24" i="3"/>
  <c r="C24" i="3"/>
  <c r="B25" i="3"/>
  <c r="C25" i="3" s="1"/>
  <c r="B26" i="3"/>
  <c r="C26" i="3"/>
  <c r="B27" i="3"/>
  <c r="C27" i="3" s="1"/>
  <c r="B28" i="3"/>
  <c r="C28" i="3"/>
  <c r="B29" i="3"/>
  <c r="C29" i="3" s="1"/>
  <c r="B30" i="3"/>
  <c r="C30" i="3"/>
  <c r="B31" i="3"/>
  <c r="C31" i="3" s="1"/>
  <c r="B32" i="3"/>
  <c r="C32" i="3"/>
  <c r="B33" i="3"/>
  <c r="C33" i="3" s="1"/>
  <c r="B34" i="3"/>
  <c r="C34" i="3"/>
  <c r="B35" i="3"/>
  <c r="C35" i="3" s="1"/>
  <c r="B36" i="3"/>
  <c r="C36" i="3"/>
  <c r="B37" i="3"/>
  <c r="C37" i="3" s="1"/>
  <c r="B38" i="3"/>
  <c r="C38" i="3"/>
  <c r="B39" i="3"/>
  <c r="C39" i="3" s="1"/>
  <c r="B40" i="3"/>
  <c r="C40" i="3"/>
  <c r="B41" i="3"/>
  <c r="C41" i="3" s="1"/>
  <c r="B42" i="3"/>
  <c r="C42" i="3"/>
  <c r="B43" i="3"/>
  <c r="C43" i="3" s="1"/>
  <c r="B44" i="3"/>
  <c r="C44" i="3"/>
  <c r="B45" i="3"/>
  <c r="C45" i="3" s="1"/>
  <c r="B46" i="3"/>
  <c r="C46" i="3"/>
  <c r="B47" i="3"/>
  <c r="C47" i="3" s="1"/>
  <c r="B48" i="3"/>
  <c r="C48" i="3"/>
  <c r="B49" i="3"/>
  <c r="C49" i="3" s="1"/>
  <c r="B50" i="3"/>
  <c r="C50" i="3"/>
  <c r="B51" i="3"/>
  <c r="C51" i="3" s="1"/>
  <c r="B52" i="3"/>
  <c r="C52" i="3"/>
  <c r="B53" i="3"/>
  <c r="C53" i="3" s="1"/>
  <c r="B54" i="3"/>
  <c r="C54" i="3"/>
  <c r="B55" i="3"/>
  <c r="C55" i="3" s="1"/>
  <c r="B56" i="3"/>
  <c r="C56" i="3" s="1"/>
  <c r="B57" i="3"/>
  <c r="C57" i="3" s="1"/>
  <c r="B58" i="3"/>
  <c r="C58" i="3"/>
  <c r="B59" i="3"/>
  <c r="C59" i="3" s="1"/>
  <c r="B60" i="3"/>
  <c r="C60" i="3" s="1"/>
  <c r="B61" i="3"/>
  <c r="C61" i="3" s="1"/>
  <c r="B62" i="3"/>
  <c r="C62" i="3"/>
  <c r="B63" i="3"/>
  <c r="C63" i="3" s="1"/>
  <c r="B64" i="3"/>
  <c r="C64" i="3" s="1"/>
  <c r="B65" i="3"/>
  <c r="C65" i="3" s="1"/>
  <c r="B66" i="3"/>
  <c r="C66" i="3"/>
  <c r="B67" i="3"/>
  <c r="C67" i="3" s="1"/>
  <c r="B68" i="3"/>
  <c r="C68" i="3" s="1"/>
  <c r="B69" i="3"/>
  <c r="C69" i="3" s="1"/>
  <c r="B70" i="3"/>
  <c r="C70" i="3"/>
  <c r="B71" i="3"/>
  <c r="C71" i="3" s="1"/>
  <c r="B72" i="3"/>
  <c r="C72" i="3" s="1"/>
  <c r="B73" i="3"/>
  <c r="C73" i="3" s="1"/>
  <c r="B74" i="3"/>
  <c r="C74" i="3"/>
  <c r="B75" i="3"/>
  <c r="C75" i="3" s="1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/>
  <c r="B83" i="3"/>
  <c r="C83" i="3" s="1"/>
  <c r="B84" i="3"/>
  <c r="C84" i="3" s="1"/>
  <c r="B85" i="3"/>
  <c r="C85" i="3" s="1"/>
  <c r="B86" i="3"/>
  <c r="C86" i="3"/>
  <c r="B87" i="3"/>
  <c r="C87" i="3" s="1"/>
  <c r="B88" i="3"/>
  <c r="C88" i="3" s="1"/>
  <c r="B89" i="3"/>
  <c r="C89" i="3" s="1"/>
  <c r="B90" i="3"/>
  <c r="C90" i="3"/>
  <c r="B91" i="3"/>
  <c r="C91" i="3" s="1"/>
  <c r="B92" i="3"/>
  <c r="C92" i="3" s="1"/>
  <c r="B93" i="3"/>
  <c r="C93" i="3" s="1"/>
  <c r="B94" i="3"/>
  <c r="C94" i="3"/>
  <c r="B95" i="3"/>
  <c r="C95" i="3" s="1"/>
  <c r="B96" i="3"/>
  <c r="C96" i="3" s="1"/>
  <c r="B97" i="3"/>
  <c r="C97" i="3" s="1"/>
  <c r="B98" i="3"/>
  <c r="C98" i="3"/>
  <c r="B99" i="3"/>
  <c r="C99" i="3" s="1"/>
  <c r="B100" i="3"/>
  <c r="C100" i="3" s="1"/>
  <c r="B101" i="3"/>
  <c r="C101" i="3" s="1"/>
  <c r="B102" i="3"/>
  <c r="C102" i="3"/>
  <c r="B103" i="3"/>
  <c r="C103" i="3" s="1"/>
  <c r="B104" i="3"/>
  <c r="C104" i="3" s="1"/>
  <c r="B105" i="3"/>
  <c r="C105" i="3" s="1"/>
  <c r="B106" i="3"/>
  <c r="C106" i="3"/>
  <c r="B107" i="3"/>
  <c r="C107" i="3" s="1"/>
  <c r="B108" i="3"/>
  <c r="C108" i="3" s="1"/>
  <c r="B109" i="3"/>
  <c r="C109" i="3" s="1"/>
  <c r="B110" i="3"/>
  <c r="C110" i="3"/>
  <c r="B111" i="3"/>
  <c r="C111" i="3" s="1"/>
  <c r="B112" i="3"/>
  <c r="C112" i="3" s="1"/>
  <c r="B113" i="3"/>
  <c r="C113" i="3" s="1"/>
  <c r="B114" i="3"/>
  <c r="C114" i="3"/>
  <c r="B115" i="3"/>
  <c r="C115" i="3" s="1"/>
  <c r="B116" i="3"/>
  <c r="C116" i="3" s="1"/>
  <c r="B117" i="3"/>
  <c r="C117" i="3" s="1"/>
  <c r="B118" i="3"/>
  <c r="C118" i="3"/>
  <c r="B119" i="3"/>
  <c r="C119" i="3" s="1"/>
  <c r="B120" i="3"/>
  <c r="C120" i="3" s="1"/>
  <c r="B121" i="3"/>
  <c r="C121" i="3" s="1"/>
  <c r="B122" i="3"/>
  <c r="C122" i="3"/>
  <c r="B123" i="3"/>
  <c r="C123" i="3" s="1"/>
  <c r="B124" i="3"/>
  <c r="C124" i="3" s="1"/>
  <c r="B125" i="3"/>
  <c r="C125" i="3" s="1"/>
  <c r="B126" i="3"/>
  <c r="C126" i="3"/>
  <c r="B127" i="3"/>
  <c r="C127" i="3" s="1"/>
  <c r="B128" i="3"/>
  <c r="C128" i="3" s="1"/>
  <c r="B129" i="3"/>
  <c r="C129" i="3" s="1"/>
  <c r="B130" i="3"/>
  <c r="C130" i="3"/>
  <c r="B131" i="3"/>
  <c r="C131" i="3" s="1"/>
  <c r="B132" i="3"/>
  <c r="C132" i="3" s="1"/>
  <c r="B133" i="3"/>
  <c r="C133" i="3" s="1"/>
  <c r="B134" i="3"/>
  <c r="C134" i="3"/>
  <c r="B135" i="3"/>
  <c r="C135" i="3" s="1"/>
  <c r="B136" i="3"/>
  <c r="C136" i="3" s="1"/>
  <c r="B137" i="3"/>
  <c r="C137" i="3" s="1"/>
  <c r="B138" i="3"/>
  <c r="C138" i="3"/>
  <c r="B139" i="3"/>
  <c r="C139" i="3" s="1"/>
  <c r="B140" i="3"/>
  <c r="C140" i="3" s="1"/>
  <c r="B141" i="3"/>
  <c r="C141" i="3" s="1"/>
  <c r="B142" i="3"/>
  <c r="C142" i="3"/>
  <c r="B143" i="3"/>
  <c r="C143" i="3" s="1"/>
  <c r="B144" i="3"/>
  <c r="C144" i="3" s="1"/>
  <c r="B145" i="3"/>
  <c r="C145" i="3" s="1"/>
  <c r="B146" i="3"/>
  <c r="C146" i="3"/>
  <c r="B147" i="3"/>
  <c r="C147" i="3" s="1"/>
  <c r="B148" i="3"/>
  <c r="C148" i="3" s="1"/>
  <c r="B149" i="3"/>
  <c r="C149" i="3" s="1"/>
  <c r="B150" i="3"/>
  <c r="C150" i="3"/>
  <c r="B151" i="3"/>
  <c r="C151" i="3" s="1"/>
  <c r="B152" i="3"/>
  <c r="C152" i="3" s="1"/>
  <c r="B153" i="3"/>
  <c r="C153" i="3" s="1"/>
  <c r="B154" i="3"/>
  <c r="C154" i="3"/>
  <c r="B155" i="3"/>
  <c r="C155" i="3" s="1"/>
  <c r="B156" i="3"/>
  <c r="C156" i="3" s="1"/>
  <c r="B157" i="3"/>
  <c r="C157" i="3" s="1"/>
  <c r="B158" i="3"/>
  <c r="C158" i="3"/>
  <c r="B159" i="3"/>
  <c r="C159" i="3" s="1"/>
  <c r="B160" i="3"/>
  <c r="C160" i="3" s="1"/>
  <c r="B161" i="3"/>
  <c r="C161" i="3" s="1"/>
  <c r="B162" i="3"/>
  <c r="C162" i="3"/>
  <c r="B163" i="3"/>
  <c r="C163" i="3" s="1"/>
  <c r="B164" i="3"/>
  <c r="C164" i="3" s="1"/>
  <c r="B165" i="3"/>
  <c r="C165" i="3" s="1"/>
  <c r="B166" i="3"/>
  <c r="C166" i="3"/>
  <c r="B167" i="3"/>
  <c r="C167" i="3" s="1"/>
  <c r="B168" i="3"/>
  <c r="C168" i="3" s="1"/>
  <c r="B169" i="3"/>
  <c r="C169" i="3" s="1"/>
  <c r="B170" i="3"/>
  <c r="C170" i="3"/>
  <c r="B171" i="3"/>
  <c r="C171" i="3" s="1"/>
  <c r="B172" i="3"/>
  <c r="C172" i="3" s="1"/>
  <c r="B173" i="3"/>
  <c r="C173" i="3" s="1"/>
  <c r="B174" i="3"/>
  <c r="C174" i="3"/>
  <c r="B175" i="3"/>
  <c r="C175" i="3" s="1"/>
  <c r="B176" i="3"/>
  <c r="C176" i="3" s="1"/>
  <c r="B177" i="3"/>
  <c r="C177" i="3" s="1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J6" i="3"/>
  <c r="K6" i="3" s="1"/>
  <c r="F6" i="3"/>
  <c r="G6" i="3" s="1"/>
  <c r="B7" i="3"/>
  <c r="C7" i="3" s="1"/>
  <c r="B8" i="3"/>
  <c r="C8" i="3" s="1"/>
  <c r="C6" i="3"/>
  <c r="B6" i="3"/>
  <c r="W79" i="1"/>
  <c r="X79" i="1"/>
  <c r="X54" i="1"/>
  <c r="W54" i="1"/>
  <c r="X4" i="4" l="1"/>
  <c r="W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3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17" i="4"/>
  <c r="C16" i="4"/>
  <c r="C15" i="4"/>
  <c r="C14" i="4"/>
  <c r="C13" i="4"/>
  <c r="B79" i="1" l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78" i="1"/>
  <c r="C92" i="1"/>
  <c r="C91" i="1"/>
  <c r="C90" i="1"/>
  <c r="C89" i="1"/>
  <c r="C88" i="1"/>
  <c r="C87" i="1"/>
  <c r="C86" i="1"/>
  <c r="C85" i="1"/>
  <c r="C84" i="1"/>
  <c r="C83" i="1"/>
  <c r="C59" i="1"/>
  <c r="C60" i="1"/>
  <c r="C61" i="1"/>
  <c r="C62" i="1"/>
  <c r="C63" i="1"/>
  <c r="C64" i="1"/>
  <c r="C65" i="1"/>
  <c r="C66" i="1"/>
  <c r="C67" i="1"/>
  <c r="C5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8" i="1"/>
  <c r="C34" i="1"/>
  <c r="C35" i="1"/>
  <c r="C36" i="1"/>
  <c r="C37" i="1"/>
  <c r="C38" i="1"/>
  <c r="C39" i="1"/>
  <c r="C40" i="1"/>
  <c r="C41" i="1"/>
  <c r="C42" i="1"/>
  <c r="C33" i="1"/>
  <c r="B53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<sst xmlns="http://schemas.openxmlformats.org/spreadsheetml/2006/main" count="55" uniqueCount="10">
  <si>
    <t>X</t>
  </si>
  <si>
    <t>F(x)</t>
  </si>
  <si>
    <t>Метод левых прямоугольников</t>
  </si>
  <si>
    <t>Метод правых прямоугольников</t>
  </si>
  <si>
    <t>Метод средних прямоугольников</t>
  </si>
  <si>
    <t>F(X)</t>
  </si>
  <si>
    <t>h =</t>
  </si>
  <si>
    <t>F(X)*h</t>
  </si>
  <si>
    <t>Сумма</t>
  </si>
  <si>
    <t>Шаг разбиения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</si>
</sst>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Лист1!$B$3:$B$23</c:f>
              <c:numCache>
                <c:formatCode>General</c:formatCode>
                <c:ptCount val="21"/>
                <c:pt idx="0">
                  <c:v>0.20247262315663478</c:v>
                </c:pt>
                <c:pt idx="1">
                  <c:v>0.20449627316094118</c:v>
                </c:pt>
                <c:pt idx="2">
                  <c:v>0.20816257115315992</c:v>
                </c:pt>
                <c:pt idx="3">
                  <c:v>0.21477403169327305</c:v>
                </c:pt>
                <c:pt idx="4">
                  <c:v>0.22659699357686588</c:v>
                </c:pt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  <c:pt idx="15">
                  <c:v>1.1525741268224334</c:v>
                </c:pt>
                <c:pt idx="16">
                  <c:v>1.173403006423134</c:v>
                </c:pt>
                <c:pt idx="17">
                  <c:v>1.185225968306727</c:v>
                </c:pt>
                <c:pt idx="18">
                  <c:v>1.1918374288468401</c:v>
                </c:pt>
                <c:pt idx="19">
                  <c:v>1.1955037268390589</c:v>
                </c:pt>
                <c:pt idx="20">
                  <c:v>1.1975273768433654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60288"/>
        <c:axId val="254462208"/>
      </c:lineChart>
      <c:catAx>
        <c:axId val="2544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462208"/>
        <c:crosses val="autoZero"/>
        <c:auto val="1"/>
        <c:lblAlgn val="ctr"/>
        <c:lblOffset val="100"/>
        <c:tickLblSkip val="1"/>
        <c:noMultiLvlLbl val="0"/>
      </c:catAx>
      <c:valAx>
        <c:axId val="254462208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46028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Лист1!$C$27</c:f>
              <c:strCache>
                <c:ptCount val="1"/>
                <c:pt idx="0">
                  <c:v>Метод левых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Лист1!$C$28:$C$48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4900864"/>
        <c:axId val="254907136"/>
      </c:barChart>
      <c:lineChart>
        <c:grouping val="standar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Лист1!$B$28:$B$48</c:f>
              <c:numCache>
                <c:formatCode>General</c:formatCode>
                <c:ptCount val="21"/>
                <c:pt idx="0">
                  <c:v>0.20333480730741335</c:v>
                </c:pt>
                <c:pt idx="1">
                  <c:v>0.20605980149158412</c:v>
                </c:pt>
                <c:pt idx="2">
                  <c:v>0.2109869426305932</c:v>
                </c:pt>
                <c:pt idx="3">
                  <c:v>0.21984030573407753</c:v>
                </c:pt>
                <c:pt idx="4">
                  <c:v>0.23557118927263621</c:v>
                </c:pt>
                <c:pt idx="5">
                  <c:v>0.26297335605699651</c:v>
                </c:pt>
                <c:pt idx="6">
                  <c:v>0.30909682119561294</c:v>
                </c:pt>
                <c:pt idx="7">
                  <c:v>0.38242552380635636</c:v>
                </c:pt>
                <c:pt idx="8">
                  <c:v>0.48905049737499606</c:v>
                </c:pt>
                <c:pt idx="9">
                  <c:v>0.62555748318834103</c:v>
                </c:pt>
                <c:pt idx="10">
                  <c:v>0.7744425168116591</c:v>
                </c:pt>
                <c:pt idx="11">
                  <c:v>0.91094950262500385</c:v>
                </c:pt>
                <c:pt idx="12">
                  <c:v>1.0175744761936436</c:v>
                </c:pt>
                <c:pt idx="13">
                  <c:v>1.090903178804387</c:v>
                </c:pt>
                <c:pt idx="14">
                  <c:v>1.1370266439430035</c:v>
                </c:pt>
                <c:pt idx="15">
                  <c:v>1.1644288107273639</c:v>
                </c:pt>
                <c:pt idx="16">
                  <c:v>1.1801596942659225</c:v>
                </c:pt>
                <c:pt idx="17">
                  <c:v>1.1890130573694069</c:v>
                </c:pt>
                <c:pt idx="18">
                  <c:v>1.1939401985084157</c:v>
                </c:pt>
                <c:pt idx="19">
                  <c:v>1.1966651926925866</c:v>
                </c:pt>
                <c:pt idx="20">
                  <c:v>1.1981670610575073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00864"/>
        <c:axId val="254907136"/>
      </c:lineChart>
      <c:catAx>
        <c:axId val="2549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07136"/>
        <c:crosses val="autoZero"/>
        <c:auto val="1"/>
        <c:lblAlgn val="ctr"/>
        <c:lblOffset val="100"/>
        <c:tickLblSkip val="1"/>
        <c:noMultiLvlLbl val="0"/>
      </c:catAx>
      <c:valAx>
        <c:axId val="254907136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00864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Лист1!$C$52</c:f>
              <c:strCache>
                <c:ptCount val="1"/>
                <c:pt idx="0">
                  <c:v>Метод правых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Лист1!$C$53:$C$73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4933248"/>
        <c:axId val="255017344"/>
      </c:barChart>
      <c:lineChart>
        <c:grouping val="standard"/>
        <c:varyColors val="0"/>
        <c:ser>
          <c:idx val="0"/>
          <c:order val="0"/>
          <c:tx>
            <c:strRef>
              <c:f>Лист1!$B$52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Лист1!$B$53:$B$73</c:f>
              <c:numCache>
                <c:formatCode>General</c:formatCode>
                <c:ptCount val="21"/>
                <c:pt idx="0">
                  <c:v>0.20183293894249282</c:v>
                </c:pt>
                <c:pt idx="1">
                  <c:v>0.20333480730741335</c:v>
                </c:pt>
                <c:pt idx="2">
                  <c:v>0.20605980149158412</c:v>
                </c:pt>
                <c:pt idx="3">
                  <c:v>0.2109869426305932</c:v>
                </c:pt>
                <c:pt idx="4">
                  <c:v>0.21984030573407753</c:v>
                </c:pt>
                <c:pt idx="5">
                  <c:v>0.23557118927263621</c:v>
                </c:pt>
                <c:pt idx="6">
                  <c:v>0.26297335605699651</c:v>
                </c:pt>
                <c:pt idx="7">
                  <c:v>0.30909682119561294</c:v>
                </c:pt>
                <c:pt idx="8">
                  <c:v>0.38242552380635636</c:v>
                </c:pt>
                <c:pt idx="9">
                  <c:v>0.48905049737499606</c:v>
                </c:pt>
                <c:pt idx="10">
                  <c:v>0.62555748318834103</c:v>
                </c:pt>
                <c:pt idx="11">
                  <c:v>0.7744425168116591</c:v>
                </c:pt>
                <c:pt idx="12">
                  <c:v>0.91094950262500385</c:v>
                </c:pt>
                <c:pt idx="13">
                  <c:v>1.0175744761936436</c:v>
                </c:pt>
                <c:pt idx="14">
                  <c:v>1.090903178804387</c:v>
                </c:pt>
                <c:pt idx="15">
                  <c:v>1.1370266439430035</c:v>
                </c:pt>
                <c:pt idx="16">
                  <c:v>1.1644288107273639</c:v>
                </c:pt>
                <c:pt idx="17">
                  <c:v>1.1801596942659225</c:v>
                </c:pt>
                <c:pt idx="18">
                  <c:v>1.1890130573694069</c:v>
                </c:pt>
                <c:pt idx="19">
                  <c:v>1.1939401985084157</c:v>
                </c:pt>
                <c:pt idx="20">
                  <c:v>1.1966651926925866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33248"/>
        <c:axId val="255017344"/>
      </c:lineChart>
      <c:catAx>
        <c:axId val="2549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17344"/>
        <c:crosses val="autoZero"/>
        <c:auto val="1"/>
        <c:lblAlgn val="ctr"/>
        <c:lblOffset val="100"/>
        <c:tickLblSkip val="1"/>
        <c:noMultiLvlLbl val="0"/>
      </c:catAx>
      <c:valAx>
        <c:axId val="255017344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3324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Лист1!$C$77</c:f>
              <c:strCache>
                <c:ptCount val="1"/>
                <c:pt idx="0">
                  <c:v>Метод средних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Лист1!$C$78:$C$98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5051648"/>
        <c:axId val="255062016"/>
      </c:barChart>
      <c:lineChart>
        <c:grouping val="standar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Лист1!$B$78:$B$98</c:f>
              <c:numCache>
                <c:formatCode>General</c:formatCode>
                <c:ptCount val="21"/>
                <c:pt idx="0">
                  <c:v>0.20247262315663478</c:v>
                </c:pt>
                <c:pt idx="1">
                  <c:v>0.20449627316094118</c:v>
                </c:pt>
                <c:pt idx="2">
                  <c:v>0.20816257115315992</c:v>
                </c:pt>
                <c:pt idx="3">
                  <c:v>0.21477403169327305</c:v>
                </c:pt>
                <c:pt idx="4">
                  <c:v>0.22659699357686588</c:v>
                </c:pt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  <c:pt idx="15">
                  <c:v>1.1525741268224334</c:v>
                </c:pt>
                <c:pt idx="16">
                  <c:v>1.173403006423134</c:v>
                </c:pt>
                <c:pt idx="17">
                  <c:v>1.185225968306727</c:v>
                </c:pt>
                <c:pt idx="18">
                  <c:v>1.1918374288468401</c:v>
                </c:pt>
                <c:pt idx="19">
                  <c:v>1.1955037268390589</c:v>
                </c:pt>
                <c:pt idx="20">
                  <c:v>1.1975273768433654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51648"/>
        <c:axId val="255062016"/>
      </c:lineChart>
      <c:catAx>
        <c:axId val="25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62016"/>
        <c:crosses val="autoZero"/>
        <c:auto val="1"/>
        <c:lblAlgn val="ctr"/>
        <c:lblOffset val="100"/>
        <c:tickLblSkip val="1"/>
        <c:noMultiLvlLbl val="0"/>
      </c:catAx>
      <c:valAx>
        <c:axId val="255062016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5164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Лист2!$C$2</c:f>
              <c:strCache>
                <c:ptCount val="1"/>
                <c:pt idx="0">
                  <c:v>Метод левых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Лист2!$C$3:$C$43</c:f>
              <c:numCache>
                <c:formatCode>General</c:formatCode>
                <c:ptCount val="41"/>
                <c:pt idx="10">
                  <c:v>0.24742587317756679</c:v>
                </c:pt>
                <c:pt idx="11">
                  <c:v>0.26297335605699651</c:v>
                </c:pt>
                <c:pt idx="12">
                  <c:v>0.2831726964939224</c:v>
                </c:pt>
                <c:pt idx="13">
                  <c:v>0.30909682119561294</c:v>
                </c:pt>
                <c:pt idx="14">
                  <c:v>0.34185106490048783</c:v>
                </c:pt>
                <c:pt idx="15">
                  <c:v>0.38242552380635636</c:v>
                </c:pt>
                <c:pt idx="16">
                  <c:v>0.43147521650098242</c:v>
                </c:pt>
                <c:pt idx="17">
                  <c:v>0.48905049737499606</c:v>
                </c:pt>
                <c:pt idx="18">
                  <c:v>0.55434369377420456</c:v>
                </c:pt>
                <c:pt idx="19">
                  <c:v>0.62555748318834103</c:v>
                </c:pt>
                <c:pt idx="20">
                  <c:v>0.7</c:v>
                </c:pt>
                <c:pt idx="21">
                  <c:v>0.7744425168116591</c:v>
                </c:pt>
                <c:pt idx="22">
                  <c:v>0.84565630622579535</c:v>
                </c:pt>
                <c:pt idx="23">
                  <c:v>0.91094950262500385</c:v>
                </c:pt>
                <c:pt idx="24">
                  <c:v>0.96852478349901761</c:v>
                </c:pt>
                <c:pt idx="25">
                  <c:v>1.0175744761936436</c:v>
                </c:pt>
                <c:pt idx="26">
                  <c:v>1.0581489350995124</c:v>
                </c:pt>
                <c:pt idx="27">
                  <c:v>1.090903178804387</c:v>
                </c:pt>
                <c:pt idx="28">
                  <c:v>1.1168273035060776</c:v>
                </c:pt>
                <c:pt idx="29">
                  <c:v>1.1370266439430035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5156224"/>
        <c:axId val="255158144"/>
      </c:barChart>
      <c:lineChart>
        <c:grouping val="standar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Лист2!$A$3:$A$43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Лист2!$B$3:$B$43</c:f>
              <c:numCache>
                <c:formatCode>General</c:formatCode>
                <c:ptCount val="41"/>
                <c:pt idx="0">
                  <c:v>0.20287162915570042</c:v>
                </c:pt>
                <c:pt idx="1">
                  <c:v>0.20387240344067104</c:v>
                </c:pt>
                <c:pt idx="2">
                  <c:v>0.20522012569355841</c:v>
                </c:pt>
                <c:pt idx="3">
                  <c:v>0.20703358715499517</c:v>
                </c:pt>
                <c:pt idx="4">
                  <c:v>0.20947104358194613</c:v>
                </c:pt>
                <c:pt idx="5">
                  <c:v>0.21274234946411161</c:v>
                </c:pt>
                <c:pt idx="6">
                  <c:v>0.21712403331572774</c:v>
                </c:pt>
                <c:pt idx="7">
                  <c:v>0.22297736991002562</c:v>
                </c:pt>
                <c:pt idx="8">
                  <c:v>0.23076885935714803</c:v>
                </c:pt>
                <c:pt idx="9">
                  <c:v>0.24109127820046503</c:v>
                </c:pt>
                <c:pt idx="10">
                  <c:v>0.25468131721594078</c:v>
                </c:pt>
                <c:pt idx="11">
                  <c:v>0.27242648536151776</c:v>
                </c:pt>
                <c:pt idx="12">
                  <c:v>0.29534946489910952</c:v>
                </c:pt>
                <c:pt idx="13">
                  <c:v>0.32455335818741649</c:v>
                </c:pt>
                <c:pt idx="14">
                  <c:v>0.36110894957658524</c:v>
                </c:pt>
                <c:pt idx="15">
                  <c:v>0.40587037180094737</c:v>
                </c:pt>
                <c:pt idx="16">
                  <c:v>0.45922510081784601</c:v>
                </c:pt>
                <c:pt idx="17">
                  <c:v>0.52082130082460698</c:v>
                </c:pt>
                <c:pt idx="18">
                  <c:v>0.58936076605077803</c:v>
                </c:pt>
                <c:pt idx="19">
                  <c:v>0.66257015465625047</c:v>
                </c:pt>
                <c:pt idx="20">
                  <c:v>0.73742984534374956</c:v>
                </c:pt>
                <c:pt idx="21">
                  <c:v>0.8106392339492221</c:v>
                </c:pt>
                <c:pt idx="22">
                  <c:v>0.87917869917539293</c:v>
                </c:pt>
                <c:pt idx="23">
                  <c:v>0.94077489918215407</c:v>
                </c:pt>
                <c:pt idx="24">
                  <c:v>0.9941296281990526</c:v>
                </c:pt>
                <c:pt idx="25">
                  <c:v>1.0388910504234148</c:v>
                </c:pt>
                <c:pt idx="26">
                  <c:v>1.0754466418125836</c:v>
                </c:pt>
                <c:pt idx="27">
                  <c:v>1.1046505351008906</c:v>
                </c:pt>
                <c:pt idx="28">
                  <c:v>1.1275735146384822</c:v>
                </c:pt>
                <c:pt idx="29">
                  <c:v>1.1453186827840591</c:v>
                </c:pt>
                <c:pt idx="30">
                  <c:v>1.1589087217995351</c:v>
                </c:pt>
                <c:pt idx="31">
                  <c:v>1.1692311406428519</c:v>
                </c:pt>
                <c:pt idx="32">
                  <c:v>1.1770226300899744</c:v>
                </c:pt>
                <c:pt idx="33">
                  <c:v>1.1828759666842723</c:v>
                </c:pt>
                <c:pt idx="34">
                  <c:v>1.1872576505358885</c:v>
                </c:pt>
                <c:pt idx="35">
                  <c:v>1.1905289564180539</c:v>
                </c:pt>
                <c:pt idx="36">
                  <c:v>1.1929664128450048</c:v>
                </c:pt>
                <c:pt idx="37">
                  <c:v>1.1947798743064417</c:v>
                </c:pt>
                <c:pt idx="38">
                  <c:v>1.196127596559329</c:v>
                </c:pt>
                <c:pt idx="39">
                  <c:v>1.1971283708442995</c:v>
                </c:pt>
                <c:pt idx="40">
                  <c:v>1.1978710602840357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56224"/>
        <c:axId val="255158144"/>
      </c:lineChart>
      <c:catAx>
        <c:axId val="255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158144"/>
        <c:crosses val="autoZero"/>
        <c:auto val="1"/>
        <c:lblAlgn val="ctr"/>
        <c:lblOffset val="100"/>
        <c:tickLblSkip val="2"/>
        <c:noMultiLvlLbl val="0"/>
      </c:catAx>
      <c:valAx>
        <c:axId val="255158144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156224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9524</xdr:rowOff>
    </xdr:from>
    <xdr:to>
      <xdr:col>14</xdr:col>
      <xdr:colOff>590551</xdr:colOff>
      <xdr:row>22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</xdr:row>
          <xdr:rowOff>19050</xdr:rowOff>
        </xdr:from>
        <xdr:to>
          <xdr:col>19</xdr:col>
          <xdr:colOff>295275</xdr:colOff>
          <xdr:row>4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9525</xdr:colOff>
      <xdr:row>27</xdr:row>
      <xdr:rowOff>9524</xdr:rowOff>
    </xdr:from>
    <xdr:to>
      <xdr:col>14</xdr:col>
      <xdr:colOff>590551</xdr:colOff>
      <xdr:row>47</xdr:row>
      <xdr:rowOff>190499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52</xdr:row>
      <xdr:rowOff>9524</xdr:rowOff>
    </xdr:from>
    <xdr:to>
      <xdr:col>14</xdr:col>
      <xdr:colOff>590551</xdr:colOff>
      <xdr:row>72</xdr:row>
      <xdr:rowOff>190499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77</xdr:row>
      <xdr:rowOff>9524</xdr:rowOff>
    </xdr:from>
    <xdr:to>
      <xdr:col>14</xdr:col>
      <xdr:colOff>590551</xdr:colOff>
      <xdr:row>97</xdr:row>
      <xdr:rowOff>190499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5</xdr:row>
          <xdr:rowOff>76200</xdr:rowOff>
        </xdr:from>
        <xdr:to>
          <xdr:col>20</xdr:col>
          <xdr:colOff>114300</xdr:colOff>
          <xdr:row>8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27</xdr:row>
          <xdr:rowOff>19050</xdr:rowOff>
        </xdr:from>
        <xdr:to>
          <xdr:col>19</xdr:col>
          <xdr:colOff>295275</xdr:colOff>
          <xdr:row>29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52</xdr:row>
          <xdr:rowOff>19050</xdr:rowOff>
        </xdr:from>
        <xdr:to>
          <xdr:col>19</xdr:col>
          <xdr:colOff>295275</xdr:colOff>
          <xdr:row>54</xdr:row>
          <xdr:rowOff>171450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77</xdr:row>
          <xdr:rowOff>19050</xdr:rowOff>
        </xdr:from>
        <xdr:to>
          <xdr:col>19</xdr:col>
          <xdr:colOff>295275</xdr:colOff>
          <xdr:row>79</xdr:row>
          <xdr:rowOff>171450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0.29199</cdr:x>
      <cdr:y>0.69928</cdr:y>
    </cdr:from>
    <cdr:to>
      <cdr:x>0.29199</cdr:x>
      <cdr:y>0.87828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771650" y="2790826"/>
          <a:ext cx="0" cy="71437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0.15752</cdr:y>
    </cdr:from>
    <cdr:to>
      <cdr:x>0.7033</cdr:x>
      <cdr:y>0.88544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>
          <a:off x="4257675" y="628651"/>
          <a:ext cx="9525" cy="290512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0.25275</cdr:x>
      <cdr:y>0.79952</cdr:y>
    </cdr:from>
    <cdr:to>
      <cdr:x>0.3281</cdr:x>
      <cdr:y>0.88306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33525" y="3190876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A</a:t>
          </a:r>
          <a:endParaRPr lang="ru-RU" sz="1200" b="1"/>
        </a:p>
      </cdr:txBody>
    </cdr:sp>
  </cdr:relSizeAnchor>
  <cdr:relSizeAnchor xmlns:cdr="http://schemas.openxmlformats.org/drawingml/2006/chartDrawing">
    <cdr:from>
      <cdr:x>0.25641</cdr:x>
      <cdr:y>0.65712</cdr:y>
    </cdr:from>
    <cdr:to>
      <cdr:x>0.33176</cdr:x>
      <cdr:y>0.74065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55750" y="262255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B</a:t>
          </a:r>
          <a:endParaRPr lang="ru-RU" sz="1200" b="1"/>
        </a:p>
      </cdr:txBody>
    </cdr:sp>
  </cdr:relSizeAnchor>
  <cdr:relSizeAnchor xmlns:cdr="http://schemas.openxmlformats.org/drawingml/2006/chartDrawing">
    <cdr:from>
      <cdr:x>0.663</cdr:x>
      <cdr:y>0.10819</cdr:y>
    </cdr:from>
    <cdr:to>
      <cdr:x>0.73836</cdr:x>
      <cdr:y>0.19173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022725" y="43180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C</a:t>
          </a:r>
          <a:endParaRPr lang="ru-RU" sz="1200" b="1"/>
        </a:p>
      </cdr:txBody>
    </cdr:sp>
  </cdr:relSizeAnchor>
  <cdr:relSizeAnchor xmlns:cdr="http://schemas.openxmlformats.org/drawingml/2006/chartDrawing">
    <cdr:from>
      <cdr:x>0.65986</cdr:x>
      <cdr:y>0.80032</cdr:y>
    </cdr:from>
    <cdr:to>
      <cdr:x>0.73522</cdr:x>
      <cdr:y>0.88385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003675" y="319405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D</a:t>
          </a:r>
          <a:endParaRPr lang="ru-RU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0.29199</cdr:x>
      <cdr:y>0.68258</cdr:y>
    </cdr:from>
    <cdr:to>
      <cdr:x>0.29199</cdr:x>
      <cdr:y>0.8926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71650" y="2724151"/>
          <a:ext cx="0" cy="8382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0.13365</cdr:y>
    </cdr:from>
    <cdr:to>
      <cdr:x>0.70173</cdr:x>
      <cdr:y>0.89737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257675" y="533401"/>
          <a:ext cx="0" cy="30480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0.29042</cdr:x>
      <cdr:y>0.69928</cdr:y>
    </cdr:from>
    <cdr:to>
      <cdr:x>0.29095</cdr:x>
      <cdr:y>0.89101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62125" y="2790826"/>
          <a:ext cx="3175" cy="76517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0.1599</cdr:y>
    </cdr:from>
    <cdr:to>
      <cdr:x>0.70225</cdr:x>
      <cdr:y>0.88862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4257675" y="638176"/>
          <a:ext cx="3176" cy="2908299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0.70225</cdr:x>
      <cdr:y>0.13683</cdr:y>
    </cdr:from>
    <cdr:to>
      <cdr:x>0.70225</cdr:x>
      <cdr:y>0.90056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4260850" y="546101"/>
          <a:ext cx="0" cy="30480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0.29252</cdr:x>
      <cdr:y>0.6786</cdr:y>
    </cdr:from>
    <cdr:to>
      <cdr:x>0.29252</cdr:x>
      <cdr:y>0.88862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774825" y="2708276"/>
          <a:ext cx="0" cy="8382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9524</xdr:rowOff>
    </xdr:from>
    <xdr:to>
      <xdr:col>14</xdr:col>
      <xdr:colOff>590551</xdr:colOff>
      <xdr:row>22</xdr:row>
      <xdr:rowOff>190499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</xdr:row>
          <xdr:rowOff>19050</xdr:rowOff>
        </xdr:from>
        <xdr:to>
          <xdr:col>19</xdr:col>
          <xdr:colOff>295275</xdr:colOff>
          <xdr:row>4</xdr:row>
          <xdr:rowOff>171450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0.29513</cdr:x>
      <cdr:y>0.68019</cdr:y>
    </cdr:from>
    <cdr:to>
      <cdr:x>0.29513</cdr:x>
      <cdr:y>0.89021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90678" y="2714635"/>
          <a:ext cx="0" cy="838184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0.71743</cdr:x>
      <cdr:y>0.13365</cdr:y>
    </cdr:from>
    <cdr:to>
      <cdr:x>0.71743</cdr:x>
      <cdr:y>0.89737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352945" y="533394"/>
          <a:ext cx="0" cy="3047987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8"/>
  <sheetViews>
    <sheetView tabSelected="1" topLeftCell="E1" workbookViewId="0">
      <selection activeCell="R83" sqref="R83"/>
    </sheetView>
  </sheetViews>
  <sheetFormatPr defaultRowHeight="15" x14ac:dyDescent="0.25"/>
  <cols>
    <col min="1" max="1" width="9.140625" style="1"/>
    <col min="2" max="2" width="12" style="1" bestFit="1" customWidth="1"/>
    <col min="3" max="3" width="33" customWidth="1"/>
    <col min="16" max="16" width="4.85546875" customWidth="1"/>
    <col min="21" max="21" width="4.85546875" customWidth="1"/>
  </cols>
  <sheetData>
    <row r="2" spans="1:2" x14ac:dyDescent="0.25">
      <c r="A2" s="2" t="s">
        <v>0</v>
      </c>
      <c r="B2" s="2" t="s">
        <v>1</v>
      </c>
    </row>
    <row r="3" spans="1:2" x14ac:dyDescent="0.25">
      <c r="A3" s="3">
        <v>0</v>
      </c>
      <c r="B3" s="3">
        <f>1/(1+EXP(-0.6*(A3-10)))+0.2</f>
        <v>0.20247262315663478</v>
      </c>
    </row>
    <row r="4" spans="1:2" x14ac:dyDescent="0.25">
      <c r="A4" s="3">
        <v>1</v>
      </c>
      <c r="B4" s="3">
        <f t="shared" ref="B4:B23" si="0">1/(1+EXP(-0.6*(A4-10)))+0.2</f>
        <v>0.20449627316094118</v>
      </c>
    </row>
    <row r="5" spans="1:2" x14ac:dyDescent="0.25">
      <c r="A5" s="3">
        <v>2</v>
      </c>
      <c r="B5" s="3">
        <f t="shared" si="0"/>
        <v>0.20816257115315992</v>
      </c>
    </row>
    <row r="6" spans="1:2" x14ac:dyDescent="0.25">
      <c r="A6" s="3">
        <v>3</v>
      </c>
      <c r="B6" s="3">
        <f t="shared" si="0"/>
        <v>0.21477403169327305</v>
      </c>
    </row>
    <row r="7" spans="1:2" x14ac:dyDescent="0.25">
      <c r="A7" s="3">
        <v>4</v>
      </c>
      <c r="B7" s="3">
        <f t="shared" si="0"/>
        <v>0.22659699357686588</v>
      </c>
    </row>
    <row r="8" spans="1:2" x14ac:dyDescent="0.25">
      <c r="A8" s="3">
        <v>5</v>
      </c>
      <c r="B8" s="3">
        <f t="shared" si="0"/>
        <v>0.24742587317756679</v>
      </c>
    </row>
    <row r="9" spans="1:2" x14ac:dyDescent="0.25">
      <c r="A9" s="3">
        <v>6</v>
      </c>
      <c r="B9" s="3">
        <f t="shared" si="0"/>
        <v>0.2831726964939224</v>
      </c>
    </row>
    <row r="10" spans="1:2" x14ac:dyDescent="0.25">
      <c r="A10" s="3">
        <v>7</v>
      </c>
      <c r="B10" s="3">
        <f t="shared" si="0"/>
        <v>0.34185106490048783</v>
      </c>
    </row>
    <row r="11" spans="1:2" x14ac:dyDescent="0.25">
      <c r="A11" s="3">
        <v>8</v>
      </c>
      <c r="B11" s="3">
        <f t="shared" si="0"/>
        <v>0.43147521650098242</v>
      </c>
    </row>
    <row r="12" spans="1:2" x14ac:dyDescent="0.25">
      <c r="A12" s="3">
        <v>9</v>
      </c>
      <c r="B12" s="3">
        <f t="shared" si="0"/>
        <v>0.55434369377420456</v>
      </c>
    </row>
    <row r="13" spans="1:2" x14ac:dyDescent="0.25">
      <c r="A13" s="3">
        <v>10</v>
      </c>
      <c r="B13" s="3">
        <f t="shared" si="0"/>
        <v>0.7</v>
      </c>
    </row>
    <row r="14" spans="1:2" x14ac:dyDescent="0.25">
      <c r="A14" s="3">
        <v>11</v>
      </c>
      <c r="B14" s="3">
        <f t="shared" si="0"/>
        <v>0.84565630622579535</v>
      </c>
    </row>
    <row r="15" spans="1:2" x14ac:dyDescent="0.25">
      <c r="A15" s="3">
        <v>12</v>
      </c>
      <c r="B15" s="3">
        <f t="shared" si="0"/>
        <v>0.96852478349901761</v>
      </c>
    </row>
    <row r="16" spans="1:2" x14ac:dyDescent="0.25">
      <c r="A16" s="3">
        <v>13</v>
      </c>
      <c r="B16" s="3">
        <f t="shared" si="0"/>
        <v>1.0581489350995124</v>
      </c>
    </row>
    <row r="17" spans="1:24" x14ac:dyDescent="0.25">
      <c r="A17" s="3">
        <v>14</v>
      </c>
      <c r="B17" s="3">
        <f t="shared" si="0"/>
        <v>1.1168273035060776</v>
      </c>
    </row>
    <row r="18" spans="1:24" x14ac:dyDescent="0.25">
      <c r="A18" s="3">
        <v>15</v>
      </c>
      <c r="B18" s="3">
        <f t="shared" si="0"/>
        <v>1.1525741268224334</v>
      </c>
    </row>
    <row r="19" spans="1:24" x14ac:dyDescent="0.25">
      <c r="A19" s="3">
        <v>16</v>
      </c>
      <c r="B19" s="3">
        <f t="shared" si="0"/>
        <v>1.173403006423134</v>
      </c>
    </row>
    <row r="20" spans="1:24" x14ac:dyDescent="0.25">
      <c r="A20" s="3">
        <v>17</v>
      </c>
      <c r="B20" s="3">
        <f t="shared" si="0"/>
        <v>1.185225968306727</v>
      </c>
    </row>
    <row r="21" spans="1:24" x14ac:dyDescent="0.25">
      <c r="A21" s="3">
        <v>18</v>
      </c>
      <c r="B21" s="3">
        <f t="shared" si="0"/>
        <v>1.1918374288468401</v>
      </c>
    </row>
    <row r="22" spans="1:24" x14ac:dyDescent="0.25">
      <c r="A22" s="3">
        <v>19</v>
      </c>
      <c r="B22" s="3">
        <f t="shared" si="0"/>
        <v>1.1955037268390589</v>
      </c>
    </row>
    <row r="23" spans="1:24" x14ac:dyDescent="0.25">
      <c r="A23" s="3">
        <v>20</v>
      </c>
      <c r="B23" s="3">
        <f t="shared" si="0"/>
        <v>1.1975273768433654</v>
      </c>
    </row>
    <row r="27" spans="1:24" x14ac:dyDescent="0.25">
      <c r="A27" s="2" t="s">
        <v>0</v>
      </c>
      <c r="B27" s="2" t="s">
        <v>1</v>
      </c>
      <c r="C27" s="2" t="s">
        <v>2</v>
      </c>
    </row>
    <row r="28" spans="1:24" x14ac:dyDescent="0.25">
      <c r="A28" s="3">
        <v>0</v>
      </c>
      <c r="B28" s="3">
        <f>1/(1+EXP(-0.6*(A28-9.5)))+0.2</f>
        <v>0.20333480730741335</v>
      </c>
      <c r="C28" s="3"/>
      <c r="V28" s="2" t="s">
        <v>0</v>
      </c>
      <c r="W28" s="2" t="s">
        <v>5</v>
      </c>
      <c r="X28" s="2" t="s">
        <v>7</v>
      </c>
    </row>
    <row r="29" spans="1:24" x14ac:dyDescent="0.25">
      <c r="A29" s="3">
        <v>1</v>
      </c>
      <c r="B29" s="3">
        <f t="shared" ref="B29:B48" si="1">1/(1+EXP(-0.6*(A29-9.5)))+0.2</f>
        <v>0.20605980149158412</v>
      </c>
      <c r="C29" s="3"/>
      <c r="V29" s="3">
        <v>5</v>
      </c>
      <c r="W29" s="3">
        <f>1/(1+EXP(-0.6*(V29-10)))+0.2</f>
        <v>0.24742587317756679</v>
      </c>
      <c r="X29" s="3">
        <f>W29*$R$33</f>
        <v>0.24742587317756679</v>
      </c>
    </row>
    <row r="30" spans="1:24" x14ac:dyDescent="0.25">
      <c r="A30" s="3">
        <v>2</v>
      </c>
      <c r="B30" s="3">
        <f t="shared" si="1"/>
        <v>0.2109869426305932</v>
      </c>
      <c r="C30" s="3"/>
      <c r="V30" s="3">
        <v>6</v>
      </c>
      <c r="W30" s="3">
        <f t="shared" ref="W30:W38" si="2">1/(1+EXP(-0.6*(V30-10)))+0.2</f>
        <v>0.2831726964939224</v>
      </c>
      <c r="X30" s="3">
        <f t="shared" ref="X30:X38" si="3">W30*$R$33</f>
        <v>0.2831726964939224</v>
      </c>
    </row>
    <row r="31" spans="1:24" x14ac:dyDescent="0.25">
      <c r="A31" s="3">
        <v>3</v>
      </c>
      <c r="B31" s="3">
        <f t="shared" si="1"/>
        <v>0.21984030573407753</v>
      </c>
      <c r="C31" s="3"/>
      <c r="V31" s="3">
        <v>7</v>
      </c>
      <c r="W31" s="3">
        <f t="shared" si="2"/>
        <v>0.34185106490048783</v>
      </c>
      <c r="X31" s="3">
        <f t="shared" si="3"/>
        <v>0.34185106490048783</v>
      </c>
    </row>
    <row r="32" spans="1:24" x14ac:dyDescent="0.25">
      <c r="A32" s="3">
        <v>4</v>
      </c>
      <c r="B32" s="3">
        <f t="shared" si="1"/>
        <v>0.23557118927263621</v>
      </c>
      <c r="C32" s="3"/>
      <c r="Q32" t="s">
        <v>9</v>
      </c>
      <c r="V32" s="3">
        <v>8</v>
      </c>
      <c r="W32" s="3">
        <f t="shared" si="2"/>
        <v>0.43147521650098242</v>
      </c>
      <c r="X32" s="3">
        <f t="shared" si="3"/>
        <v>0.43147521650098242</v>
      </c>
    </row>
    <row r="33" spans="1:24" x14ac:dyDescent="0.25">
      <c r="A33" s="3">
        <v>5</v>
      </c>
      <c r="B33" s="3">
        <f t="shared" si="1"/>
        <v>0.26297335605699651</v>
      </c>
      <c r="C33" s="3">
        <f>1/(1+EXP(-0.6*(A33-10)))+0.2</f>
        <v>0.24742587317756679</v>
      </c>
      <c r="Q33" s="4" t="s">
        <v>6</v>
      </c>
      <c r="R33" s="5">
        <v>1</v>
      </c>
      <c r="V33" s="3">
        <v>9</v>
      </c>
      <c r="W33" s="3">
        <f t="shared" si="2"/>
        <v>0.55434369377420456</v>
      </c>
      <c r="X33" s="3">
        <f t="shared" si="3"/>
        <v>0.55434369377420456</v>
      </c>
    </row>
    <row r="34" spans="1:24" x14ac:dyDescent="0.25">
      <c r="A34" s="3">
        <v>6</v>
      </c>
      <c r="B34" s="3">
        <f t="shared" si="1"/>
        <v>0.30909682119561294</v>
      </c>
      <c r="C34" s="3">
        <f t="shared" ref="C34:C42" si="4">1/(1+EXP(-0.6*(A34-10)))+0.2</f>
        <v>0.2831726964939224</v>
      </c>
      <c r="V34" s="3">
        <v>10</v>
      </c>
      <c r="W34" s="3">
        <f t="shared" si="2"/>
        <v>0.7</v>
      </c>
      <c r="X34" s="3">
        <f t="shared" si="3"/>
        <v>0.7</v>
      </c>
    </row>
    <row r="35" spans="1:24" x14ac:dyDescent="0.25">
      <c r="A35" s="3">
        <v>7</v>
      </c>
      <c r="B35" s="3">
        <f t="shared" si="1"/>
        <v>0.38242552380635636</v>
      </c>
      <c r="C35" s="3">
        <f t="shared" si="4"/>
        <v>0.34185106490048783</v>
      </c>
      <c r="V35" s="3">
        <v>11</v>
      </c>
      <c r="W35" s="3">
        <f t="shared" si="2"/>
        <v>0.84565630622579535</v>
      </c>
      <c r="X35" s="3">
        <f t="shared" si="3"/>
        <v>0.84565630622579535</v>
      </c>
    </row>
    <row r="36" spans="1:24" x14ac:dyDescent="0.25">
      <c r="A36" s="3">
        <v>8</v>
      </c>
      <c r="B36" s="3">
        <f t="shared" si="1"/>
        <v>0.48905049737499606</v>
      </c>
      <c r="C36" s="3">
        <f t="shared" si="4"/>
        <v>0.43147521650098242</v>
      </c>
      <c r="V36" s="3">
        <v>12</v>
      </c>
      <c r="W36" s="3">
        <f t="shared" si="2"/>
        <v>0.96852478349901761</v>
      </c>
      <c r="X36" s="3">
        <f t="shared" si="3"/>
        <v>0.96852478349901761</v>
      </c>
    </row>
    <row r="37" spans="1:24" x14ac:dyDescent="0.25">
      <c r="A37" s="3">
        <v>9</v>
      </c>
      <c r="B37" s="3">
        <f t="shared" si="1"/>
        <v>0.62555748318834103</v>
      </c>
      <c r="C37" s="3">
        <f t="shared" si="4"/>
        <v>0.55434369377420456</v>
      </c>
      <c r="V37" s="3">
        <v>13</v>
      </c>
      <c r="W37" s="3">
        <f t="shared" si="2"/>
        <v>1.0581489350995124</v>
      </c>
      <c r="X37" s="3">
        <f t="shared" si="3"/>
        <v>1.0581489350995124</v>
      </c>
    </row>
    <row r="38" spans="1:24" ht="15.75" thickBot="1" x14ac:dyDescent="0.3">
      <c r="A38" s="3">
        <v>10</v>
      </c>
      <c r="B38" s="3">
        <f t="shared" si="1"/>
        <v>0.7744425168116591</v>
      </c>
      <c r="C38" s="3">
        <f t="shared" si="4"/>
        <v>0.7</v>
      </c>
      <c r="V38" s="3">
        <v>14</v>
      </c>
      <c r="W38" s="3">
        <f t="shared" si="2"/>
        <v>1.1168273035060776</v>
      </c>
      <c r="X38" s="3">
        <f t="shared" si="3"/>
        <v>1.1168273035060776</v>
      </c>
    </row>
    <row r="39" spans="1:24" ht="15.75" thickBot="1" x14ac:dyDescent="0.3">
      <c r="A39" s="3">
        <v>11</v>
      </c>
      <c r="B39" s="3">
        <f t="shared" si="1"/>
        <v>0.91094950262500385</v>
      </c>
      <c r="C39" s="3">
        <f t="shared" si="4"/>
        <v>0.84565630622579535</v>
      </c>
      <c r="V39" s="7" t="s">
        <v>8</v>
      </c>
      <c r="W39" s="8"/>
      <c r="X39" s="6">
        <f>SUM(X29:X38)</f>
        <v>6.5474258731775672</v>
      </c>
    </row>
    <row r="40" spans="1:24" x14ac:dyDescent="0.25">
      <c r="A40" s="3">
        <v>12</v>
      </c>
      <c r="B40" s="3">
        <f t="shared" si="1"/>
        <v>1.0175744761936436</v>
      </c>
      <c r="C40" s="3">
        <f t="shared" si="4"/>
        <v>0.96852478349901761</v>
      </c>
    </row>
    <row r="41" spans="1:24" x14ac:dyDescent="0.25">
      <c r="A41" s="3">
        <v>13</v>
      </c>
      <c r="B41" s="3">
        <f t="shared" si="1"/>
        <v>1.090903178804387</v>
      </c>
      <c r="C41" s="3">
        <f t="shared" si="4"/>
        <v>1.0581489350995124</v>
      </c>
    </row>
    <row r="42" spans="1:24" x14ac:dyDescent="0.25">
      <c r="A42" s="3">
        <v>14</v>
      </c>
      <c r="B42" s="3">
        <f t="shared" si="1"/>
        <v>1.1370266439430035</v>
      </c>
      <c r="C42" s="3">
        <f t="shared" si="4"/>
        <v>1.1168273035060776</v>
      </c>
    </row>
    <row r="43" spans="1:24" x14ac:dyDescent="0.25">
      <c r="A43" s="3">
        <v>15</v>
      </c>
      <c r="B43" s="3">
        <f t="shared" si="1"/>
        <v>1.1644288107273639</v>
      </c>
      <c r="C43" s="3"/>
    </row>
    <row r="44" spans="1:24" x14ac:dyDescent="0.25">
      <c r="A44" s="3">
        <v>16</v>
      </c>
      <c r="B44" s="3">
        <f t="shared" si="1"/>
        <v>1.1801596942659225</v>
      </c>
      <c r="C44" s="3"/>
    </row>
    <row r="45" spans="1:24" x14ac:dyDescent="0.25">
      <c r="A45" s="3">
        <v>17</v>
      </c>
      <c r="B45" s="3">
        <f t="shared" si="1"/>
        <v>1.1890130573694069</v>
      </c>
      <c r="C45" s="3"/>
    </row>
    <row r="46" spans="1:24" x14ac:dyDescent="0.25">
      <c r="A46" s="3">
        <v>18</v>
      </c>
      <c r="B46" s="3">
        <f t="shared" si="1"/>
        <v>1.1939401985084157</v>
      </c>
      <c r="C46" s="3"/>
    </row>
    <row r="47" spans="1:24" x14ac:dyDescent="0.25">
      <c r="A47" s="3">
        <v>19</v>
      </c>
      <c r="B47" s="3">
        <f t="shared" si="1"/>
        <v>1.1966651926925866</v>
      </c>
      <c r="C47" s="3"/>
    </row>
    <row r="48" spans="1:24" x14ac:dyDescent="0.25">
      <c r="A48" s="3">
        <v>20</v>
      </c>
      <c r="B48" s="3">
        <f t="shared" si="1"/>
        <v>1.1981670610575073</v>
      </c>
      <c r="C48" s="3"/>
    </row>
    <row r="52" spans="1:24" x14ac:dyDescent="0.25">
      <c r="A52" s="2" t="s">
        <v>0</v>
      </c>
      <c r="B52" s="2" t="s">
        <v>1</v>
      </c>
      <c r="C52" s="2" t="s">
        <v>3</v>
      </c>
    </row>
    <row r="53" spans="1:24" x14ac:dyDescent="0.25">
      <c r="A53" s="3">
        <v>0</v>
      </c>
      <c r="B53" s="3">
        <f>1/(1+EXP(-0.6*(A53-10.5)))+0.2</f>
        <v>0.20183293894249282</v>
      </c>
      <c r="C53" s="3"/>
      <c r="V53" s="2" t="s">
        <v>0</v>
      </c>
      <c r="W53" s="2" t="s">
        <v>5</v>
      </c>
      <c r="X53" s="2" t="s">
        <v>7</v>
      </c>
    </row>
    <row r="54" spans="1:24" x14ac:dyDescent="0.25">
      <c r="A54" s="3">
        <v>1</v>
      </c>
      <c r="B54" s="3">
        <f t="shared" ref="B54:B73" si="5">1/(1+EXP(-0.6*(A54-10.5)))+0.2</f>
        <v>0.20333480730741335</v>
      </c>
      <c r="C54" s="3"/>
      <c r="V54" s="3">
        <v>6</v>
      </c>
      <c r="W54" s="3">
        <f>1/(1+EXP(-0.6*(V54-10)))+0.2</f>
        <v>0.2831726964939224</v>
      </c>
      <c r="X54" s="3">
        <f>W54*$R$58</f>
        <v>0.2831726964939224</v>
      </c>
    </row>
    <row r="55" spans="1:24" x14ac:dyDescent="0.25">
      <c r="A55" s="3">
        <v>2</v>
      </c>
      <c r="B55" s="3">
        <f t="shared" si="5"/>
        <v>0.20605980149158412</v>
      </c>
      <c r="C55" s="3"/>
      <c r="V55" s="3">
        <v>7</v>
      </c>
      <c r="W55" s="3">
        <f t="shared" ref="W55:W63" si="6">1/(1+EXP(-0.6*(V55-10)))+0.2</f>
        <v>0.34185106490048783</v>
      </c>
      <c r="X55" s="3">
        <f t="shared" ref="X55:X63" si="7">W55*$R$58</f>
        <v>0.34185106490048783</v>
      </c>
    </row>
    <row r="56" spans="1:24" x14ac:dyDescent="0.25">
      <c r="A56" s="3">
        <v>3</v>
      </c>
      <c r="B56" s="3">
        <f t="shared" si="5"/>
        <v>0.2109869426305932</v>
      </c>
      <c r="C56" s="3"/>
      <c r="V56" s="3">
        <v>8</v>
      </c>
      <c r="W56" s="3">
        <f t="shared" si="6"/>
        <v>0.43147521650098242</v>
      </c>
      <c r="X56" s="3">
        <f t="shared" si="7"/>
        <v>0.43147521650098242</v>
      </c>
    </row>
    <row r="57" spans="1:24" x14ac:dyDescent="0.25">
      <c r="A57" s="3">
        <v>4</v>
      </c>
      <c r="B57" s="3">
        <f t="shared" si="5"/>
        <v>0.21984030573407753</v>
      </c>
      <c r="C57" s="3"/>
      <c r="Q57" t="s">
        <v>9</v>
      </c>
      <c r="V57" s="3">
        <v>9</v>
      </c>
      <c r="W57" s="3">
        <f t="shared" si="6"/>
        <v>0.55434369377420456</v>
      </c>
      <c r="X57" s="3">
        <f t="shared" si="7"/>
        <v>0.55434369377420456</v>
      </c>
    </row>
    <row r="58" spans="1:24" x14ac:dyDescent="0.25">
      <c r="A58" s="3">
        <v>5</v>
      </c>
      <c r="B58" s="3">
        <f t="shared" si="5"/>
        <v>0.23557118927263621</v>
      </c>
      <c r="C58" s="3">
        <f>1/(1+EXP(-0.6*(A58-10)))+0.2</f>
        <v>0.24742587317756679</v>
      </c>
      <c r="Q58" s="4" t="s">
        <v>6</v>
      </c>
      <c r="R58" s="5">
        <v>1</v>
      </c>
      <c r="V58" s="3">
        <v>10</v>
      </c>
      <c r="W58" s="3">
        <f t="shared" si="6"/>
        <v>0.7</v>
      </c>
      <c r="X58" s="3">
        <f t="shared" si="7"/>
        <v>0.7</v>
      </c>
    </row>
    <row r="59" spans="1:24" x14ac:dyDescent="0.25">
      <c r="A59" s="3">
        <v>6</v>
      </c>
      <c r="B59" s="3">
        <f t="shared" si="5"/>
        <v>0.26297335605699651</v>
      </c>
      <c r="C59" s="3">
        <f t="shared" ref="C59:C67" si="8">1/(1+EXP(-0.6*(A59-10)))+0.2</f>
        <v>0.2831726964939224</v>
      </c>
      <c r="V59" s="3">
        <v>11</v>
      </c>
      <c r="W59" s="3">
        <f t="shared" si="6"/>
        <v>0.84565630622579535</v>
      </c>
      <c r="X59" s="3">
        <f t="shared" si="7"/>
        <v>0.84565630622579535</v>
      </c>
    </row>
    <row r="60" spans="1:24" x14ac:dyDescent="0.25">
      <c r="A60" s="3">
        <v>7</v>
      </c>
      <c r="B60" s="3">
        <f t="shared" si="5"/>
        <v>0.30909682119561294</v>
      </c>
      <c r="C60" s="3">
        <f t="shared" si="8"/>
        <v>0.34185106490048783</v>
      </c>
      <c r="V60" s="3">
        <v>12</v>
      </c>
      <c r="W60" s="3">
        <f t="shared" si="6"/>
        <v>0.96852478349901761</v>
      </c>
      <c r="X60" s="3">
        <f t="shared" si="7"/>
        <v>0.96852478349901761</v>
      </c>
    </row>
    <row r="61" spans="1:24" x14ac:dyDescent="0.25">
      <c r="A61" s="3">
        <v>8</v>
      </c>
      <c r="B61" s="3">
        <f t="shared" si="5"/>
        <v>0.38242552380635636</v>
      </c>
      <c r="C61" s="3">
        <f t="shared" si="8"/>
        <v>0.43147521650098242</v>
      </c>
      <c r="V61" s="3">
        <v>13</v>
      </c>
      <c r="W61" s="3">
        <f t="shared" si="6"/>
        <v>1.0581489350995124</v>
      </c>
      <c r="X61" s="3">
        <f t="shared" si="7"/>
        <v>1.0581489350995124</v>
      </c>
    </row>
    <row r="62" spans="1:24" x14ac:dyDescent="0.25">
      <c r="A62" s="3">
        <v>9</v>
      </c>
      <c r="B62" s="3">
        <f t="shared" si="5"/>
        <v>0.48905049737499606</v>
      </c>
      <c r="C62" s="3">
        <f t="shared" si="8"/>
        <v>0.55434369377420456</v>
      </c>
      <c r="V62" s="3">
        <v>14</v>
      </c>
      <c r="W62" s="3">
        <f t="shared" si="6"/>
        <v>1.1168273035060776</v>
      </c>
      <c r="X62" s="3">
        <f t="shared" si="7"/>
        <v>1.1168273035060776</v>
      </c>
    </row>
    <row r="63" spans="1:24" ht="15.75" thickBot="1" x14ac:dyDescent="0.3">
      <c r="A63" s="3">
        <v>10</v>
      </c>
      <c r="B63" s="3">
        <f t="shared" si="5"/>
        <v>0.62555748318834103</v>
      </c>
      <c r="C63" s="3">
        <f t="shared" si="8"/>
        <v>0.7</v>
      </c>
      <c r="V63" s="3">
        <v>15</v>
      </c>
      <c r="W63" s="3">
        <f t="shared" si="6"/>
        <v>1.1525741268224334</v>
      </c>
      <c r="X63" s="3">
        <f t="shared" si="7"/>
        <v>1.1525741268224334</v>
      </c>
    </row>
    <row r="64" spans="1:24" ht="15.75" thickBot="1" x14ac:dyDescent="0.3">
      <c r="A64" s="3">
        <v>11</v>
      </c>
      <c r="B64" s="3">
        <f t="shared" si="5"/>
        <v>0.7744425168116591</v>
      </c>
      <c r="C64" s="3">
        <f t="shared" si="8"/>
        <v>0.84565630622579535</v>
      </c>
      <c r="V64" s="7" t="s">
        <v>8</v>
      </c>
      <c r="W64" s="8"/>
      <c r="X64" s="6">
        <f>SUM(X54:X63)</f>
        <v>7.4525741268224337</v>
      </c>
    </row>
    <row r="65" spans="1:24" x14ac:dyDescent="0.25">
      <c r="A65" s="3">
        <v>12</v>
      </c>
      <c r="B65" s="3">
        <f t="shared" si="5"/>
        <v>0.91094950262500385</v>
      </c>
      <c r="C65" s="3">
        <f t="shared" si="8"/>
        <v>0.96852478349901761</v>
      </c>
    </row>
    <row r="66" spans="1:24" x14ac:dyDescent="0.25">
      <c r="A66" s="3">
        <v>13</v>
      </c>
      <c r="B66" s="3">
        <f t="shared" si="5"/>
        <v>1.0175744761936436</v>
      </c>
      <c r="C66" s="3">
        <f t="shared" si="8"/>
        <v>1.0581489350995124</v>
      </c>
    </row>
    <row r="67" spans="1:24" x14ac:dyDescent="0.25">
      <c r="A67" s="3">
        <v>14</v>
      </c>
      <c r="B67" s="3">
        <f t="shared" si="5"/>
        <v>1.090903178804387</v>
      </c>
      <c r="C67" s="3">
        <f t="shared" si="8"/>
        <v>1.1168273035060776</v>
      </c>
    </row>
    <row r="68" spans="1:24" x14ac:dyDescent="0.25">
      <c r="A68" s="3">
        <v>15</v>
      </c>
      <c r="B68" s="3">
        <f t="shared" si="5"/>
        <v>1.1370266439430035</v>
      </c>
      <c r="C68" s="3"/>
    </row>
    <row r="69" spans="1:24" x14ac:dyDescent="0.25">
      <c r="A69" s="3">
        <v>16</v>
      </c>
      <c r="B69" s="3">
        <f t="shared" si="5"/>
        <v>1.1644288107273639</v>
      </c>
      <c r="C69" s="3"/>
    </row>
    <row r="70" spans="1:24" x14ac:dyDescent="0.25">
      <c r="A70" s="3">
        <v>17</v>
      </c>
      <c r="B70" s="3">
        <f t="shared" si="5"/>
        <v>1.1801596942659225</v>
      </c>
      <c r="C70" s="3"/>
    </row>
    <row r="71" spans="1:24" x14ac:dyDescent="0.25">
      <c r="A71" s="3">
        <v>18</v>
      </c>
      <c r="B71" s="3">
        <f t="shared" si="5"/>
        <v>1.1890130573694069</v>
      </c>
      <c r="C71" s="3"/>
    </row>
    <row r="72" spans="1:24" x14ac:dyDescent="0.25">
      <c r="A72" s="3">
        <v>19</v>
      </c>
      <c r="B72" s="3">
        <f t="shared" si="5"/>
        <v>1.1939401985084157</v>
      </c>
      <c r="C72" s="3"/>
    </row>
    <row r="73" spans="1:24" x14ac:dyDescent="0.25">
      <c r="A73" s="3">
        <v>20</v>
      </c>
      <c r="B73" s="3">
        <f t="shared" si="5"/>
        <v>1.1966651926925866</v>
      </c>
      <c r="C73" s="3"/>
    </row>
    <row r="77" spans="1:24" x14ac:dyDescent="0.25">
      <c r="A77" s="2" t="s">
        <v>0</v>
      </c>
      <c r="B77" s="2" t="s">
        <v>1</v>
      </c>
      <c r="C77" s="2" t="s">
        <v>4</v>
      </c>
    </row>
    <row r="78" spans="1:24" x14ac:dyDescent="0.25">
      <c r="A78" s="3">
        <v>0</v>
      </c>
      <c r="B78" s="3">
        <f>1/(1+EXP(-0.6*(A78-10)))+0.2</f>
        <v>0.20247262315663478</v>
      </c>
      <c r="C78" s="3"/>
      <c r="V78" s="2" t="s">
        <v>0</v>
      </c>
      <c r="W78" s="2" t="s">
        <v>5</v>
      </c>
      <c r="X78" s="2" t="s">
        <v>7</v>
      </c>
    </row>
    <row r="79" spans="1:24" x14ac:dyDescent="0.25">
      <c r="A79" s="3">
        <v>1</v>
      </c>
      <c r="B79" s="3">
        <f t="shared" ref="B79:B98" si="9">1/(1+EXP(-0.6*(A79-10)))+0.2</f>
        <v>0.20449627316094118</v>
      </c>
      <c r="C79" s="3"/>
      <c r="V79" s="3">
        <v>5.5</v>
      </c>
      <c r="W79" s="3">
        <f>1/(1+EXP(-0.6*(V79-10)))+0.2</f>
        <v>0.26297335605699651</v>
      </c>
      <c r="X79" s="3">
        <f>W79*$R$58</f>
        <v>0.26297335605699651</v>
      </c>
    </row>
    <row r="80" spans="1:24" x14ac:dyDescent="0.25">
      <c r="A80" s="3">
        <v>2</v>
      </c>
      <c r="B80" s="3">
        <f t="shared" si="9"/>
        <v>0.20816257115315992</v>
      </c>
      <c r="C80" s="3"/>
      <c r="V80" s="3">
        <v>6.5</v>
      </c>
      <c r="W80" s="3">
        <f t="shared" ref="W80:W88" si="10">1/(1+EXP(-0.6*(V80-10)))+0.2</f>
        <v>0.30909682119561294</v>
      </c>
      <c r="X80" s="3">
        <f t="shared" ref="X80:X88" si="11">W80*$R$58</f>
        <v>0.30909682119561294</v>
      </c>
    </row>
    <row r="81" spans="1:24" x14ac:dyDescent="0.25">
      <c r="A81" s="3">
        <v>3</v>
      </c>
      <c r="B81" s="3">
        <f t="shared" si="9"/>
        <v>0.21477403169327305</v>
      </c>
      <c r="C81" s="3"/>
      <c r="V81" s="3">
        <v>7.5</v>
      </c>
      <c r="W81" s="3">
        <f t="shared" si="10"/>
        <v>0.38242552380635636</v>
      </c>
      <c r="X81" s="3">
        <f t="shared" si="11"/>
        <v>0.38242552380635636</v>
      </c>
    </row>
    <row r="82" spans="1:24" x14ac:dyDescent="0.25">
      <c r="A82" s="3">
        <v>4</v>
      </c>
      <c r="B82" s="3">
        <f t="shared" si="9"/>
        <v>0.22659699357686588</v>
      </c>
      <c r="C82" s="3"/>
      <c r="Q82" t="s">
        <v>9</v>
      </c>
      <c r="V82" s="3">
        <v>8.5</v>
      </c>
      <c r="W82" s="3">
        <f t="shared" si="10"/>
        <v>0.48905049737499606</v>
      </c>
      <c r="X82" s="3">
        <f t="shared" si="11"/>
        <v>0.48905049737499606</v>
      </c>
    </row>
    <row r="83" spans="1:24" x14ac:dyDescent="0.25">
      <c r="A83" s="3">
        <v>5</v>
      </c>
      <c r="B83" s="3">
        <f t="shared" si="9"/>
        <v>0.24742587317756679</v>
      </c>
      <c r="C83" s="3">
        <f>1/(1+EXP(-0.6*(A83-10)))+0.2</f>
        <v>0.24742587317756679</v>
      </c>
      <c r="Q83" s="4" t="s">
        <v>6</v>
      </c>
      <c r="R83" s="5">
        <v>1</v>
      </c>
      <c r="V83" s="3">
        <v>9.5</v>
      </c>
      <c r="W83" s="3">
        <f t="shared" si="10"/>
        <v>0.62555748318834103</v>
      </c>
      <c r="X83" s="3">
        <f t="shared" si="11"/>
        <v>0.62555748318834103</v>
      </c>
    </row>
    <row r="84" spans="1:24" x14ac:dyDescent="0.25">
      <c r="A84" s="3">
        <v>6</v>
      </c>
      <c r="B84" s="3">
        <f t="shared" si="9"/>
        <v>0.2831726964939224</v>
      </c>
      <c r="C84" s="3">
        <f t="shared" ref="C84:C92" si="12">1/(1+EXP(-0.6*(A84-10)))+0.2</f>
        <v>0.2831726964939224</v>
      </c>
      <c r="V84" s="3">
        <v>10.5</v>
      </c>
      <c r="W84" s="3">
        <f t="shared" si="10"/>
        <v>0.7744425168116591</v>
      </c>
      <c r="X84" s="3">
        <f t="shared" si="11"/>
        <v>0.7744425168116591</v>
      </c>
    </row>
    <row r="85" spans="1:24" x14ac:dyDescent="0.25">
      <c r="A85" s="3">
        <v>7</v>
      </c>
      <c r="B85" s="3">
        <f t="shared" si="9"/>
        <v>0.34185106490048783</v>
      </c>
      <c r="C85" s="3">
        <f t="shared" si="12"/>
        <v>0.34185106490048783</v>
      </c>
      <c r="V85" s="3">
        <v>11.5</v>
      </c>
      <c r="W85" s="3">
        <f t="shared" si="10"/>
        <v>0.91094950262500385</v>
      </c>
      <c r="X85" s="3">
        <f t="shared" si="11"/>
        <v>0.91094950262500385</v>
      </c>
    </row>
    <row r="86" spans="1:24" x14ac:dyDescent="0.25">
      <c r="A86" s="3">
        <v>8</v>
      </c>
      <c r="B86" s="3">
        <f t="shared" si="9"/>
        <v>0.43147521650098242</v>
      </c>
      <c r="C86" s="3">
        <f t="shared" si="12"/>
        <v>0.43147521650098242</v>
      </c>
      <c r="V86" s="3">
        <v>12.5</v>
      </c>
      <c r="W86" s="3">
        <f t="shared" si="10"/>
        <v>1.0175744761936436</v>
      </c>
      <c r="X86" s="3">
        <f t="shared" si="11"/>
        <v>1.0175744761936436</v>
      </c>
    </row>
    <row r="87" spans="1:24" x14ac:dyDescent="0.25">
      <c r="A87" s="3">
        <v>9</v>
      </c>
      <c r="B87" s="3">
        <f t="shared" si="9"/>
        <v>0.55434369377420456</v>
      </c>
      <c r="C87" s="3">
        <f t="shared" si="12"/>
        <v>0.55434369377420456</v>
      </c>
      <c r="V87" s="3">
        <v>13.5</v>
      </c>
      <c r="W87" s="3">
        <f t="shared" si="10"/>
        <v>1.090903178804387</v>
      </c>
      <c r="X87" s="3">
        <f t="shared" si="11"/>
        <v>1.090903178804387</v>
      </c>
    </row>
    <row r="88" spans="1:24" ht="15.75" thickBot="1" x14ac:dyDescent="0.3">
      <c r="A88" s="3">
        <v>10</v>
      </c>
      <c r="B88" s="3">
        <f t="shared" si="9"/>
        <v>0.7</v>
      </c>
      <c r="C88" s="3">
        <f t="shared" si="12"/>
        <v>0.7</v>
      </c>
      <c r="V88" s="3">
        <v>14.5</v>
      </c>
      <c r="W88" s="3">
        <f t="shared" si="10"/>
        <v>1.1370266439430035</v>
      </c>
      <c r="X88" s="3">
        <f t="shared" si="11"/>
        <v>1.1370266439430035</v>
      </c>
    </row>
    <row r="89" spans="1:24" ht="15.75" thickBot="1" x14ac:dyDescent="0.3">
      <c r="A89" s="3">
        <v>11</v>
      </c>
      <c r="B89" s="3">
        <f t="shared" si="9"/>
        <v>0.84565630622579535</v>
      </c>
      <c r="C89" s="3">
        <f t="shared" si="12"/>
        <v>0.84565630622579535</v>
      </c>
      <c r="V89" s="7" t="s">
        <v>8</v>
      </c>
      <c r="W89" s="8"/>
      <c r="X89" s="6">
        <f>SUM(X79:X88)</f>
        <v>7</v>
      </c>
    </row>
    <row r="90" spans="1:24" x14ac:dyDescent="0.25">
      <c r="A90" s="3">
        <v>12</v>
      </c>
      <c r="B90" s="3">
        <f t="shared" si="9"/>
        <v>0.96852478349901761</v>
      </c>
      <c r="C90" s="3">
        <f t="shared" si="12"/>
        <v>0.96852478349901761</v>
      </c>
    </row>
    <row r="91" spans="1:24" x14ac:dyDescent="0.25">
      <c r="A91" s="3">
        <v>13</v>
      </c>
      <c r="B91" s="3">
        <f t="shared" si="9"/>
        <v>1.0581489350995124</v>
      </c>
      <c r="C91" s="3">
        <f t="shared" si="12"/>
        <v>1.0581489350995124</v>
      </c>
    </row>
    <row r="92" spans="1:24" x14ac:dyDescent="0.25">
      <c r="A92" s="3">
        <v>14</v>
      </c>
      <c r="B92" s="3">
        <f t="shared" si="9"/>
        <v>1.1168273035060776</v>
      </c>
      <c r="C92" s="3">
        <f t="shared" si="12"/>
        <v>1.1168273035060776</v>
      </c>
    </row>
    <row r="93" spans="1:24" x14ac:dyDescent="0.25">
      <c r="A93" s="3">
        <v>15</v>
      </c>
      <c r="B93" s="3">
        <f t="shared" si="9"/>
        <v>1.1525741268224334</v>
      </c>
      <c r="C93" s="3"/>
    </row>
    <row r="94" spans="1:24" x14ac:dyDescent="0.25">
      <c r="A94" s="3">
        <v>16</v>
      </c>
      <c r="B94" s="3">
        <f t="shared" si="9"/>
        <v>1.173403006423134</v>
      </c>
      <c r="C94" s="3"/>
    </row>
    <row r="95" spans="1:24" x14ac:dyDescent="0.25">
      <c r="A95" s="3">
        <v>17</v>
      </c>
      <c r="B95" s="3">
        <f t="shared" si="9"/>
        <v>1.185225968306727</v>
      </c>
      <c r="C95" s="3"/>
    </row>
    <row r="96" spans="1:24" x14ac:dyDescent="0.25">
      <c r="A96" s="3">
        <v>18</v>
      </c>
      <c r="B96" s="3">
        <f t="shared" si="9"/>
        <v>1.1918374288468401</v>
      </c>
      <c r="C96" s="3"/>
    </row>
    <row r="97" spans="1:3" x14ac:dyDescent="0.25">
      <c r="A97" s="3">
        <v>19</v>
      </c>
      <c r="B97" s="3">
        <f t="shared" si="9"/>
        <v>1.1955037268390589</v>
      </c>
      <c r="C97" s="3"/>
    </row>
    <row r="98" spans="1:3" x14ac:dyDescent="0.25">
      <c r="A98" s="3">
        <v>20</v>
      </c>
      <c r="B98" s="3">
        <f t="shared" si="9"/>
        <v>1.1975273768433654</v>
      </c>
      <c r="C98" s="3"/>
    </row>
  </sheetData>
  <mergeCells count="3">
    <mergeCell ref="V39:W39"/>
    <mergeCell ref="V64:W64"/>
    <mergeCell ref="V89:W8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autoPict="0" r:id="rId4">
            <anchor moveWithCells="1" sizeWithCells="1">
              <from>
                <xdr:col>16</xdr:col>
                <xdr:colOff>28575</xdr:colOff>
                <xdr:row>2</xdr:row>
                <xdr:rowOff>19050</xdr:rowOff>
              </from>
              <to>
                <xdr:col>19</xdr:col>
                <xdr:colOff>295275</xdr:colOff>
                <xdr:row>4</xdr:row>
                <xdr:rowOff>171450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9" r:id="rId5">
          <objectPr defaultSize="0" autoPict="0" r:id="rId6">
            <anchor moveWithCells="1" sizeWithCells="1">
              <from>
                <xdr:col>16</xdr:col>
                <xdr:colOff>28575</xdr:colOff>
                <xdr:row>5</xdr:row>
                <xdr:rowOff>76200</xdr:rowOff>
              </from>
              <to>
                <xdr:col>20</xdr:col>
                <xdr:colOff>114300</xdr:colOff>
                <xdr:row>8</xdr:row>
                <xdr:rowOff>142875</xdr:rowOff>
              </to>
            </anchor>
          </objectPr>
        </oleObject>
      </mc:Choice>
      <mc:Fallback>
        <oleObject progId="Equation.3" shapeId="1029" r:id="rId5"/>
      </mc:Fallback>
    </mc:AlternateContent>
    <mc:AlternateContent xmlns:mc="http://schemas.openxmlformats.org/markup-compatibility/2006">
      <mc:Choice Requires="x14">
        <oleObject progId="Equation.3" shapeId="1032" r:id="rId7">
          <objectPr defaultSize="0" autoPict="0" r:id="rId4">
            <anchor moveWithCells="1" sizeWithCells="1">
              <from>
                <xdr:col>16</xdr:col>
                <xdr:colOff>28575</xdr:colOff>
                <xdr:row>27</xdr:row>
                <xdr:rowOff>19050</xdr:rowOff>
              </from>
              <to>
                <xdr:col>19</xdr:col>
                <xdr:colOff>295275</xdr:colOff>
                <xdr:row>29</xdr:row>
                <xdr:rowOff>171450</xdr:rowOff>
              </to>
            </anchor>
          </objectPr>
        </oleObject>
      </mc:Choice>
      <mc:Fallback>
        <oleObject progId="Equation.3" shapeId="1032" r:id="rId7"/>
      </mc:Fallback>
    </mc:AlternateContent>
    <mc:AlternateContent xmlns:mc="http://schemas.openxmlformats.org/markup-compatibility/2006">
      <mc:Choice Requires="x14">
        <oleObject progId="Equation.3" shapeId="1033" r:id="rId8">
          <objectPr defaultSize="0" autoPict="0" r:id="rId4">
            <anchor moveWithCells="1" sizeWithCells="1">
              <from>
                <xdr:col>16</xdr:col>
                <xdr:colOff>28575</xdr:colOff>
                <xdr:row>52</xdr:row>
                <xdr:rowOff>19050</xdr:rowOff>
              </from>
              <to>
                <xdr:col>19</xdr:col>
                <xdr:colOff>295275</xdr:colOff>
                <xdr:row>54</xdr:row>
                <xdr:rowOff>171450</xdr:rowOff>
              </to>
            </anchor>
          </objectPr>
        </oleObject>
      </mc:Choice>
      <mc:Fallback>
        <oleObject progId="Equation.3" shapeId="1033" r:id="rId8"/>
      </mc:Fallback>
    </mc:AlternateContent>
    <mc:AlternateContent xmlns:mc="http://schemas.openxmlformats.org/markup-compatibility/2006">
      <mc:Choice Requires="x14">
        <oleObject progId="Equation.3" shapeId="1034" r:id="rId9">
          <objectPr defaultSize="0" autoPict="0" r:id="rId4">
            <anchor moveWithCells="1" sizeWithCells="1">
              <from>
                <xdr:col>16</xdr:col>
                <xdr:colOff>28575</xdr:colOff>
                <xdr:row>77</xdr:row>
                <xdr:rowOff>19050</xdr:rowOff>
              </from>
              <to>
                <xdr:col>19</xdr:col>
                <xdr:colOff>295275</xdr:colOff>
                <xdr:row>79</xdr:row>
                <xdr:rowOff>171450</xdr:rowOff>
              </to>
            </anchor>
          </objectPr>
        </oleObject>
      </mc:Choice>
      <mc:Fallback>
        <oleObject progId="Equation.3" shapeId="1034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3"/>
  <sheetViews>
    <sheetView topLeftCell="E1" workbookViewId="0">
      <selection activeCell="E1" sqref="E1"/>
    </sheetView>
  </sheetViews>
  <sheetFormatPr defaultRowHeight="15" x14ac:dyDescent="0.25"/>
  <cols>
    <col min="1" max="1" width="9.140625" style="1"/>
    <col min="2" max="2" width="12" style="1" bestFit="1" customWidth="1"/>
    <col min="3" max="3" width="33" customWidth="1"/>
    <col min="4" max="4" width="9.140625" customWidth="1"/>
    <col min="16" max="16" width="4.85546875" customWidth="1"/>
    <col min="21" max="21" width="4.85546875" customWidth="1"/>
  </cols>
  <sheetData>
    <row r="2" spans="1:24" x14ac:dyDescent="0.25">
      <c r="A2" s="2" t="s">
        <v>0</v>
      </c>
      <c r="B2" s="2" t="s">
        <v>1</v>
      </c>
      <c r="C2" s="2" t="s">
        <v>2</v>
      </c>
    </row>
    <row r="3" spans="1:24" x14ac:dyDescent="0.25">
      <c r="A3" s="3">
        <v>0</v>
      </c>
      <c r="B3" s="3">
        <f>1/(1+EXP(-0.6*(A3-9.75)))+0.2</f>
        <v>0.20287162915570042</v>
      </c>
      <c r="C3" s="3"/>
      <c r="V3" s="2" t="s">
        <v>0</v>
      </c>
      <c r="W3" s="2" t="s">
        <v>5</v>
      </c>
      <c r="X3" s="2" t="s">
        <v>7</v>
      </c>
    </row>
    <row r="4" spans="1:24" x14ac:dyDescent="0.25">
      <c r="A4" s="3">
        <v>0.5</v>
      </c>
      <c r="B4" s="3">
        <f t="shared" ref="B4:B43" si="0">1/(1+EXP(-0.6*(A4-9.75)))+0.2</f>
        <v>0.20387240344067104</v>
      </c>
      <c r="C4" s="3"/>
      <c r="V4" s="3">
        <v>5</v>
      </c>
      <c r="W4" s="3">
        <f>1/(1+EXP(-0.6*(V4-10)))+0.2</f>
        <v>0.24742587317756679</v>
      </c>
      <c r="X4" s="3">
        <f>W4*$R$8</f>
        <v>0.12371293658878339</v>
      </c>
    </row>
    <row r="5" spans="1:24" x14ac:dyDescent="0.25">
      <c r="A5" s="3">
        <v>1</v>
      </c>
      <c r="B5" s="3">
        <f t="shared" si="0"/>
        <v>0.20522012569355841</v>
      </c>
      <c r="C5" s="3"/>
      <c r="V5" s="3">
        <v>5.5</v>
      </c>
      <c r="W5" s="3">
        <f t="shared" ref="W5:W23" si="1">1/(1+EXP(-0.6*(V5-10)))+0.2</f>
        <v>0.26297335605699651</v>
      </c>
      <c r="X5" s="3">
        <f t="shared" ref="X5:X23" si="2">W5*$R$8</f>
        <v>0.13148667802849826</v>
      </c>
    </row>
    <row r="6" spans="1:24" x14ac:dyDescent="0.25">
      <c r="A6" s="3">
        <v>1.5</v>
      </c>
      <c r="B6" s="3">
        <f t="shared" si="0"/>
        <v>0.20703358715499517</v>
      </c>
      <c r="C6" s="3"/>
      <c r="V6" s="3">
        <v>6</v>
      </c>
      <c r="W6" s="3">
        <f t="shared" si="1"/>
        <v>0.2831726964939224</v>
      </c>
      <c r="X6" s="3">
        <f t="shared" si="2"/>
        <v>0.1415863482469612</v>
      </c>
    </row>
    <row r="7" spans="1:24" x14ac:dyDescent="0.25">
      <c r="A7" s="3">
        <v>2</v>
      </c>
      <c r="B7" s="3">
        <f t="shared" si="0"/>
        <v>0.20947104358194613</v>
      </c>
      <c r="C7" s="3"/>
      <c r="Q7" t="s">
        <v>9</v>
      </c>
      <c r="V7" s="3">
        <v>6.5</v>
      </c>
      <c r="W7" s="3">
        <f t="shared" si="1"/>
        <v>0.30909682119561294</v>
      </c>
      <c r="X7" s="3">
        <f t="shared" si="2"/>
        <v>0.15454841059780647</v>
      </c>
    </row>
    <row r="8" spans="1:24" x14ac:dyDescent="0.25">
      <c r="A8" s="3">
        <v>2.5</v>
      </c>
      <c r="B8" s="3">
        <f t="shared" si="0"/>
        <v>0.21274234946411161</v>
      </c>
      <c r="C8" s="3"/>
      <c r="Q8" s="4" t="s">
        <v>6</v>
      </c>
      <c r="R8" s="5">
        <v>0.5</v>
      </c>
      <c r="V8" s="3">
        <v>7</v>
      </c>
      <c r="W8" s="3">
        <f t="shared" si="1"/>
        <v>0.34185106490048783</v>
      </c>
      <c r="X8" s="3">
        <f t="shared" si="2"/>
        <v>0.17092553245024392</v>
      </c>
    </row>
    <row r="9" spans="1:24" x14ac:dyDescent="0.25">
      <c r="A9" s="3">
        <v>3</v>
      </c>
      <c r="B9" s="3">
        <f t="shared" si="0"/>
        <v>0.21712403331572774</v>
      </c>
      <c r="C9" s="3"/>
      <c r="V9" s="3">
        <v>7.5</v>
      </c>
      <c r="W9" s="3">
        <f t="shared" si="1"/>
        <v>0.38242552380635636</v>
      </c>
      <c r="X9" s="3">
        <f t="shared" si="2"/>
        <v>0.19121276190317818</v>
      </c>
    </row>
    <row r="10" spans="1:24" x14ac:dyDescent="0.25">
      <c r="A10" s="3">
        <v>3.5</v>
      </c>
      <c r="B10" s="3">
        <f t="shared" si="0"/>
        <v>0.22297736991002562</v>
      </c>
      <c r="C10" s="3"/>
      <c r="V10" s="3">
        <v>8</v>
      </c>
      <c r="W10" s="3">
        <f t="shared" si="1"/>
        <v>0.43147521650098242</v>
      </c>
      <c r="X10" s="3">
        <f t="shared" si="2"/>
        <v>0.21573760825049121</v>
      </c>
    </row>
    <row r="11" spans="1:24" x14ac:dyDescent="0.25">
      <c r="A11" s="3">
        <v>4</v>
      </c>
      <c r="B11" s="3">
        <f t="shared" si="0"/>
        <v>0.23076885935714803</v>
      </c>
      <c r="C11" s="3"/>
      <c r="V11" s="3">
        <v>8.5</v>
      </c>
      <c r="W11" s="3">
        <f t="shared" si="1"/>
        <v>0.48905049737499606</v>
      </c>
      <c r="X11" s="3">
        <f t="shared" si="2"/>
        <v>0.24452524868749803</v>
      </c>
    </row>
    <row r="12" spans="1:24" x14ac:dyDescent="0.25">
      <c r="A12" s="3">
        <v>4.5</v>
      </c>
      <c r="B12" s="3">
        <f t="shared" si="0"/>
        <v>0.24109127820046503</v>
      </c>
      <c r="C12" s="3"/>
      <c r="V12" s="3">
        <v>9</v>
      </c>
      <c r="W12" s="3">
        <f t="shared" si="1"/>
        <v>0.55434369377420456</v>
      </c>
      <c r="X12" s="3">
        <f t="shared" si="2"/>
        <v>0.27717184688710228</v>
      </c>
    </row>
    <row r="13" spans="1:24" x14ac:dyDescent="0.25">
      <c r="A13" s="3">
        <v>5</v>
      </c>
      <c r="B13" s="3">
        <f t="shared" si="0"/>
        <v>0.25468131721594078</v>
      </c>
      <c r="C13" s="3">
        <f t="shared" ref="C13:C32" si="3">1/(1+EXP(-0.6*(A13-10)))+0.2</f>
        <v>0.24742587317756679</v>
      </c>
      <c r="V13" s="3">
        <v>9.5</v>
      </c>
      <c r="W13" s="3">
        <f t="shared" si="1"/>
        <v>0.62555748318834103</v>
      </c>
      <c r="X13" s="3">
        <f t="shared" si="2"/>
        <v>0.31277874159417052</v>
      </c>
    </row>
    <row r="14" spans="1:24" x14ac:dyDescent="0.25">
      <c r="A14" s="3">
        <v>5.5</v>
      </c>
      <c r="B14" s="3">
        <f t="shared" si="0"/>
        <v>0.27242648536151776</v>
      </c>
      <c r="C14" s="3">
        <f t="shared" si="3"/>
        <v>0.26297335605699651</v>
      </c>
      <c r="V14" s="3">
        <v>10</v>
      </c>
      <c r="W14" s="3">
        <f t="shared" si="1"/>
        <v>0.7</v>
      </c>
      <c r="X14" s="3">
        <f t="shared" si="2"/>
        <v>0.35</v>
      </c>
    </row>
    <row r="15" spans="1:24" x14ac:dyDescent="0.25">
      <c r="A15" s="3">
        <v>6</v>
      </c>
      <c r="B15" s="3">
        <f t="shared" si="0"/>
        <v>0.29534946489910952</v>
      </c>
      <c r="C15" s="3">
        <f t="shared" si="3"/>
        <v>0.2831726964939224</v>
      </c>
      <c r="V15" s="3">
        <v>10.5</v>
      </c>
      <c r="W15" s="3">
        <f t="shared" si="1"/>
        <v>0.7744425168116591</v>
      </c>
      <c r="X15" s="3">
        <f t="shared" si="2"/>
        <v>0.38722125840582955</v>
      </c>
    </row>
    <row r="16" spans="1:24" x14ac:dyDescent="0.25">
      <c r="A16" s="3">
        <v>6.5</v>
      </c>
      <c r="B16" s="3">
        <f t="shared" si="0"/>
        <v>0.32455335818741649</v>
      </c>
      <c r="C16" s="3">
        <f t="shared" si="3"/>
        <v>0.30909682119561294</v>
      </c>
      <c r="V16" s="3">
        <v>11</v>
      </c>
      <c r="W16" s="3">
        <f t="shared" si="1"/>
        <v>0.84565630622579535</v>
      </c>
      <c r="X16" s="3">
        <f t="shared" si="2"/>
        <v>0.42282815311289768</v>
      </c>
    </row>
    <row r="17" spans="1:24" x14ac:dyDescent="0.25">
      <c r="A17" s="3">
        <v>7</v>
      </c>
      <c r="B17" s="3">
        <f t="shared" si="0"/>
        <v>0.36110894957658524</v>
      </c>
      <c r="C17" s="3">
        <f t="shared" si="3"/>
        <v>0.34185106490048783</v>
      </c>
      <c r="V17" s="3">
        <v>11.5</v>
      </c>
      <c r="W17" s="3">
        <f t="shared" si="1"/>
        <v>0.91094950262500385</v>
      </c>
      <c r="X17" s="3">
        <f t="shared" si="2"/>
        <v>0.45547475131250192</v>
      </c>
    </row>
    <row r="18" spans="1:24" x14ac:dyDescent="0.25">
      <c r="A18" s="3">
        <v>7.5</v>
      </c>
      <c r="B18" s="3">
        <f t="shared" si="0"/>
        <v>0.40587037180094737</v>
      </c>
      <c r="C18" s="3">
        <f t="shared" si="3"/>
        <v>0.38242552380635636</v>
      </c>
      <c r="V18" s="3">
        <v>12</v>
      </c>
      <c r="W18" s="3">
        <f t="shared" si="1"/>
        <v>0.96852478349901761</v>
      </c>
      <c r="X18" s="3">
        <f t="shared" si="2"/>
        <v>0.4842623917495088</v>
      </c>
    </row>
    <row r="19" spans="1:24" x14ac:dyDescent="0.25">
      <c r="A19" s="3">
        <v>8</v>
      </c>
      <c r="B19" s="3">
        <f t="shared" si="0"/>
        <v>0.45922510081784601</v>
      </c>
      <c r="C19" s="3">
        <f t="shared" si="3"/>
        <v>0.43147521650098242</v>
      </c>
      <c r="V19" s="3">
        <v>12.5</v>
      </c>
      <c r="W19" s="3">
        <f t="shared" si="1"/>
        <v>1.0175744761936436</v>
      </c>
      <c r="X19" s="3">
        <f t="shared" si="2"/>
        <v>0.5087872380968218</v>
      </c>
    </row>
    <row r="20" spans="1:24" x14ac:dyDescent="0.25">
      <c r="A20" s="3">
        <v>8.5</v>
      </c>
      <c r="B20" s="3">
        <f t="shared" si="0"/>
        <v>0.52082130082460698</v>
      </c>
      <c r="C20" s="3">
        <f t="shared" si="3"/>
        <v>0.48905049737499606</v>
      </c>
      <c r="V20" s="3">
        <v>13</v>
      </c>
      <c r="W20" s="3">
        <f t="shared" si="1"/>
        <v>1.0581489350995124</v>
      </c>
      <c r="X20" s="3">
        <f t="shared" si="2"/>
        <v>0.52907446754975618</v>
      </c>
    </row>
    <row r="21" spans="1:24" x14ac:dyDescent="0.25">
      <c r="A21" s="3">
        <v>9</v>
      </c>
      <c r="B21" s="3">
        <f t="shared" si="0"/>
        <v>0.58936076605077803</v>
      </c>
      <c r="C21" s="3">
        <f t="shared" si="3"/>
        <v>0.55434369377420456</v>
      </c>
      <c r="V21" s="3">
        <v>13.5</v>
      </c>
      <c r="W21" s="3">
        <f t="shared" si="1"/>
        <v>1.090903178804387</v>
      </c>
      <c r="X21" s="3">
        <f t="shared" si="2"/>
        <v>0.54545158940219352</v>
      </c>
    </row>
    <row r="22" spans="1:24" x14ac:dyDescent="0.25">
      <c r="A22" s="3">
        <v>9.5</v>
      </c>
      <c r="B22" s="3">
        <f t="shared" si="0"/>
        <v>0.66257015465625047</v>
      </c>
      <c r="C22" s="3">
        <f t="shared" si="3"/>
        <v>0.62555748318834103</v>
      </c>
      <c r="V22" s="3">
        <v>14</v>
      </c>
      <c r="W22" s="3">
        <f t="shared" si="1"/>
        <v>1.1168273035060776</v>
      </c>
      <c r="X22" s="3">
        <f t="shared" si="2"/>
        <v>0.55841365175303881</v>
      </c>
    </row>
    <row r="23" spans="1:24" ht="15.75" thickBot="1" x14ac:dyDescent="0.3">
      <c r="A23" s="3">
        <v>10</v>
      </c>
      <c r="B23" s="3">
        <f t="shared" si="0"/>
        <v>0.73742984534374956</v>
      </c>
      <c r="C23" s="3">
        <f t="shared" si="3"/>
        <v>0.7</v>
      </c>
      <c r="V23" s="3">
        <v>14.5</v>
      </c>
      <c r="W23" s="3">
        <f t="shared" si="1"/>
        <v>1.1370266439430035</v>
      </c>
      <c r="X23" s="3">
        <f t="shared" si="2"/>
        <v>0.56851332197150173</v>
      </c>
    </row>
    <row r="24" spans="1:24" ht="15.75" thickBot="1" x14ac:dyDescent="0.3">
      <c r="A24" s="3">
        <v>10.5</v>
      </c>
      <c r="B24" s="3">
        <f t="shared" si="0"/>
        <v>0.8106392339492221</v>
      </c>
      <c r="C24" s="3">
        <f t="shared" si="3"/>
        <v>0.7744425168116591</v>
      </c>
      <c r="V24" s="7" t="s">
        <v>8</v>
      </c>
      <c r="W24" s="8"/>
      <c r="X24" s="6">
        <f>SUM(X4:X23)</f>
        <v>6.7737129365887832</v>
      </c>
    </row>
    <row r="25" spans="1:24" x14ac:dyDescent="0.25">
      <c r="A25" s="3">
        <v>11</v>
      </c>
      <c r="B25" s="3">
        <f t="shared" si="0"/>
        <v>0.87917869917539293</v>
      </c>
      <c r="C25" s="3">
        <f t="shared" si="3"/>
        <v>0.84565630622579535</v>
      </c>
    </row>
    <row r="26" spans="1:24" x14ac:dyDescent="0.25">
      <c r="A26" s="3">
        <v>11.5</v>
      </c>
      <c r="B26" s="3">
        <f t="shared" si="0"/>
        <v>0.94077489918215407</v>
      </c>
      <c r="C26" s="3">
        <f t="shared" si="3"/>
        <v>0.91094950262500385</v>
      </c>
    </row>
    <row r="27" spans="1:24" x14ac:dyDescent="0.25">
      <c r="A27" s="3">
        <v>12</v>
      </c>
      <c r="B27" s="3">
        <f t="shared" si="0"/>
        <v>0.9941296281990526</v>
      </c>
      <c r="C27" s="3">
        <f t="shared" si="3"/>
        <v>0.96852478349901761</v>
      </c>
    </row>
    <row r="28" spans="1:24" x14ac:dyDescent="0.25">
      <c r="A28" s="3">
        <v>12.5</v>
      </c>
      <c r="B28" s="3">
        <f t="shared" si="0"/>
        <v>1.0388910504234148</v>
      </c>
      <c r="C28" s="3">
        <f t="shared" si="3"/>
        <v>1.0175744761936436</v>
      </c>
    </row>
    <row r="29" spans="1:24" x14ac:dyDescent="0.25">
      <c r="A29" s="3">
        <v>13</v>
      </c>
      <c r="B29" s="3">
        <f t="shared" si="0"/>
        <v>1.0754466418125836</v>
      </c>
      <c r="C29" s="3">
        <f t="shared" si="3"/>
        <v>1.0581489350995124</v>
      </c>
    </row>
    <row r="30" spans="1:24" x14ac:dyDescent="0.25">
      <c r="A30" s="3">
        <v>13.5</v>
      </c>
      <c r="B30" s="3">
        <f t="shared" si="0"/>
        <v>1.1046505351008906</v>
      </c>
      <c r="C30" s="3">
        <f t="shared" si="3"/>
        <v>1.090903178804387</v>
      </c>
    </row>
    <row r="31" spans="1:24" x14ac:dyDescent="0.25">
      <c r="A31" s="3">
        <v>14</v>
      </c>
      <c r="B31" s="3">
        <f t="shared" si="0"/>
        <v>1.1275735146384822</v>
      </c>
      <c r="C31" s="3">
        <f t="shared" si="3"/>
        <v>1.1168273035060776</v>
      </c>
    </row>
    <row r="32" spans="1:24" x14ac:dyDescent="0.25">
      <c r="A32" s="3">
        <v>14.5</v>
      </c>
      <c r="B32" s="3">
        <f t="shared" si="0"/>
        <v>1.1453186827840591</v>
      </c>
      <c r="C32" s="3">
        <f t="shared" si="3"/>
        <v>1.1370266439430035</v>
      </c>
    </row>
    <row r="33" spans="1:3" x14ac:dyDescent="0.25">
      <c r="A33" s="3">
        <v>15</v>
      </c>
      <c r="B33" s="3">
        <f t="shared" si="0"/>
        <v>1.1589087217995351</v>
      </c>
      <c r="C33" s="3"/>
    </row>
    <row r="34" spans="1:3" x14ac:dyDescent="0.25">
      <c r="A34" s="3">
        <v>15.5</v>
      </c>
      <c r="B34" s="3">
        <f t="shared" si="0"/>
        <v>1.1692311406428519</v>
      </c>
      <c r="C34" s="3"/>
    </row>
    <row r="35" spans="1:3" x14ac:dyDescent="0.25">
      <c r="A35" s="3">
        <v>16</v>
      </c>
      <c r="B35" s="3">
        <f t="shared" si="0"/>
        <v>1.1770226300899744</v>
      </c>
      <c r="C35" s="3"/>
    </row>
    <row r="36" spans="1:3" x14ac:dyDescent="0.25">
      <c r="A36" s="3">
        <v>16.5</v>
      </c>
      <c r="B36" s="3">
        <f t="shared" si="0"/>
        <v>1.1828759666842723</v>
      </c>
      <c r="C36" s="3"/>
    </row>
    <row r="37" spans="1:3" x14ac:dyDescent="0.25">
      <c r="A37" s="3">
        <v>17</v>
      </c>
      <c r="B37" s="3">
        <f t="shared" si="0"/>
        <v>1.1872576505358885</v>
      </c>
      <c r="C37" s="3"/>
    </row>
    <row r="38" spans="1:3" x14ac:dyDescent="0.25">
      <c r="A38" s="3">
        <v>17.5</v>
      </c>
      <c r="B38" s="3">
        <f t="shared" si="0"/>
        <v>1.1905289564180539</v>
      </c>
      <c r="C38" s="3"/>
    </row>
    <row r="39" spans="1:3" x14ac:dyDescent="0.25">
      <c r="A39" s="3">
        <v>18</v>
      </c>
      <c r="B39" s="3">
        <f t="shared" si="0"/>
        <v>1.1929664128450048</v>
      </c>
      <c r="C39" s="3"/>
    </row>
    <row r="40" spans="1:3" x14ac:dyDescent="0.25">
      <c r="A40" s="3">
        <v>18.5</v>
      </c>
      <c r="B40" s="3">
        <f t="shared" si="0"/>
        <v>1.1947798743064417</v>
      </c>
      <c r="C40" s="3"/>
    </row>
    <row r="41" spans="1:3" x14ac:dyDescent="0.25">
      <c r="A41" s="3">
        <v>19</v>
      </c>
      <c r="B41" s="3">
        <f t="shared" si="0"/>
        <v>1.196127596559329</v>
      </c>
      <c r="C41" s="3"/>
    </row>
    <row r="42" spans="1:3" x14ac:dyDescent="0.25">
      <c r="A42" s="3">
        <v>19.5</v>
      </c>
      <c r="B42" s="3">
        <f t="shared" si="0"/>
        <v>1.1971283708442995</v>
      </c>
      <c r="C42" s="3"/>
    </row>
    <row r="43" spans="1:3" x14ac:dyDescent="0.25">
      <c r="A43" s="3">
        <v>20</v>
      </c>
      <c r="B43" s="3">
        <f t="shared" si="0"/>
        <v>1.1978710602840357</v>
      </c>
      <c r="C43" s="3"/>
    </row>
  </sheetData>
  <mergeCells count="1">
    <mergeCell ref="V24:W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9" r:id="rId3">
          <objectPr defaultSize="0" autoPict="0" r:id="rId4">
            <anchor moveWithCells="1" sizeWithCells="1">
              <from>
                <xdr:col>16</xdr:col>
                <xdr:colOff>28575</xdr:colOff>
                <xdr:row>2</xdr:row>
                <xdr:rowOff>19050</xdr:rowOff>
              </from>
              <to>
                <xdr:col>19</xdr:col>
                <xdr:colOff>295275</xdr:colOff>
                <xdr:row>4</xdr:row>
                <xdr:rowOff>171450</xdr:rowOff>
              </to>
            </anchor>
          </objectPr>
        </oleObject>
      </mc:Choice>
      <mc:Fallback>
        <oleObject progId="Equation.3" shapeId="409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workbookViewId="0"/>
  </sheetViews>
  <sheetFormatPr defaultRowHeight="15" x14ac:dyDescent="0.25"/>
  <cols>
    <col min="2" max="3" width="12.140625" customWidth="1"/>
    <col min="6" max="7" width="12.140625" customWidth="1"/>
    <col min="10" max="11" width="12.140625" customWidth="1"/>
  </cols>
  <sheetData>
    <row r="1" spans="1:11" x14ac:dyDescent="0.25">
      <c r="A1" t="s">
        <v>9</v>
      </c>
    </row>
    <row r="2" spans="1:11" x14ac:dyDescent="0.25">
      <c r="A2" s="4" t="s">
        <v>6</v>
      </c>
      <c r="B2" s="5">
        <v>0.01</v>
      </c>
    </row>
    <row r="4" spans="1:11" x14ac:dyDescent="0.25">
      <c r="A4" s="9" t="s">
        <v>2</v>
      </c>
      <c r="B4" s="9"/>
      <c r="C4" s="9"/>
      <c r="E4" s="9" t="s">
        <v>3</v>
      </c>
      <c r="F4" s="9"/>
      <c r="G4" s="9"/>
      <c r="I4" s="9" t="s">
        <v>4</v>
      </c>
      <c r="J4" s="9"/>
      <c r="K4" s="9"/>
    </row>
    <row r="5" spans="1:11" x14ac:dyDescent="0.25">
      <c r="A5" s="2" t="s">
        <v>0</v>
      </c>
      <c r="B5" s="2" t="s">
        <v>5</v>
      </c>
      <c r="C5" s="2" t="s">
        <v>7</v>
      </c>
      <c r="E5" s="2" t="s">
        <v>0</v>
      </c>
      <c r="F5" s="2" t="s">
        <v>5</v>
      </c>
      <c r="G5" s="2" t="s">
        <v>7</v>
      </c>
      <c r="I5" s="2" t="s">
        <v>0</v>
      </c>
      <c r="J5" s="2" t="s">
        <v>5</v>
      </c>
      <c r="K5" s="2" t="s">
        <v>7</v>
      </c>
    </row>
    <row r="6" spans="1:11" x14ac:dyDescent="0.25">
      <c r="A6" s="3">
        <v>5</v>
      </c>
      <c r="B6" s="3">
        <f>1/(1+EXP(-0.6*(A6-10)))+0.2</f>
        <v>0.24742587317756679</v>
      </c>
      <c r="C6" s="3">
        <f>B6*$B$2</f>
        <v>2.4742587317756679E-3</v>
      </c>
      <c r="E6" s="3">
        <v>5.01</v>
      </c>
      <c r="F6" s="3">
        <f>1/(1+EXP(-0.6*(E6-10)))+0.2</f>
        <v>0.24769767037082563</v>
      </c>
      <c r="G6" s="3">
        <f>F6*$B$2</f>
        <v>2.4769767037082563E-3</v>
      </c>
      <c r="I6" s="3">
        <v>5.0049999999999999</v>
      </c>
      <c r="J6" s="3">
        <f>1/(1+EXP(-0.6*(I6-10)))+0.2</f>
        <v>0.24756158731709854</v>
      </c>
      <c r="K6" s="3">
        <f>J6*$B$2</f>
        <v>2.4756158731709856E-3</v>
      </c>
    </row>
    <row r="7" spans="1:11" x14ac:dyDescent="0.25">
      <c r="A7" s="3">
        <v>5.01</v>
      </c>
      <c r="B7" s="3">
        <f t="shared" ref="B7:B70" si="0">1/(1+EXP(-0.6*(A7-10)))+0.2</f>
        <v>0.24769767037082563</v>
      </c>
      <c r="C7" s="3">
        <f t="shared" ref="C7:C70" si="1">B7*$B$2</f>
        <v>2.4769767037082563E-3</v>
      </c>
      <c r="E7" s="3">
        <v>5.0199999999999996</v>
      </c>
      <c r="F7" s="3">
        <f t="shared" ref="F7:F70" si="2">1/(1+EXP(-0.6*(E7-10)))+0.2</f>
        <v>0.24797094678802983</v>
      </c>
      <c r="G7" s="3">
        <f t="shared" ref="G7:G70" si="3">F7*$B$2</f>
        <v>2.4797094678802984E-3</v>
      </c>
      <c r="I7" s="3">
        <v>5.0149999999999997</v>
      </c>
      <c r="J7" s="3">
        <f t="shared" ref="J7:J70" si="4">1/(1+EXP(-0.6*(I7-10)))+0.2</f>
        <v>0.24783412323016057</v>
      </c>
      <c r="K7" s="3">
        <f t="shared" ref="K7:K70" si="5">J7*$B$2</f>
        <v>2.4783412323016057E-3</v>
      </c>
    </row>
    <row r="8" spans="1:11" x14ac:dyDescent="0.25">
      <c r="A8" s="3">
        <v>5.0199999999999996</v>
      </c>
      <c r="B8" s="3">
        <f t="shared" si="0"/>
        <v>0.24797094678802983</v>
      </c>
      <c r="C8" s="3">
        <f t="shared" si="1"/>
        <v>2.4797094678802984E-3</v>
      </c>
      <c r="E8" s="3">
        <v>5.03</v>
      </c>
      <c r="F8" s="3">
        <f t="shared" si="2"/>
        <v>0.24824570957864028</v>
      </c>
      <c r="G8" s="3">
        <f t="shared" si="3"/>
        <v>2.4824570957864031E-3</v>
      </c>
      <c r="I8" s="3">
        <v>5.0250000000000004</v>
      </c>
      <c r="J8" s="3">
        <f t="shared" si="4"/>
        <v>0.24810814193887276</v>
      </c>
      <c r="K8" s="3">
        <f t="shared" si="5"/>
        <v>2.4810814193887277E-3</v>
      </c>
    </row>
    <row r="9" spans="1:11" x14ac:dyDescent="0.25">
      <c r="A9" s="3">
        <v>5.03</v>
      </c>
      <c r="B9" s="3">
        <f t="shared" si="0"/>
        <v>0.24824570957864028</v>
      </c>
      <c r="C9" s="3">
        <f t="shared" si="1"/>
        <v>2.4824570957864031E-3</v>
      </c>
      <c r="E9" s="3">
        <v>5.04</v>
      </c>
      <c r="F9" s="3">
        <f t="shared" si="2"/>
        <v>0.24852196591630188</v>
      </c>
      <c r="G9" s="3">
        <f t="shared" si="3"/>
        <v>2.4852196591630188E-3</v>
      </c>
      <c r="I9" s="3">
        <v>5.0350000000000001</v>
      </c>
      <c r="J9" s="3">
        <f t="shared" si="4"/>
        <v>0.24838365060479339</v>
      </c>
      <c r="K9" s="3">
        <f t="shared" si="5"/>
        <v>2.4838365060479341E-3</v>
      </c>
    </row>
    <row r="10" spans="1:11" x14ac:dyDescent="0.25">
      <c r="A10" s="3">
        <v>5.04</v>
      </c>
      <c r="B10" s="3">
        <f t="shared" si="0"/>
        <v>0.24852196591630188</v>
      </c>
      <c r="C10" s="3">
        <f t="shared" si="1"/>
        <v>2.4852196591630188E-3</v>
      </c>
      <c r="E10" s="3">
        <v>5.05</v>
      </c>
      <c r="F10" s="3">
        <f t="shared" si="2"/>
        <v>0.24879972299879999</v>
      </c>
      <c r="G10" s="3">
        <f t="shared" si="3"/>
        <v>2.487997229988E-3</v>
      </c>
      <c r="I10" s="3">
        <v>5.0449999999999999</v>
      </c>
      <c r="J10" s="3">
        <f t="shared" si="4"/>
        <v>0.24866065641364304</v>
      </c>
      <c r="K10" s="3">
        <f t="shared" si="5"/>
        <v>2.4866065641364304E-3</v>
      </c>
    </row>
    <row r="11" spans="1:11" x14ac:dyDescent="0.25">
      <c r="A11" s="3">
        <v>5.05</v>
      </c>
      <c r="B11" s="3">
        <f t="shared" si="0"/>
        <v>0.24879972299879999</v>
      </c>
      <c r="C11" s="3">
        <f t="shared" si="1"/>
        <v>2.487997229988E-3</v>
      </c>
      <c r="E11" s="3">
        <v>5.0599999999999996</v>
      </c>
      <c r="F11" s="3">
        <f t="shared" si="2"/>
        <v>0.24907898804801498</v>
      </c>
      <c r="G11" s="3">
        <f t="shared" si="3"/>
        <v>2.4907898804801499E-3</v>
      </c>
      <c r="I11" s="3">
        <v>5.0549999999999997</v>
      </c>
      <c r="J11" s="3">
        <f t="shared" si="4"/>
        <v>0.24893916657526044</v>
      </c>
      <c r="K11" s="3">
        <f t="shared" si="5"/>
        <v>2.4893916657526046E-3</v>
      </c>
    </row>
    <row r="12" spans="1:11" x14ac:dyDescent="0.25">
      <c r="A12" s="3">
        <v>5.0599999999999996</v>
      </c>
      <c r="B12" s="3">
        <f t="shared" si="0"/>
        <v>0.24907898804801498</v>
      </c>
      <c r="C12" s="3">
        <f t="shared" si="1"/>
        <v>2.4907898804801499E-3</v>
      </c>
      <c r="E12" s="3">
        <v>5.07</v>
      </c>
      <c r="F12" s="3">
        <f t="shared" si="2"/>
        <v>0.24935976830987477</v>
      </c>
      <c r="G12" s="3">
        <f t="shared" si="3"/>
        <v>2.4935976830987479E-3</v>
      </c>
      <c r="I12" s="3">
        <v>5.0650000000000004</v>
      </c>
      <c r="J12" s="3">
        <f t="shared" si="4"/>
        <v>0.24921918832355577</v>
      </c>
      <c r="K12" s="3">
        <f t="shared" si="5"/>
        <v>2.492191883235558E-3</v>
      </c>
    </row>
    <row r="13" spans="1:11" x14ac:dyDescent="0.25">
      <c r="A13" s="3">
        <v>5.07</v>
      </c>
      <c r="B13" s="3">
        <f t="shared" si="0"/>
        <v>0.24935976830987477</v>
      </c>
      <c r="C13" s="3">
        <f t="shared" si="1"/>
        <v>2.4935976830987479E-3</v>
      </c>
      <c r="E13" s="3">
        <v>5.08</v>
      </c>
      <c r="F13" s="3">
        <f t="shared" si="2"/>
        <v>0.24964207105430561</v>
      </c>
      <c r="G13" s="3">
        <f t="shared" si="3"/>
        <v>2.4964207105430563E-3</v>
      </c>
      <c r="I13" s="3">
        <v>5.0750000000000002</v>
      </c>
      <c r="J13" s="3">
        <f t="shared" si="4"/>
        <v>0.24950072891646238</v>
      </c>
      <c r="K13" s="3">
        <f t="shared" si="5"/>
        <v>2.4950072891646237E-3</v>
      </c>
    </row>
    <row r="14" spans="1:11" x14ac:dyDescent="0.25">
      <c r="A14" s="3">
        <v>5.08</v>
      </c>
      <c r="B14" s="3">
        <f t="shared" si="0"/>
        <v>0.24964207105430561</v>
      </c>
      <c r="C14" s="3">
        <f t="shared" si="1"/>
        <v>2.4964207105430563E-3</v>
      </c>
      <c r="E14" s="3">
        <v>5.09</v>
      </c>
      <c r="F14" s="3">
        <f t="shared" si="2"/>
        <v>0.24992590357518063</v>
      </c>
      <c r="G14" s="3">
        <f t="shared" si="3"/>
        <v>2.4992590357518062E-3</v>
      </c>
      <c r="I14" s="3">
        <v>5.085</v>
      </c>
      <c r="J14" s="3">
        <f t="shared" si="4"/>
        <v>0.24978379563588654</v>
      </c>
      <c r="K14" s="3">
        <f t="shared" si="5"/>
        <v>2.4978379563588655E-3</v>
      </c>
    </row>
    <row r="15" spans="1:11" x14ac:dyDescent="0.25">
      <c r="A15" s="3">
        <v>5.09</v>
      </c>
      <c r="B15" s="3">
        <f t="shared" si="0"/>
        <v>0.24992590357518063</v>
      </c>
      <c r="C15" s="3">
        <f t="shared" si="1"/>
        <v>2.4992590357518062E-3</v>
      </c>
      <c r="E15" s="3">
        <v>5.0999999999999996</v>
      </c>
      <c r="F15" s="3">
        <f t="shared" si="2"/>
        <v>0.25021127319026654</v>
      </c>
      <c r="G15" s="3">
        <f t="shared" si="3"/>
        <v>2.5021127319026656E-3</v>
      </c>
      <c r="I15" s="3">
        <v>5.0949999999999998</v>
      </c>
      <c r="J15" s="3">
        <f t="shared" si="4"/>
        <v>0.250068395787655</v>
      </c>
      <c r="K15" s="3">
        <f t="shared" si="5"/>
        <v>2.5006839578765499E-3</v>
      </c>
    </row>
    <row r="16" spans="1:11" x14ac:dyDescent="0.25">
      <c r="A16" s="3">
        <v>5.0999999999999996</v>
      </c>
      <c r="B16" s="3">
        <f t="shared" si="0"/>
        <v>0.25021127319026654</v>
      </c>
      <c r="C16" s="3">
        <f t="shared" si="1"/>
        <v>2.5021127319026656E-3</v>
      </c>
      <c r="E16" s="3">
        <v>5.1100000000000003</v>
      </c>
      <c r="F16" s="3">
        <f t="shared" si="2"/>
        <v>0.25049818724116812</v>
      </c>
      <c r="G16" s="3">
        <f t="shared" si="3"/>
        <v>2.5049818724116814E-3</v>
      </c>
      <c r="I16" s="3">
        <v>5.1050000000000004</v>
      </c>
      <c r="J16" s="3">
        <f t="shared" si="4"/>
        <v>0.25035453670146046</v>
      </c>
      <c r="K16" s="3">
        <f t="shared" si="5"/>
        <v>2.5035453670146047E-3</v>
      </c>
    </row>
    <row r="17" spans="1:11" x14ac:dyDescent="0.25">
      <c r="A17" s="3">
        <v>5.1100000000000003</v>
      </c>
      <c r="B17" s="3">
        <f t="shared" si="0"/>
        <v>0.25049818724116812</v>
      </c>
      <c r="C17" s="3">
        <f t="shared" si="1"/>
        <v>2.5049818724116814E-3</v>
      </c>
      <c r="E17" s="3">
        <v>5.12</v>
      </c>
      <c r="F17" s="3">
        <f t="shared" si="2"/>
        <v>0.25078665309327086</v>
      </c>
      <c r="G17" s="3">
        <f t="shared" si="3"/>
        <v>2.5078665309327085E-3</v>
      </c>
      <c r="I17" s="3">
        <v>5.1150000000000002</v>
      </c>
      <c r="J17" s="3">
        <f t="shared" si="4"/>
        <v>0.25064222573080547</v>
      </c>
      <c r="K17" s="3">
        <f t="shared" si="5"/>
        <v>2.5064222573080545E-3</v>
      </c>
    </row>
    <row r="18" spans="1:11" x14ac:dyDescent="0.25">
      <c r="A18" s="3">
        <v>5.12</v>
      </c>
      <c r="B18" s="3">
        <f t="shared" si="0"/>
        <v>0.25078665309327086</v>
      </c>
      <c r="C18" s="3">
        <f t="shared" si="1"/>
        <v>2.5078665309327085E-3</v>
      </c>
      <c r="E18" s="3">
        <v>5.13</v>
      </c>
      <c r="F18" s="3">
        <f t="shared" si="2"/>
        <v>0.2510766781356813</v>
      </c>
      <c r="G18" s="3">
        <f t="shared" si="3"/>
        <v>2.5107667813568132E-3</v>
      </c>
      <c r="I18" s="3">
        <v>5.125</v>
      </c>
      <c r="J18" s="3">
        <f t="shared" si="4"/>
        <v>0.25093147025294354</v>
      </c>
      <c r="K18" s="3">
        <f t="shared" si="5"/>
        <v>2.5093147025294356E-3</v>
      </c>
    </row>
    <row r="19" spans="1:11" x14ac:dyDescent="0.25">
      <c r="A19" s="3">
        <v>5.13</v>
      </c>
      <c r="B19" s="3">
        <f t="shared" si="0"/>
        <v>0.2510766781356813</v>
      </c>
      <c r="C19" s="3">
        <f t="shared" si="1"/>
        <v>2.5107667813568132E-3</v>
      </c>
      <c r="E19" s="3">
        <v>5.14</v>
      </c>
      <c r="F19" s="3">
        <f t="shared" si="2"/>
        <v>0.25136826978116544</v>
      </c>
      <c r="G19" s="3">
        <f t="shared" si="3"/>
        <v>2.5136826978116545E-3</v>
      </c>
      <c r="I19" s="3">
        <v>5.1349999999999998</v>
      </c>
      <c r="J19" s="3">
        <f t="shared" si="4"/>
        <v>0.25122227766881883</v>
      </c>
      <c r="K19" s="3">
        <f t="shared" si="5"/>
        <v>2.5122227766881883E-3</v>
      </c>
    </row>
    <row r="20" spans="1:11" x14ac:dyDescent="0.25">
      <c r="A20" s="3">
        <v>5.14</v>
      </c>
      <c r="B20" s="3">
        <f t="shared" si="0"/>
        <v>0.25136826978116544</v>
      </c>
      <c r="C20" s="3">
        <f t="shared" si="1"/>
        <v>2.5136826978116545E-3</v>
      </c>
      <c r="E20" s="3">
        <v>5.15</v>
      </c>
      <c r="F20" s="3">
        <f t="shared" si="2"/>
        <v>0.25166143546608488</v>
      </c>
      <c r="G20" s="3">
        <f t="shared" si="3"/>
        <v>2.5166143546608488E-3</v>
      </c>
      <c r="I20" s="3">
        <v>5.1449999999999996</v>
      </c>
      <c r="J20" s="3">
        <f t="shared" si="4"/>
        <v>0.25151465540300322</v>
      </c>
      <c r="K20" s="3">
        <f t="shared" si="5"/>
        <v>2.5151465540300321E-3</v>
      </c>
    </row>
    <row r="21" spans="1:11" x14ac:dyDescent="0.25">
      <c r="A21" s="3">
        <v>5.15</v>
      </c>
      <c r="B21" s="3">
        <f t="shared" si="0"/>
        <v>0.25166143546608488</v>
      </c>
      <c r="C21" s="3">
        <f t="shared" si="1"/>
        <v>2.5166143546608488E-3</v>
      </c>
      <c r="E21" s="3">
        <v>5.16</v>
      </c>
      <c r="F21" s="3">
        <f t="shared" si="2"/>
        <v>0.25195618265033076</v>
      </c>
      <c r="G21" s="3">
        <f t="shared" si="3"/>
        <v>2.5195618265033077E-3</v>
      </c>
      <c r="I21" s="3">
        <v>5.1550000000000002</v>
      </c>
      <c r="J21" s="3">
        <f t="shared" si="4"/>
        <v>0.25180861090363155</v>
      </c>
      <c r="K21" s="3">
        <f t="shared" si="5"/>
        <v>2.5180861090363157E-3</v>
      </c>
    </row>
    <row r="22" spans="1:11" x14ac:dyDescent="0.25">
      <c r="A22" s="3">
        <v>5.16</v>
      </c>
      <c r="B22" s="3">
        <f t="shared" si="0"/>
        <v>0.25195618265033076</v>
      </c>
      <c r="C22" s="3">
        <f t="shared" si="1"/>
        <v>2.5195618265033077E-3</v>
      </c>
      <c r="E22" s="3">
        <v>5.17</v>
      </c>
      <c r="F22" s="3">
        <f t="shared" si="2"/>
        <v>0.25225251881725586</v>
      </c>
      <c r="G22" s="3">
        <f t="shared" si="3"/>
        <v>2.5225251881725586E-3</v>
      </c>
      <c r="I22" s="3">
        <v>5.165</v>
      </c>
      <c r="J22" s="3">
        <f t="shared" si="4"/>
        <v>0.25210415164233435</v>
      </c>
      <c r="K22" s="3">
        <f t="shared" si="5"/>
        <v>2.5210415164233437E-3</v>
      </c>
    </row>
    <row r="23" spans="1:11" x14ac:dyDescent="0.25">
      <c r="A23" s="3">
        <v>5.17</v>
      </c>
      <c r="B23" s="3">
        <f t="shared" si="0"/>
        <v>0.25225251881725586</v>
      </c>
      <c r="C23" s="3">
        <f t="shared" si="1"/>
        <v>2.5225251881725586E-3</v>
      </c>
      <c r="E23" s="3">
        <v>5.18</v>
      </c>
      <c r="F23" s="3">
        <f t="shared" si="2"/>
        <v>0.25255045147360417</v>
      </c>
      <c r="G23" s="3">
        <f t="shared" si="3"/>
        <v>2.5255045147360416E-3</v>
      </c>
      <c r="I23" s="3">
        <v>5.1749999999999998</v>
      </c>
      <c r="J23" s="3">
        <f t="shared" si="4"/>
        <v>0.25240128511416887</v>
      </c>
      <c r="K23" s="3">
        <f t="shared" si="5"/>
        <v>2.5240128511416888E-3</v>
      </c>
    </row>
    <row r="24" spans="1:11" x14ac:dyDescent="0.25">
      <c r="A24" s="3">
        <v>5.18</v>
      </c>
      <c r="B24" s="3">
        <f t="shared" si="0"/>
        <v>0.25255045147360417</v>
      </c>
      <c r="C24" s="3">
        <f t="shared" si="1"/>
        <v>2.5255045147360416E-3</v>
      </c>
      <c r="E24" s="3">
        <v>5.19</v>
      </c>
      <c r="F24" s="3">
        <f t="shared" si="2"/>
        <v>0.25284998814943804</v>
      </c>
      <c r="G24" s="3">
        <f t="shared" si="3"/>
        <v>2.5284998814943806E-3</v>
      </c>
      <c r="I24" s="3">
        <v>5.1849999999999996</v>
      </c>
      <c r="J24" s="3">
        <f t="shared" si="4"/>
        <v>0.25270001883754761</v>
      </c>
      <c r="K24" s="3">
        <f t="shared" si="5"/>
        <v>2.527000188375476E-3</v>
      </c>
    </row>
    <row r="25" spans="1:11" x14ac:dyDescent="0.25">
      <c r="A25" s="3">
        <v>5.19</v>
      </c>
      <c r="B25" s="3">
        <f t="shared" si="0"/>
        <v>0.25284998814943804</v>
      </c>
      <c r="C25" s="3">
        <f t="shared" si="1"/>
        <v>2.5284998814943806E-3</v>
      </c>
      <c r="E25" s="3">
        <v>5.2</v>
      </c>
      <c r="F25" s="3">
        <f t="shared" si="2"/>
        <v>0.25315113639806375</v>
      </c>
      <c r="G25" s="3">
        <f t="shared" si="3"/>
        <v>2.5315113639806375E-3</v>
      </c>
      <c r="I25" s="3">
        <v>5.1950000000000003</v>
      </c>
      <c r="J25" s="3">
        <f t="shared" si="4"/>
        <v>0.2530003603541644</v>
      </c>
      <c r="K25" s="3">
        <f t="shared" si="5"/>
        <v>2.530003603541644E-3</v>
      </c>
    </row>
    <row r="26" spans="1:11" x14ac:dyDescent="0.25">
      <c r="A26" s="3">
        <v>5.2</v>
      </c>
      <c r="B26" s="3">
        <f t="shared" si="0"/>
        <v>0.25315113639806375</v>
      </c>
      <c r="C26" s="3">
        <f t="shared" si="1"/>
        <v>2.5315113639806375E-3</v>
      </c>
      <c r="E26" s="3">
        <v>5.21</v>
      </c>
      <c r="F26" s="3">
        <f t="shared" si="2"/>
        <v>0.25345390379595412</v>
      </c>
      <c r="G26" s="3">
        <f t="shared" si="3"/>
        <v>2.534539037959541E-3</v>
      </c>
      <c r="I26" s="3">
        <v>5.2050000000000001</v>
      </c>
      <c r="J26" s="3">
        <f t="shared" si="4"/>
        <v>0.25330231722891849</v>
      </c>
      <c r="K26" s="3">
        <f t="shared" si="5"/>
        <v>2.5330231722891848E-3</v>
      </c>
    </row>
    <row r="27" spans="1:11" x14ac:dyDescent="0.25">
      <c r="A27" s="3">
        <v>5.21</v>
      </c>
      <c r="B27" s="3">
        <f t="shared" si="0"/>
        <v>0.25345390379595412</v>
      </c>
      <c r="C27" s="3">
        <f t="shared" si="1"/>
        <v>2.534539037959541E-3</v>
      </c>
      <c r="E27" s="3">
        <v>5.22</v>
      </c>
      <c r="F27" s="3">
        <f t="shared" si="2"/>
        <v>0.25375829794266935</v>
      </c>
      <c r="G27" s="3">
        <f t="shared" si="3"/>
        <v>2.5375829794266934E-3</v>
      </c>
      <c r="I27" s="3">
        <v>5.2149999999999999</v>
      </c>
      <c r="J27" s="3">
        <f t="shared" si="4"/>
        <v>0.25360589704983649</v>
      </c>
      <c r="K27" s="3">
        <f t="shared" si="5"/>
        <v>2.5360589704983652E-3</v>
      </c>
    </row>
    <row r="28" spans="1:11" x14ac:dyDescent="0.25">
      <c r="A28" s="3">
        <v>5.22</v>
      </c>
      <c r="B28" s="3">
        <f t="shared" si="0"/>
        <v>0.25375829794266935</v>
      </c>
      <c r="C28" s="3">
        <f t="shared" si="1"/>
        <v>2.5375829794266934E-3</v>
      </c>
      <c r="E28" s="3">
        <v>5.23</v>
      </c>
      <c r="F28" s="3">
        <f t="shared" si="2"/>
        <v>0.25406432646077498</v>
      </c>
      <c r="G28" s="3">
        <f t="shared" si="3"/>
        <v>2.5406432646077498E-3</v>
      </c>
      <c r="I28" s="3">
        <v>5.2249999999999996</v>
      </c>
      <c r="J28" s="3">
        <f t="shared" si="4"/>
        <v>0.25391110742799161</v>
      </c>
      <c r="K28" s="3">
        <f t="shared" si="5"/>
        <v>2.5391110742799161E-3</v>
      </c>
    </row>
    <row r="29" spans="1:11" x14ac:dyDescent="0.25">
      <c r="A29" s="3">
        <v>5.23</v>
      </c>
      <c r="B29" s="3">
        <f t="shared" si="0"/>
        <v>0.25406432646077498</v>
      </c>
      <c r="C29" s="3">
        <f t="shared" si="1"/>
        <v>2.5406432646077498E-3</v>
      </c>
      <c r="E29" s="3">
        <v>5.2399999999999904</v>
      </c>
      <c r="F29" s="3">
        <f t="shared" si="2"/>
        <v>0.25437199699575785</v>
      </c>
      <c r="G29" s="3">
        <f t="shared" si="3"/>
        <v>2.5437199699575785E-3</v>
      </c>
      <c r="I29" s="3">
        <v>5.2349999999999897</v>
      </c>
      <c r="J29" s="3">
        <f t="shared" si="4"/>
        <v>0.25421795599742059</v>
      </c>
      <c r="K29" s="3">
        <f t="shared" si="5"/>
        <v>2.5421795599742058E-3</v>
      </c>
    </row>
    <row r="30" spans="1:11" x14ac:dyDescent="0.25">
      <c r="A30" s="3">
        <v>5.2399999999999904</v>
      </c>
      <c r="B30" s="3">
        <f t="shared" si="0"/>
        <v>0.25437199699575785</v>
      </c>
      <c r="C30" s="3">
        <f t="shared" si="1"/>
        <v>2.5437199699575785E-3</v>
      </c>
      <c r="E30" s="3">
        <v>5.2499999999999902</v>
      </c>
      <c r="F30" s="3">
        <f t="shared" si="2"/>
        <v>0.25468131721594045</v>
      </c>
      <c r="G30" s="3">
        <f t="shared" si="3"/>
        <v>2.5468131721594046E-3</v>
      </c>
      <c r="I30" s="3">
        <v>5.2449999999999903</v>
      </c>
      <c r="J30" s="3">
        <f t="shared" si="4"/>
        <v>0.25452645041503952</v>
      </c>
      <c r="K30" s="3">
        <f t="shared" si="5"/>
        <v>2.5452645041503952E-3</v>
      </c>
    </row>
    <row r="31" spans="1:11" x14ac:dyDescent="0.25">
      <c r="A31" s="3">
        <v>5.2499999999999902</v>
      </c>
      <c r="B31" s="3">
        <f t="shared" si="0"/>
        <v>0.25468131721594045</v>
      </c>
      <c r="C31" s="3">
        <f t="shared" si="1"/>
        <v>2.5468131721594046E-3</v>
      </c>
      <c r="E31" s="3">
        <v>5.25999999999999</v>
      </c>
      <c r="F31" s="3">
        <f t="shared" si="2"/>
        <v>0.25499229481239083</v>
      </c>
      <c r="G31" s="3">
        <f t="shared" si="3"/>
        <v>2.5499229481239084E-3</v>
      </c>
      <c r="I31" s="3">
        <v>5.2549999999999901</v>
      </c>
      <c r="J31" s="3">
        <f t="shared" si="4"/>
        <v>0.25483659836055439</v>
      </c>
      <c r="K31" s="3">
        <f t="shared" si="5"/>
        <v>2.5483659836055442E-3</v>
      </c>
    </row>
    <row r="32" spans="1:11" x14ac:dyDescent="0.25">
      <c r="A32" s="3">
        <v>5.25999999999999</v>
      </c>
      <c r="B32" s="3">
        <f t="shared" si="0"/>
        <v>0.25499229481239083</v>
      </c>
      <c r="C32" s="3">
        <f t="shared" si="1"/>
        <v>2.5499229481239084E-3</v>
      </c>
      <c r="E32" s="3">
        <v>5.2699999999999898</v>
      </c>
      <c r="F32" s="3">
        <f t="shared" si="2"/>
        <v>0.25530493749883187</v>
      </c>
      <c r="G32" s="3">
        <f t="shared" si="3"/>
        <v>2.553049374988319E-3</v>
      </c>
      <c r="I32" s="3">
        <v>5.2649999999999899</v>
      </c>
      <c r="J32" s="3">
        <f t="shared" si="4"/>
        <v>0.25514840753637241</v>
      </c>
      <c r="K32" s="3">
        <f t="shared" si="5"/>
        <v>2.5514840753637241E-3</v>
      </c>
    </row>
    <row r="33" spans="1:11" x14ac:dyDescent="0.25">
      <c r="A33" s="3">
        <v>5.2699999999999898</v>
      </c>
      <c r="B33" s="3">
        <f t="shared" si="0"/>
        <v>0.25530493749883187</v>
      </c>
      <c r="C33" s="3">
        <f t="shared" si="1"/>
        <v>2.553049374988319E-3</v>
      </c>
      <c r="E33" s="3">
        <v>5.2799999999999896</v>
      </c>
      <c r="F33" s="3">
        <f t="shared" si="2"/>
        <v>0.25561925301154781</v>
      </c>
      <c r="G33" s="3">
        <f t="shared" si="3"/>
        <v>2.5561925301154781E-3</v>
      </c>
      <c r="I33" s="3">
        <v>5.2749999999999897</v>
      </c>
      <c r="J33" s="3">
        <f t="shared" si="4"/>
        <v>0.25546188566750905</v>
      </c>
      <c r="K33" s="3">
        <f t="shared" si="5"/>
        <v>2.5546188566750905E-3</v>
      </c>
    </row>
    <row r="34" spans="1:11" x14ac:dyDescent="0.25">
      <c r="A34" s="3">
        <v>5.2799999999999896</v>
      </c>
      <c r="B34" s="3">
        <f t="shared" si="0"/>
        <v>0.25561925301154781</v>
      </c>
      <c r="C34" s="3">
        <f t="shared" si="1"/>
        <v>2.5561925301154781E-3</v>
      </c>
      <c r="E34" s="3">
        <v>5.2899999999999903</v>
      </c>
      <c r="F34" s="3">
        <f t="shared" si="2"/>
        <v>0.25593524910928778</v>
      </c>
      <c r="G34" s="3">
        <f t="shared" si="3"/>
        <v>2.5593524910928777E-3</v>
      </c>
      <c r="I34" s="3">
        <v>5.2849999999999904</v>
      </c>
      <c r="J34" s="3">
        <f t="shared" si="4"/>
        <v>0.25577704050149314</v>
      </c>
      <c r="K34" s="3">
        <f t="shared" si="5"/>
        <v>2.5577704050149313E-3</v>
      </c>
    </row>
    <row r="35" spans="1:11" x14ac:dyDescent="0.25">
      <c r="A35" s="3">
        <v>5.2899999999999903</v>
      </c>
      <c r="B35" s="3">
        <f t="shared" si="0"/>
        <v>0.25593524910928778</v>
      </c>
      <c r="C35" s="3">
        <f t="shared" si="1"/>
        <v>2.5593524910928777E-3</v>
      </c>
      <c r="E35" s="3">
        <v>5.2999999999999901</v>
      </c>
      <c r="F35" s="3">
        <f t="shared" si="2"/>
        <v>0.25625293357316703</v>
      </c>
      <c r="G35" s="3">
        <f t="shared" si="3"/>
        <v>2.5625293357316704E-3</v>
      </c>
      <c r="I35" s="3">
        <v>5.2949999999999902</v>
      </c>
      <c r="J35" s="3">
        <f t="shared" si="4"/>
        <v>0.25609387980826936</v>
      </c>
      <c r="K35" s="3">
        <f t="shared" si="5"/>
        <v>2.5609387980826937E-3</v>
      </c>
    </row>
    <row r="36" spans="1:11" x14ac:dyDescent="0.25">
      <c r="A36" s="3">
        <v>5.2999999999999901</v>
      </c>
      <c r="B36" s="3">
        <f t="shared" si="0"/>
        <v>0.25625293357316703</v>
      </c>
      <c r="C36" s="3">
        <f t="shared" si="1"/>
        <v>2.5625293357316704E-3</v>
      </c>
      <c r="E36" s="3">
        <v>5.3099999999999898</v>
      </c>
      <c r="F36" s="3">
        <f t="shared" si="2"/>
        <v>0.25657231420656612</v>
      </c>
      <c r="G36" s="3">
        <f t="shared" si="3"/>
        <v>2.5657231420656611E-3</v>
      </c>
      <c r="I36" s="3">
        <v>5.3049999999999899</v>
      </c>
      <c r="J36" s="3">
        <f t="shared" si="4"/>
        <v>0.2564124113800984</v>
      </c>
      <c r="K36" s="3">
        <f t="shared" si="5"/>
        <v>2.5641241138009839E-3</v>
      </c>
    </row>
    <row r="37" spans="1:11" x14ac:dyDescent="0.25">
      <c r="A37" s="3">
        <v>5.3099999999999898</v>
      </c>
      <c r="B37" s="3">
        <f t="shared" si="0"/>
        <v>0.25657231420656612</v>
      </c>
      <c r="C37" s="3">
        <f t="shared" si="1"/>
        <v>2.5657231420656611E-3</v>
      </c>
      <c r="E37" s="3">
        <v>5.3199999999999896</v>
      </c>
      <c r="F37" s="3">
        <f t="shared" si="2"/>
        <v>0.25689339883502649</v>
      </c>
      <c r="G37" s="3">
        <f t="shared" si="3"/>
        <v>2.5689339883502647E-3</v>
      </c>
      <c r="I37" s="3">
        <v>5.3149999999999897</v>
      </c>
      <c r="J37" s="3">
        <f t="shared" si="4"/>
        <v>0.25673264303145449</v>
      </c>
      <c r="K37" s="3">
        <f t="shared" si="5"/>
        <v>2.5673264303145448E-3</v>
      </c>
    </row>
    <row r="38" spans="1:11" x14ac:dyDescent="0.25">
      <c r="A38" s="3">
        <v>5.3199999999999896</v>
      </c>
      <c r="B38" s="3">
        <f t="shared" si="0"/>
        <v>0.25689339883502649</v>
      </c>
      <c r="C38" s="3">
        <f t="shared" si="1"/>
        <v>2.5689339883502647E-3</v>
      </c>
      <c r="E38" s="3">
        <v>5.3299999999999903</v>
      </c>
      <c r="F38" s="3">
        <f t="shared" si="2"/>
        <v>0.25721619530614492</v>
      </c>
      <c r="G38" s="3">
        <f t="shared" si="3"/>
        <v>2.5721619530614491E-3</v>
      </c>
      <c r="I38" s="3">
        <v>5.3249999999999904</v>
      </c>
      <c r="J38" s="3">
        <f t="shared" si="4"/>
        <v>0.25705458259892017</v>
      </c>
      <c r="K38" s="3">
        <f t="shared" si="5"/>
        <v>2.5705458259892016E-3</v>
      </c>
    </row>
    <row r="39" spans="1:11" x14ac:dyDescent="0.25">
      <c r="A39" s="3">
        <v>5.3299999999999903</v>
      </c>
      <c r="B39" s="3">
        <f t="shared" si="0"/>
        <v>0.25721619530614492</v>
      </c>
      <c r="C39" s="3">
        <f t="shared" si="1"/>
        <v>2.5721619530614491E-3</v>
      </c>
      <c r="E39" s="3">
        <v>5.3399999999999901</v>
      </c>
      <c r="F39" s="3">
        <f t="shared" si="2"/>
        <v>0.257540711489464</v>
      </c>
      <c r="G39" s="3">
        <f t="shared" si="3"/>
        <v>2.5754071148946403E-3</v>
      </c>
      <c r="I39" s="3">
        <v>5.3349999999999902</v>
      </c>
      <c r="J39" s="3">
        <f t="shared" si="4"/>
        <v>0.25737823794107872</v>
      </c>
      <c r="K39" s="3">
        <f t="shared" si="5"/>
        <v>2.5737823794107872E-3</v>
      </c>
    </row>
    <row r="40" spans="1:11" x14ac:dyDescent="0.25">
      <c r="A40" s="3">
        <v>5.3399999999999901</v>
      </c>
      <c r="B40" s="3">
        <f t="shared" si="0"/>
        <v>0.257540711489464</v>
      </c>
      <c r="C40" s="3">
        <f t="shared" si="1"/>
        <v>2.5754071148946403E-3</v>
      </c>
      <c r="E40" s="3">
        <v>5.3499999999999899</v>
      </c>
      <c r="F40" s="3">
        <f t="shared" si="2"/>
        <v>0.25786695527636072</v>
      </c>
      <c r="G40" s="3">
        <f t="shared" si="3"/>
        <v>2.5786695527636075E-3</v>
      </c>
      <c r="I40" s="3">
        <v>5.34499999999999</v>
      </c>
      <c r="J40" s="3">
        <f t="shared" si="4"/>
        <v>0.25770361693840427</v>
      </c>
      <c r="K40" s="3">
        <f t="shared" si="5"/>
        <v>2.5770361693840428E-3</v>
      </c>
    </row>
    <row r="41" spans="1:11" x14ac:dyDescent="0.25">
      <c r="A41" s="3">
        <v>5.3499999999999899</v>
      </c>
      <c r="B41" s="3">
        <f t="shared" si="0"/>
        <v>0.25786695527636072</v>
      </c>
      <c r="C41" s="3">
        <f t="shared" si="1"/>
        <v>2.5786695527636075E-3</v>
      </c>
      <c r="E41" s="3">
        <v>5.3599999999999897</v>
      </c>
      <c r="F41" s="3">
        <f t="shared" si="2"/>
        <v>0.25819493457993237</v>
      </c>
      <c r="G41" s="3">
        <f t="shared" si="3"/>
        <v>2.5819493457993237E-3</v>
      </c>
      <c r="I41" s="3">
        <v>5.3549999999999898</v>
      </c>
      <c r="J41" s="3">
        <f t="shared" si="4"/>
        <v>0.25803072749314832</v>
      </c>
      <c r="K41" s="3">
        <f t="shared" si="5"/>
        <v>2.5803072749314834E-3</v>
      </c>
    </row>
    <row r="42" spans="1:11" x14ac:dyDescent="0.25">
      <c r="A42" s="3">
        <v>5.3599999999999897</v>
      </c>
      <c r="B42" s="3">
        <f t="shared" si="0"/>
        <v>0.25819493457993237</v>
      </c>
      <c r="C42" s="3">
        <f t="shared" si="1"/>
        <v>2.5819493457993237E-3</v>
      </c>
      <c r="E42" s="3">
        <v>5.3699999999999903</v>
      </c>
      <c r="F42" s="3">
        <f t="shared" si="2"/>
        <v>0.25852465733487967</v>
      </c>
      <c r="G42" s="3">
        <f t="shared" si="3"/>
        <v>2.5852465733487966E-3</v>
      </c>
      <c r="I42" s="3">
        <v>5.3649999999999904</v>
      </c>
      <c r="J42" s="3">
        <f t="shared" si="4"/>
        <v>0.25835957752922467</v>
      </c>
      <c r="K42" s="3">
        <f t="shared" si="5"/>
        <v>2.5835957752922468E-3</v>
      </c>
    </row>
    <row r="43" spans="1:11" x14ac:dyDescent="0.25">
      <c r="A43" s="3">
        <v>5.3699999999999903</v>
      </c>
      <c r="B43" s="3">
        <f t="shared" si="0"/>
        <v>0.25852465733487967</v>
      </c>
      <c r="C43" s="3">
        <f t="shared" si="1"/>
        <v>2.5852465733487966E-3</v>
      </c>
      <c r="E43" s="3">
        <v>5.3799999999999901</v>
      </c>
      <c r="F43" s="3">
        <f t="shared" si="2"/>
        <v>0.2588561314973869</v>
      </c>
      <c r="G43" s="3">
        <f t="shared" si="3"/>
        <v>2.5885613149738691E-3</v>
      </c>
      <c r="I43" s="3">
        <v>5.3749999999999902</v>
      </c>
      <c r="J43" s="3">
        <f t="shared" si="4"/>
        <v>0.25869017499209085</v>
      </c>
      <c r="K43" s="3">
        <f t="shared" si="5"/>
        <v>2.5869017499209087E-3</v>
      </c>
    </row>
    <row r="44" spans="1:11" x14ac:dyDescent="0.25">
      <c r="A44" s="3">
        <v>5.3799999999999901</v>
      </c>
      <c r="B44" s="3">
        <f t="shared" si="0"/>
        <v>0.2588561314973869</v>
      </c>
      <c r="C44" s="3">
        <f t="shared" si="1"/>
        <v>2.5885613149738691E-3</v>
      </c>
      <c r="E44" s="3">
        <v>5.3899999999999899</v>
      </c>
      <c r="F44" s="3">
        <f t="shared" si="2"/>
        <v>0.25918936504500001</v>
      </c>
      <c r="G44" s="3">
        <f t="shared" si="3"/>
        <v>2.5918936504500003E-3</v>
      </c>
      <c r="I44" s="3">
        <v>5.38499999999999</v>
      </c>
      <c r="J44" s="3">
        <f t="shared" si="4"/>
        <v>0.25902252784862756</v>
      </c>
      <c r="K44" s="3">
        <f t="shared" si="5"/>
        <v>2.5902252784862755E-3</v>
      </c>
    </row>
    <row r="45" spans="1:11" x14ac:dyDescent="0.25">
      <c r="A45" s="3">
        <v>5.3899999999999899</v>
      </c>
      <c r="B45" s="3">
        <f t="shared" si="0"/>
        <v>0.25918936504500001</v>
      </c>
      <c r="C45" s="3">
        <f t="shared" si="1"/>
        <v>2.5918936504500003E-3</v>
      </c>
      <c r="E45" s="3">
        <v>5.3999999999999897</v>
      </c>
      <c r="F45" s="3">
        <f t="shared" si="2"/>
        <v>0.25952436597650119</v>
      </c>
      <c r="G45" s="3">
        <f t="shared" si="3"/>
        <v>2.5952436597650118E-3</v>
      </c>
      <c r="I45" s="3">
        <v>5.3949999999999898</v>
      </c>
      <c r="J45" s="3">
        <f t="shared" si="4"/>
        <v>0.25935664408701464</v>
      </c>
      <c r="K45" s="3">
        <f t="shared" si="5"/>
        <v>2.5935664408701467E-3</v>
      </c>
    </row>
    <row r="46" spans="1:11" x14ac:dyDescent="0.25">
      <c r="A46" s="3">
        <v>5.3999999999999897</v>
      </c>
      <c r="B46" s="3">
        <f t="shared" si="0"/>
        <v>0.25952436597650119</v>
      </c>
      <c r="C46" s="3">
        <f t="shared" si="1"/>
        <v>2.5952436597650118E-3</v>
      </c>
      <c r="E46" s="3">
        <v>5.4099999999999904</v>
      </c>
      <c r="F46" s="3">
        <f t="shared" si="2"/>
        <v>0.2598611423117812</v>
      </c>
      <c r="G46" s="3">
        <f t="shared" si="3"/>
        <v>2.5986114231178119E-3</v>
      </c>
      <c r="I46" s="3">
        <v>5.4049999999999896</v>
      </c>
      <c r="J46" s="3">
        <f t="shared" si="4"/>
        <v>0.25969253171660467</v>
      </c>
      <c r="K46" s="3">
        <f t="shared" si="5"/>
        <v>2.5969253171660468E-3</v>
      </c>
    </row>
    <row r="47" spans="1:11" x14ac:dyDescent="0.25">
      <c r="A47" s="3">
        <v>5.4099999999999904</v>
      </c>
      <c r="B47" s="3">
        <f t="shared" si="0"/>
        <v>0.2598611423117812</v>
      </c>
      <c r="C47" s="3">
        <f t="shared" si="1"/>
        <v>2.5986114231178119E-3</v>
      </c>
      <c r="E47" s="3">
        <v>5.4199999999999902</v>
      </c>
      <c r="F47" s="3">
        <f t="shared" si="2"/>
        <v>0.26019970209170873</v>
      </c>
      <c r="G47" s="3">
        <f t="shared" si="3"/>
        <v>2.6019970209170875E-3</v>
      </c>
      <c r="I47" s="3">
        <v>5.4149999999999903</v>
      </c>
      <c r="J47" s="3">
        <f t="shared" si="4"/>
        <v>0.26003019876779393</v>
      </c>
      <c r="K47" s="3">
        <f t="shared" si="5"/>
        <v>2.6003019876779392E-3</v>
      </c>
    </row>
    <row r="48" spans="1:11" x14ac:dyDescent="0.25">
      <c r="A48" s="3">
        <v>5.4199999999999902</v>
      </c>
      <c r="B48" s="3">
        <f t="shared" si="0"/>
        <v>0.26019970209170873</v>
      </c>
      <c r="C48" s="3">
        <f t="shared" si="1"/>
        <v>2.6019970209170875E-3</v>
      </c>
      <c r="E48" s="3">
        <v>5.4299999999999899</v>
      </c>
      <c r="F48" s="3">
        <f t="shared" si="2"/>
        <v>0.26054005337799679</v>
      </c>
      <c r="G48" s="3">
        <f t="shared" si="3"/>
        <v>2.605400533779968E-3</v>
      </c>
      <c r="I48" s="3">
        <v>5.4249999999999901</v>
      </c>
      <c r="J48" s="3">
        <f t="shared" si="4"/>
        <v>0.2603696532918901</v>
      </c>
      <c r="K48" s="3">
        <f t="shared" si="5"/>
        <v>2.6036965329189012E-3</v>
      </c>
    </row>
    <row r="49" spans="1:11" x14ac:dyDescent="0.25">
      <c r="A49" s="3">
        <v>5.4299999999999899</v>
      </c>
      <c r="B49" s="3">
        <f t="shared" si="0"/>
        <v>0.26054005337799679</v>
      </c>
      <c r="C49" s="3">
        <f t="shared" si="1"/>
        <v>2.605400533779968E-3</v>
      </c>
      <c r="E49" s="3">
        <v>5.4399999999999897</v>
      </c>
      <c r="F49" s="3">
        <f t="shared" si="2"/>
        <v>0.26088220425306641</v>
      </c>
      <c r="G49" s="3">
        <f t="shared" si="3"/>
        <v>2.6088220425306641E-3</v>
      </c>
      <c r="I49" s="3">
        <v>5.4349999999999898</v>
      </c>
      <c r="J49" s="3">
        <f t="shared" si="4"/>
        <v>0.26071090336097746</v>
      </c>
      <c r="K49" s="3">
        <f t="shared" si="5"/>
        <v>2.6071090336097745E-3</v>
      </c>
    </row>
    <row r="50" spans="1:11" x14ac:dyDescent="0.25">
      <c r="A50" s="3">
        <v>5.4399999999999897</v>
      </c>
      <c r="B50" s="3">
        <f t="shared" si="0"/>
        <v>0.26088220425306641</v>
      </c>
      <c r="C50" s="3">
        <f t="shared" si="1"/>
        <v>2.6088220425306641E-3</v>
      </c>
      <c r="E50" s="3">
        <v>5.4499999999999904</v>
      </c>
      <c r="F50" s="3">
        <f t="shared" si="2"/>
        <v>0.26122616281990768</v>
      </c>
      <c r="G50" s="3">
        <f t="shared" si="3"/>
        <v>2.6122616281990768E-3</v>
      </c>
      <c r="I50" s="3">
        <v>5.4449999999999896</v>
      </c>
      <c r="J50" s="3">
        <f t="shared" si="4"/>
        <v>0.26105395706777912</v>
      </c>
      <c r="K50" s="3">
        <f t="shared" si="5"/>
        <v>2.6105395706777913E-3</v>
      </c>
    </row>
    <row r="51" spans="1:11" x14ac:dyDescent="0.25">
      <c r="A51" s="3">
        <v>5.4499999999999904</v>
      </c>
      <c r="B51" s="3">
        <f t="shared" si="0"/>
        <v>0.26122616281990768</v>
      </c>
      <c r="C51" s="3">
        <f t="shared" si="1"/>
        <v>2.6122616281990768E-3</v>
      </c>
      <c r="E51" s="3">
        <v>5.4599999999999902</v>
      </c>
      <c r="F51" s="3">
        <f t="shared" si="2"/>
        <v>0.26157193720193711</v>
      </c>
      <c r="G51" s="3">
        <f t="shared" si="3"/>
        <v>2.6157193720193713E-3</v>
      </c>
      <c r="I51" s="3">
        <v>5.4549999999999903</v>
      </c>
      <c r="J51" s="3">
        <f t="shared" si="4"/>
        <v>0.26139882252551638</v>
      </c>
      <c r="K51" s="3">
        <f t="shared" si="5"/>
        <v>2.6139882252551637E-3</v>
      </c>
    </row>
    <row r="52" spans="1:11" x14ac:dyDescent="0.25">
      <c r="A52" s="3">
        <v>5.4599999999999902</v>
      </c>
      <c r="B52" s="3">
        <f t="shared" si="0"/>
        <v>0.26157193720193711</v>
      </c>
      <c r="C52" s="3">
        <f t="shared" si="1"/>
        <v>2.6157193720193713E-3</v>
      </c>
      <c r="E52" s="3">
        <v>5.46999999999999</v>
      </c>
      <c r="F52" s="3">
        <f t="shared" si="2"/>
        <v>0.26191953554285297</v>
      </c>
      <c r="G52" s="3">
        <f t="shared" si="3"/>
        <v>2.6191953554285299E-3</v>
      </c>
      <c r="I52" s="3">
        <v>5.4649999999999901</v>
      </c>
      <c r="J52" s="3">
        <f t="shared" si="4"/>
        <v>0.26174550786776485</v>
      </c>
      <c r="K52" s="3">
        <f t="shared" si="5"/>
        <v>2.6174550786776485E-3</v>
      </c>
    </row>
    <row r="53" spans="1:11" x14ac:dyDescent="0.25">
      <c r="A53" s="3">
        <v>5.46999999999999</v>
      </c>
      <c r="B53" s="3">
        <f t="shared" si="0"/>
        <v>0.26191953554285297</v>
      </c>
      <c r="C53" s="3">
        <f t="shared" si="1"/>
        <v>2.6191953554285299E-3</v>
      </c>
      <c r="E53" s="3">
        <v>5.4799999999999898</v>
      </c>
      <c r="F53" s="3">
        <f t="shared" si="2"/>
        <v>0.26226896600648708</v>
      </c>
      <c r="G53" s="3">
        <f t="shared" si="3"/>
        <v>2.6226896600648709E-3</v>
      </c>
      <c r="I53" s="3">
        <v>5.4749999999999899</v>
      </c>
      <c r="J53" s="3">
        <f t="shared" si="4"/>
        <v>0.26209402124830838</v>
      </c>
      <c r="K53" s="3">
        <f t="shared" si="5"/>
        <v>2.6209402124830841E-3</v>
      </c>
    </row>
    <row r="54" spans="1:11" x14ac:dyDescent="0.25">
      <c r="A54" s="3">
        <v>5.4799999999999898</v>
      </c>
      <c r="B54" s="3">
        <f t="shared" si="0"/>
        <v>0.26226896600648708</v>
      </c>
      <c r="C54" s="3">
        <f t="shared" si="1"/>
        <v>2.6226896600648709E-3</v>
      </c>
      <c r="E54" s="3">
        <v>5.4899999999999904</v>
      </c>
      <c r="F54" s="3">
        <f t="shared" si="2"/>
        <v>0.26262023677665386</v>
      </c>
      <c r="G54" s="3">
        <f t="shared" si="3"/>
        <v>2.6262023677665388E-3</v>
      </c>
      <c r="I54" s="3">
        <v>5.4849999999999897</v>
      </c>
      <c r="J54" s="3">
        <f t="shared" si="4"/>
        <v>0.26244437084098909</v>
      </c>
      <c r="K54" s="3">
        <f t="shared" si="5"/>
        <v>2.6244437084098908E-3</v>
      </c>
    </row>
    <row r="55" spans="1:11" x14ac:dyDescent="0.25">
      <c r="A55" s="3">
        <v>5.4899999999999904</v>
      </c>
      <c r="B55" s="3">
        <f t="shared" si="0"/>
        <v>0.26262023677665386</v>
      </c>
      <c r="C55" s="3">
        <f t="shared" si="1"/>
        <v>2.6262023677665388E-3</v>
      </c>
      <c r="E55" s="3">
        <v>5.4999999999999902</v>
      </c>
      <c r="F55" s="3">
        <f t="shared" si="2"/>
        <v>0.26297335605699612</v>
      </c>
      <c r="G55" s="3">
        <f t="shared" si="3"/>
        <v>2.6297335605699611E-3</v>
      </c>
      <c r="I55" s="3">
        <v>5.4949999999999903</v>
      </c>
      <c r="J55" s="3">
        <f t="shared" si="4"/>
        <v>0.26279656483955516</v>
      </c>
      <c r="K55" s="3">
        <f t="shared" si="5"/>
        <v>2.6279656483955516E-3</v>
      </c>
    </row>
    <row r="56" spans="1:11" x14ac:dyDescent="0.25">
      <c r="A56" s="3">
        <v>5.4999999999999902</v>
      </c>
      <c r="B56" s="3">
        <f t="shared" si="0"/>
        <v>0.26297335605699612</v>
      </c>
      <c r="C56" s="3">
        <f t="shared" si="1"/>
        <v>2.6297335605699611E-3</v>
      </c>
      <c r="E56" s="3">
        <v>5.50999999999999</v>
      </c>
      <c r="F56" s="3">
        <f t="shared" si="2"/>
        <v>0.26332833207082829</v>
      </c>
      <c r="G56" s="3">
        <f t="shared" si="3"/>
        <v>2.633283320708283E-3</v>
      </c>
      <c r="I56" s="3">
        <v>5.5049999999999901</v>
      </c>
      <c r="J56" s="3">
        <f t="shared" si="4"/>
        <v>0.26315061145750479</v>
      </c>
      <c r="K56" s="3">
        <f t="shared" si="5"/>
        <v>2.6315061145750478E-3</v>
      </c>
    </row>
    <row r="57" spans="1:11" x14ac:dyDescent="0.25">
      <c r="A57" s="3">
        <v>5.50999999999999</v>
      </c>
      <c r="B57" s="3">
        <f t="shared" si="0"/>
        <v>0.26332833207082829</v>
      </c>
      <c r="C57" s="3">
        <f t="shared" si="1"/>
        <v>2.633283320708283E-3</v>
      </c>
      <c r="E57" s="3">
        <v>5.5199999999999898</v>
      </c>
      <c r="F57" s="3">
        <f t="shared" si="2"/>
        <v>0.26368517306097577</v>
      </c>
      <c r="G57" s="3">
        <f t="shared" si="3"/>
        <v>2.636851730609758E-3</v>
      </c>
      <c r="I57" s="3">
        <v>5.5149999999999899</v>
      </c>
      <c r="J57" s="3">
        <f t="shared" si="4"/>
        <v>0.26350651892792831</v>
      </c>
      <c r="K57" s="3">
        <f t="shared" si="5"/>
        <v>2.635065189279283E-3</v>
      </c>
    </row>
    <row r="58" spans="1:11" x14ac:dyDescent="0.25">
      <c r="A58" s="3">
        <v>5.5199999999999898</v>
      </c>
      <c r="B58" s="3">
        <f t="shared" si="0"/>
        <v>0.26368517306097577</v>
      </c>
      <c r="C58" s="3">
        <f t="shared" si="1"/>
        <v>2.636851730609758E-3</v>
      </c>
      <c r="E58" s="3">
        <v>5.5299999999999896</v>
      </c>
      <c r="F58" s="3">
        <f t="shared" si="2"/>
        <v>0.26404388728961226</v>
      </c>
      <c r="G58" s="3">
        <f t="shared" si="3"/>
        <v>2.6404388728961227E-3</v>
      </c>
      <c r="I58" s="3">
        <v>5.5249999999999897</v>
      </c>
      <c r="J58" s="3">
        <f t="shared" si="4"/>
        <v>0.26386429550334578</v>
      </c>
      <c r="K58" s="3">
        <f t="shared" si="5"/>
        <v>2.6386429550334578E-3</v>
      </c>
    </row>
    <row r="59" spans="1:11" x14ac:dyDescent="0.25">
      <c r="A59" s="3">
        <v>5.5299999999999896</v>
      </c>
      <c r="B59" s="3">
        <f t="shared" si="0"/>
        <v>0.26404388728961226</v>
      </c>
      <c r="C59" s="3">
        <f t="shared" si="1"/>
        <v>2.6404388728961227E-3</v>
      </c>
      <c r="E59" s="3">
        <v>5.5399999999999903</v>
      </c>
      <c r="F59" s="3">
        <f t="shared" si="2"/>
        <v>0.264404483038093</v>
      </c>
      <c r="G59" s="3">
        <f t="shared" si="3"/>
        <v>2.6440448303809302E-3</v>
      </c>
      <c r="I59" s="3">
        <v>5.5349999999999904</v>
      </c>
      <c r="J59" s="3">
        <f t="shared" si="4"/>
        <v>0.26422394945554278</v>
      </c>
      <c r="K59" s="3">
        <f t="shared" si="5"/>
        <v>2.6422394945554281E-3</v>
      </c>
    </row>
    <row r="60" spans="1:11" x14ac:dyDescent="0.25">
      <c r="A60" s="3">
        <v>5.5399999999999903</v>
      </c>
      <c r="B60" s="3">
        <f t="shared" si="0"/>
        <v>0.264404483038093</v>
      </c>
      <c r="C60" s="3">
        <f t="shared" si="1"/>
        <v>2.6440448303809302E-3</v>
      </c>
      <c r="E60" s="3">
        <v>5.5499999999999901</v>
      </c>
      <c r="F60" s="3">
        <f t="shared" si="2"/>
        <v>0.26476696860678517</v>
      </c>
      <c r="G60" s="3">
        <f t="shared" si="3"/>
        <v>2.6476696860678519E-3</v>
      </c>
      <c r="I60" s="3">
        <v>5.5449999999999902</v>
      </c>
      <c r="J60" s="3">
        <f t="shared" si="4"/>
        <v>0.26458548907540175</v>
      </c>
      <c r="K60" s="3">
        <f t="shared" si="5"/>
        <v>2.6458548907540174E-3</v>
      </c>
    </row>
    <row r="61" spans="1:11" x14ac:dyDescent="0.25">
      <c r="A61" s="3">
        <v>5.5499999999999901</v>
      </c>
      <c r="B61" s="3">
        <f t="shared" si="0"/>
        <v>0.26476696860678517</v>
      </c>
      <c r="C61" s="3">
        <f t="shared" si="1"/>
        <v>2.6476696860678519E-3</v>
      </c>
      <c r="E61" s="3">
        <v>5.5599999999999898</v>
      </c>
      <c r="F61" s="3">
        <f t="shared" si="2"/>
        <v>0.2651313523148956</v>
      </c>
      <c r="G61" s="3">
        <f t="shared" si="3"/>
        <v>2.6513135231489562E-3</v>
      </c>
      <c r="I61" s="3">
        <v>5.5549999999999899</v>
      </c>
      <c r="J61" s="3">
        <f t="shared" si="4"/>
        <v>0.26494892267273157</v>
      </c>
      <c r="K61" s="3">
        <f t="shared" si="5"/>
        <v>2.6494892267273158E-3</v>
      </c>
    </row>
    <row r="62" spans="1:11" x14ac:dyDescent="0.25">
      <c r="A62" s="3">
        <v>5.5599999999999898</v>
      </c>
      <c r="B62" s="3">
        <f t="shared" si="0"/>
        <v>0.2651313523148956</v>
      </c>
      <c r="C62" s="3">
        <f t="shared" si="1"/>
        <v>2.6513135231489562E-3</v>
      </c>
      <c r="E62" s="3">
        <v>5.5699999999999896</v>
      </c>
      <c r="F62" s="3">
        <f t="shared" si="2"/>
        <v>0.26549764250029434</v>
      </c>
      <c r="G62" s="3">
        <f t="shared" si="3"/>
        <v>2.6549764250029433E-3</v>
      </c>
      <c r="I62" s="3">
        <v>5.5649999999999897</v>
      </c>
      <c r="J62" s="3">
        <f t="shared" si="4"/>
        <v>0.26531425857609287</v>
      </c>
      <c r="K62" s="3">
        <f t="shared" si="5"/>
        <v>2.6531425857609287E-3</v>
      </c>
    </row>
    <row r="63" spans="1:11" x14ac:dyDescent="0.25">
      <c r="A63" s="3">
        <v>5.5699999999999896</v>
      </c>
      <c r="B63" s="3">
        <f t="shared" si="0"/>
        <v>0.26549764250029434</v>
      </c>
      <c r="C63" s="3">
        <f t="shared" si="1"/>
        <v>2.6549764250029433E-3</v>
      </c>
      <c r="E63" s="3">
        <v>5.5799999999999903</v>
      </c>
      <c r="F63" s="3">
        <f t="shared" si="2"/>
        <v>0.26586584751933606</v>
      </c>
      <c r="G63" s="3">
        <f t="shared" si="3"/>
        <v>2.6586584751933607E-3</v>
      </c>
      <c r="I63" s="3">
        <v>5.5749999999999904</v>
      </c>
      <c r="J63" s="3">
        <f t="shared" si="4"/>
        <v>0.26568150513262062</v>
      </c>
      <c r="K63" s="3">
        <f t="shared" si="5"/>
        <v>2.6568150513262062E-3</v>
      </c>
    </row>
    <row r="64" spans="1:11" x14ac:dyDescent="0.25">
      <c r="A64" s="3">
        <v>5.5799999999999903</v>
      </c>
      <c r="B64" s="3">
        <f t="shared" si="0"/>
        <v>0.26586584751933606</v>
      </c>
      <c r="C64" s="3">
        <f t="shared" si="1"/>
        <v>2.6586584751933607E-3</v>
      </c>
      <c r="E64" s="3">
        <v>5.5899999999999901</v>
      </c>
      <c r="F64" s="3">
        <f t="shared" si="2"/>
        <v>0.26623597574667712</v>
      </c>
      <c r="G64" s="3">
        <f t="shared" si="3"/>
        <v>2.6623597574667712E-3</v>
      </c>
      <c r="I64" s="3">
        <v>5.5849999999999902</v>
      </c>
      <c r="J64" s="3">
        <f t="shared" si="4"/>
        <v>0.26605067070784327</v>
      </c>
      <c r="K64" s="3">
        <f t="shared" si="5"/>
        <v>2.6605067070784327E-3</v>
      </c>
    </row>
    <row r="65" spans="1:11" x14ac:dyDescent="0.25">
      <c r="A65" s="3">
        <v>5.5899999999999901</v>
      </c>
      <c r="B65" s="3">
        <f t="shared" si="0"/>
        <v>0.26623597574667712</v>
      </c>
      <c r="C65" s="3">
        <f t="shared" si="1"/>
        <v>2.6623597574667712E-3</v>
      </c>
      <c r="E65" s="3">
        <v>5.5999999999999899</v>
      </c>
      <c r="F65" s="3">
        <f t="shared" si="2"/>
        <v>0.26660803557509033</v>
      </c>
      <c r="G65" s="3">
        <f t="shared" si="3"/>
        <v>2.6660803557509035E-3</v>
      </c>
      <c r="I65" s="3">
        <v>5.59499999999999</v>
      </c>
      <c r="J65" s="3">
        <f t="shared" si="4"/>
        <v>0.26642176368549886</v>
      </c>
      <c r="K65" s="3">
        <f t="shared" si="5"/>
        <v>2.6642176368549884E-3</v>
      </c>
    </row>
    <row r="66" spans="1:11" x14ac:dyDescent="0.25">
      <c r="A66" s="3">
        <v>5.5999999999999899</v>
      </c>
      <c r="B66" s="3">
        <f t="shared" si="0"/>
        <v>0.26660803557509033</v>
      </c>
      <c r="C66" s="3">
        <f t="shared" si="1"/>
        <v>2.6660803557509035E-3</v>
      </c>
      <c r="E66" s="3">
        <v>5.6099999999999897</v>
      </c>
      <c r="F66" s="3">
        <f t="shared" si="2"/>
        <v>0.26698203541527554</v>
      </c>
      <c r="G66" s="3">
        <f t="shared" si="3"/>
        <v>2.6698203541527556E-3</v>
      </c>
      <c r="I66" s="3">
        <v>5.6049999999999898</v>
      </c>
      <c r="J66" s="3">
        <f t="shared" si="4"/>
        <v>0.26679479246734761</v>
      </c>
      <c r="K66" s="3">
        <f t="shared" si="5"/>
        <v>2.6679479246734762E-3</v>
      </c>
    </row>
    <row r="67" spans="1:11" x14ac:dyDescent="0.25">
      <c r="A67" s="3">
        <v>5.6099999999999897</v>
      </c>
      <c r="B67" s="3">
        <f t="shared" si="0"/>
        <v>0.26698203541527554</v>
      </c>
      <c r="C67" s="3">
        <f t="shared" si="1"/>
        <v>2.6698203541527556E-3</v>
      </c>
      <c r="E67" s="3">
        <v>5.6199999999999903</v>
      </c>
      <c r="F67" s="3">
        <f t="shared" si="2"/>
        <v>0.26735798369566777</v>
      </c>
      <c r="G67" s="3">
        <f t="shared" si="3"/>
        <v>2.6735798369566777E-3</v>
      </c>
      <c r="I67" s="3">
        <v>5.6149999999999904</v>
      </c>
      <c r="J67" s="3">
        <f t="shared" si="4"/>
        <v>0.26716976547298121</v>
      </c>
      <c r="K67" s="3">
        <f t="shared" si="5"/>
        <v>2.6716976547298123E-3</v>
      </c>
    </row>
    <row r="68" spans="1:11" x14ac:dyDescent="0.25">
      <c r="A68" s="3">
        <v>5.6199999999999903</v>
      </c>
      <c r="B68" s="3">
        <f t="shared" si="0"/>
        <v>0.26735798369566777</v>
      </c>
      <c r="C68" s="3">
        <f t="shared" si="1"/>
        <v>2.6735798369566777E-3</v>
      </c>
      <c r="E68" s="3">
        <v>5.6299999999999901</v>
      </c>
      <c r="F68" s="3">
        <f t="shared" si="2"/>
        <v>0.26773588886224114</v>
      </c>
      <c r="G68" s="3">
        <f t="shared" si="3"/>
        <v>2.6773588886224117E-3</v>
      </c>
      <c r="I68" s="3">
        <v>5.6249999999999902</v>
      </c>
      <c r="J68" s="3">
        <f t="shared" si="4"/>
        <v>0.26754669113962876</v>
      </c>
      <c r="K68" s="3">
        <f t="shared" si="5"/>
        <v>2.6754669113962875E-3</v>
      </c>
    </row>
    <row r="69" spans="1:11" x14ac:dyDescent="0.25">
      <c r="A69" s="3">
        <v>5.6299999999999901</v>
      </c>
      <c r="B69" s="3">
        <f t="shared" si="0"/>
        <v>0.26773588886224114</v>
      </c>
      <c r="C69" s="3">
        <f t="shared" si="1"/>
        <v>2.6773588886224117E-3</v>
      </c>
      <c r="E69" s="3">
        <v>5.6399999999999899</v>
      </c>
      <c r="F69" s="3">
        <f t="shared" si="2"/>
        <v>0.26811575937830984</v>
      </c>
      <c r="G69" s="3">
        <f t="shared" si="3"/>
        <v>2.6811575937830986E-3</v>
      </c>
      <c r="I69" s="3">
        <v>5.63499999999999</v>
      </c>
      <c r="J69" s="3">
        <f t="shared" si="4"/>
        <v>0.26792557792195959</v>
      </c>
      <c r="K69" s="3">
        <f t="shared" si="5"/>
        <v>2.6792557792195961E-3</v>
      </c>
    </row>
    <row r="70" spans="1:11" x14ac:dyDescent="0.25">
      <c r="A70" s="3">
        <v>5.6399999999999899</v>
      </c>
      <c r="B70" s="3">
        <f t="shared" si="0"/>
        <v>0.26811575937830984</v>
      </c>
      <c r="C70" s="3">
        <f t="shared" si="1"/>
        <v>2.6811575937830986E-3</v>
      </c>
      <c r="E70" s="3">
        <v>5.6499999999999897</v>
      </c>
      <c r="F70" s="3">
        <f t="shared" si="2"/>
        <v>0.26849760372432574</v>
      </c>
      <c r="G70" s="3">
        <f t="shared" si="3"/>
        <v>2.6849760372432575E-3</v>
      </c>
      <c r="I70" s="3">
        <v>5.6449999999999898</v>
      </c>
      <c r="J70" s="3">
        <f t="shared" si="4"/>
        <v>0.26830643429188228</v>
      </c>
      <c r="K70" s="3">
        <f t="shared" si="5"/>
        <v>2.6830643429188229E-3</v>
      </c>
    </row>
    <row r="71" spans="1:11" x14ac:dyDescent="0.25">
      <c r="A71" s="3">
        <v>5.6499999999999897</v>
      </c>
      <c r="B71" s="3">
        <f t="shared" ref="B71:B134" si="6">1/(1+EXP(-0.6*(A71-10)))+0.2</f>
        <v>0.26849760372432574</v>
      </c>
      <c r="C71" s="3">
        <f t="shared" ref="C71:C134" si="7">B71*$B$2</f>
        <v>2.6849760372432575E-3</v>
      </c>
      <c r="E71" s="3">
        <v>5.6599999999999904</v>
      </c>
      <c r="F71" s="3">
        <f t="shared" ref="F71:F134" si="8">1/(1+EXP(-0.6*(E71-10)))+0.2</f>
        <v>0.26888143039767232</v>
      </c>
      <c r="G71" s="3">
        <f t="shared" ref="G71:G134" si="9">F71*$B$2</f>
        <v>2.688814303976723E-3</v>
      </c>
      <c r="I71" s="3">
        <v>5.6549999999999896</v>
      </c>
      <c r="J71" s="3">
        <f t="shared" ref="J71:J134" si="10">1/(1+EXP(-0.6*(I71-10)))+0.2</f>
        <v>0.26868926873834054</v>
      </c>
      <c r="K71" s="3">
        <f t="shared" ref="K71:K134" si="11">J71*$B$2</f>
        <v>2.6868926873834056E-3</v>
      </c>
    </row>
    <row r="72" spans="1:11" x14ac:dyDescent="0.25">
      <c r="A72" s="3">
        <v>5.6599999999999904</v>
      </c>
      <c r="B72" s="3">
        <f t="shared" si="6"/>
        <v>0.26888143039767232</v>
      </c>
      <c r="C72" s="3">
        <f t="shared" si="7"/>
        <v>2.688814303976723E-3</v>
      </c>
      <c r="E72" s="3">
        <v>5.6699999999999902</v>
      </c>
      <c r="F72" s="3">
        <f t="shared" si="8"/>
        <v>0.26926724791245538</v>
      </c>
      <c r="G72" s="3">
        <f t="shared" si="9"/>
        <v>2.692672479124554E-3</v>
      </c>
      <c r="I72" s="3">
        <v>5.6649999999999903</v>
      </c>
      <c r="J72" s="3">
        <f t="shared" si="10"/>
        <v>0.26907408976710528</v>
      </c>
      <c r="K72" s="3">
        <f t="shared" si="11"/>
        <v>2.690740897671053E-3</v>
      </c>
    </row>
    <row r="73" spans="1:11" x14ac:dyDescent="0.25">
      <c r="A73" s="3">
        <v>5.6699999999999902</v>
      </c>
      <c r="B73" s="3">
        <f t="shared" si="6"/>
        <v>0.26926724791245538</v>
      </c>
      <c r="C73" s="3">
        <f t="shared" si="7"/>
        <v>2.692672479124554E-3</v>
      </c>
      <c r="E73" s="3">
        <v>5.6799999999999899</v>
      </c>
      <c r="F73" s="3">
        <f t="shared" si="8"/>
        <v>0.26965506479928975</v>
      </c>
      <c r="G73" s="3">
        <f t="shared" si="9"/>
        <v>2.6965506479928974E-3</v>
      </c>
      <c r="I73" s="3">
        <v>5.6749999999999901</v>
      </c>
      <c r="J73" s="3">
        <f t="shared" si="10"/>
        <v>0.26946090590056371</v>
      </c>
      <c r="K73" s="3">
        <f t="shared" si="11"/>
        <v>2.6946090590056373E-3</v>
      </c>
    </row>
    <row r="74" spans="1:11" x14ac:dyDescent="0.25">
      <c r="A74" s="3">
        <v>5.6799999999999899</v>
      </c>
      <c r="B74" s="3">
        <f t="shared" si="6"/>
        <v>0.26965506479928975</v>
      </c>
      <c r="C74" s="3">
        <f t="shared" si="7"/>
        <v>2.6965506479928974E-3</v>
      </c>
      <c r="E74" s="3">
        <v>5.6899999999999897</v>
      </c>
      <c r="F74" s="3">
        <f t="shared" si="8"/>
        <v>0.27004488960508333</v>
      </c>
      <c r="G74" s="3">
        <f t="shared" si="9"/>
        <v>2.7004488960508332E-3</v>
      </c>
      <c r="I74" s="3">
        <v>5.6849999999999898</v>
      </c>
      <c r="J74" s="3">
        <f t="shared" si="10"/>
        <v>0.26984972567750443</v>
      </c>
      <c r="K74" s="3">
        <f t="shared" si="11"/>
        <v>2.6984972567750442E-3</v>
      </c>
    </row>
    <row r="75" spans="1:11" x14ac:dyDescent="0.25">
      <c r="A75" s="3">
        <v>5.6899999999999897</v>
      </c>
      <c r="B75" s="3">
        <f t="shared" si="6"/>
        <v>0.27004488960508333</v>
      </c>
      <c r="C75" s="3">
        <f t="shared" si="7"/>
        <v>2.7004488960508332E-3</v>
      </c>
      <c r="E75" s="3">
        <v>5.6999999999999904</v>
      </c>
      <c r="F75" s="3">
        <f t="shared" si="8"/>
        <v>0.27043673089281672</v>
      </c>
      <c r="G75" s="3">
        <f t="shared" si="9"/>
        <v>2.7043673089281674E-3</v>
      </c>
      <c r="I75" s="3">
        <v>5.6949999999999896</v>
      </c>
      <c r="J75" s="3">
        <f t="shared" si="10"/>
        <v>0.2702405576528995</v>
      </c>
      <c r="K75" s="3">
        <f t="shared" si="11"/>
        <v>2.7024055765289953E-3</v>
      </c>
    </row>
    <row r="76" spans="1:11" x14ac:dyDescent="0.25">
      <c r="A76" s="3">
        <v>5.6999999999999904</v>
      </c>
      <c r="B76" s="3">
        <f t="shared" si="6"/>
        <v>0.27043673089281672</v>
      </c>
      <c r="C76" s="3">
        <f t="shared" si="7"/>
        <v>2.7043673089281674E-3</v>
      </c>
      <c r="E76" s="3">
        <v>5.7099999999999804</v>
      </c>
      <c r="F76" s="3">
        <f t="shared" si="8"/>
        <v>0.27083059724131919</v>
      </c>
      <c r="G76" s="3">
        <f t="shared" si="9"/>
        <v>2.7083059724131919E-3</v>
      </c>
      <c r="I76" s="3">
        <v>5.7049999999999796</v>
      </c>
      <c r="J76" s="3">
        <f t="shared" si="10"/>
        <v>0.2706334103976818</v>
      </c>
      <c r="K76" s="3">
        <f t="shared" si="11"/>
        <v>2.706334103976818E-3</v>
      </c>
    </row>
    <row r="77" spans="1:11" x14ac:dyDescent="0.25">
      <c r="A77" s="3">
        <v>5.7099999999999804</v>
      </c>
      <c r="B77" s="3">
        <f t="shared" si="6"/>
        <v>0.27083059724131919</v>
      </c>
      <c r="C77" s="3">
        <f t="shared" si="7"/>
        <v>2.7083059724131919E-3</v>
      </c>
      <c r="E77" s="3">
        <v>5.7199999999999802</v>
      </c>
      <c r="F77" s="3">
        <f t="shared" si="8"/>
        <v>0.27122649724504333</v>
      </c>
      <c r="G77" s="3">
        <f t="shared" si="9"/>
        <v>2.7122649724504334E-3</v>
      </c>
      <c r="I77" s="3">
        <v>5.7149999999999803</v>
      </c>
      <c r="J77" s="3">
        <f t="shared" si="10"/>
        <v>0.27102829249852145</v>
      </c>
      <c r="K77" s="3">
        <f t="shared" si="11"/>
        <v>2.7102829249852143E-3</v>
      </c>
    </row>
    <row r="78" spans="1:11" x14ac:dyDescent="0.25">
      <c r="A78" s="3">
        <v>5.7199999999999802</v>
      </c>
      <c r="B78" s="3">
        <f t="shared" si="6"/>
        <v>0.27122649724504333</v>
      </c>
      <c r="C78" s="3">
        <f t="shared" si="7"/>
        <v>2.7122649724504334E-3</v>
      </c>
      <c r="E78" s="3">
        <v>5.72999999999998</v>
      </c>
      <c r="F78" s="3">
        <f t="shared" si="8"/>
        <v>0.27162443951383164</v>
      </c>
      <c r="G78" s="3">
        <f t="shared" si="9"/>
        <v>2.7162443951383166E-3</v>
      </c>
      <c r="I78" s="3">
        <v>5.7249999999999801</v>
      </c>
      <c r="J78" s="3">
        <f t="shared" si="10"/>
        <v>0.27142521255759444</v>
      </c>
      <c r="K78" s="3">
        <f t="shared" si="11"/>
        <v>2.7142521255759445E-3</v>
      </c>
    </row>
    <row r="79" spans="1:11" x14ac:dyDescent="0.25">
      <c r="A79" s="3">
        <v>5.72999999999998</v>
      </c>
      <c r="B79" s="3">
        <f t="shared" si="6"/>
        <v>0.27162443951383164</v>
      </c>
      <c r="C79" s="3">
        <f t="shared" si="7"/>
        <v>2.7162443951383166E-3</v>
      </c>
      <c r="E79" s="3">
        <v>5.7399999999999798</v>
      </c>
      <c r="F79" s="3">
        <f t="shared" si="8"/>
        <v>0.2720244326726835</v>
      </c>
      <c r="G79" s="3">
        <f t="shared" si="9"/>
        <v>2.720244326726835E-3</v>
      </c>
      <c r="I79" s="3">
        <v>5.7349999999999799</v>
      </c>
      <c r="J79" s="3">
        <f t="shared" si="10"/>
        <v>0.27182417919235158</v>
      </c>
      <c r="K79" s="3">
        <f t="shared" si="11"/>
        <v>2.7182417919235156E-3</v>
      </c>
    </row>
    <row r="80" spans="1:11" x14ac:dyDescent="0.25">
      <c r="A80" s="3">
        <v>5.7399999999999798</v>
      </c>
      <c r="B80" s="3">
        <f t="shared" si="6"/>
        <v>0.2720244326726835</v>
      </c>
      <c r="C80" s="3">
        <f t="shared" si="7"/>
        <v>2.720244326726835E-3</v>
      </c>
      <c r="E80" s="3">
        <v>5.7499999999999796</v>
      </c>
      <c r="F80" s="3">
        <f t="shared" si="8"/>
        <v>0.27242648536151692</v>
      </c>
      <c r="G80" s="3">
        <f t="shared" si="9"/>
        <v>2.7242648536151691E-3</v>
      </c>
      <c r="I80" s="3">
        <v>5.7449999999999797</v>
      </c>
      <c r="J80" s="3">
        <f t="shared" si="10"/>
        <v>0.27222520103528147</v>
      </c>
      <c r="K80" s="3">
        <f t="shared" si="11"/>
        <v>2.7222520103528146E-3</v>
      </c>
    </row>
    <row r="81" spans="1:11" x14ac:dyDescent="0.25">
      <c r="A81" s="3">
        <v>5.7499999999999796</v>
      </c>
      <c r="B81" s="3">
        <f t="shared" si="6"/>
        <v>0.27242648536151692</v>
      </c>
      <c r="C81" s="3">
        <f t="shared" si="7"/>
        <v>2.7242648536151691E-3</v>
      </c>
      <c r="E81" s="3">
        <v>5.7599999999999802</v>
      </c>
      <c r="F81" s="3">
        <f t="shared" si="8"/>
        <v>0.27283060623492633</v>
      </c>
      <c r="G81" s="3">
        <f t="shared" si="9"/>
        <v>2.7283060623492636E-3</v>
      </c>
      <c r="I81" s="3">
        <v>5.7549999999999804</v>
      </c>
      <c r="J81" s="3">
        <f t="shared" si="10"/>
        <v>0.2726282867336709</v>
      </c>
      <c r="K81" s="3">
        <f t="shared" si="11"/>
        <v>2.726282867336709E-3</v>
      </c>
    </row>
    <row r="82" spans="1:11" x14ac:dyDescent="0.25">
      <c r="A82" s="3">
        <v>5.7599999999999802</v>
      </c>
      <c r="B82" s="3">
        <f t="shared" si="6"/>
        <v>0.27283060623492633</v>
      </c>
      <c r="C82" s="3">
        <f t="shared" si="7"/>
        <v>2.7283060623492636E-3</v>
      </c>
      <c r="E82" s="3">
        <v>5.76999999999998</v>
      </c>
      <c r="F82" s="3">
        <f t="shared" si="8"/>
        <v>0.27323680396193689</v>
      </c>
      <c r="G82" s="3">
        <f t="shared" si="9"/>
        <v>2.7323680396193688E-3</v>
      </c>
      <c r="I82" s="3">
        <v>5.7649999999999801</v>
      </c>
      <c r="J82" s="3">
        <f t="shared" si="10"/>
        <v>0.27303344494936044</v>
      </c>
      <c r="K82" s="3">
        <f t="shared" si="11"/>
        <v>2.7303344494936043E-3</v>
      </c>
    </row>
    <row r="83" spans="1:11" x14ac:dyDescent="0.25">
      <c r="A83" s="3">
        <v>5.76999999999998</v>
      </c>
      <c r="B83" s="3">
        <f t="shared" si="6"/>
        <v>0.27323680396193689</v>
      </c>
      <c r="C83" s="3">
        <f t="shared" si="7"/>
        <v>2.7323680396193688E-3</v>
      </c>
      <c r="E83" s="3">
        <v>5.7799999999999798</v>
      </c>
      <c r="F83" s="3">
        <f t="shared" si="8"/>
        <v>0.27364508722575542</v>
      </c>
      <c r="G83" s="3">
        <f t="shared" si="9"/>
        <v>2.7364508722575545E-3</v>
      </c>
      <c r="I83" s="3">
        <v>5.7749999999999799</v>
      </c>
      <c r="J83" s="3">
        <f t="shared" si="10"/>
        <v>0.27344068435849767</v>
      </c>
      <c r="K83" s="3">
        <f t="shared" si="11"/>
        <v>2.7344068435849766E-3</v>
      </c>
    </row>
    <row r="84" spans="1:11" x14ac:dyDescent="0.25">
      <c r="A84" s="3">
        <v>5.7799999999999798</v>
      </c>
      <c r="B84" s="3">
        <f t="shared" si="6"/>
        <v>0.27364508722575542</v>
      </c>
      <c r="C84" s="3">
        <f t="shared" si="7"/>
        <v>2.7364508722575545E-3</v>
      </c>
      <c r="E84" s="3">
        <v>5.7899999999999796</v>
      </c>
      <c r="F84" s="3">
        <f t="shared" si="8"/>
        <v>0.27405546472351683</v>
      </c>
      <c r="G84" s="3">
        <f t="shared" si="9"/>
        <v>2.7405546472351683E-3</v>
      </c>
      <c r="I84" s="3">
        <v>5.7849999999999797</v>
      </c>
      <c r="J84" s="3">
        <f t="shared" si="10"/>
        <v>0.27385001365128531</v>
      </c>
      <c r="K84" s="3">
        <f t="shared" si="11"/>
        <v>2.7385001365128532E-3</v>
      </c>
    </row>
    <row r="85" spans="1:11" x14ac:dyDescent="0.25">
      <c r="A85" s="3">
        <v>5.7899999999999796</v>
      </c>
      <c r="B85" s="3">
        <f t="shared" si="6"/>
        <v>0.27405546472351683</v>
      </c>
      <c r="C85" s="3">
        <f t="shared" si="7"/>
        <v>2.7405546472351683E-3</v>
      </c>
      <c r="E85" s="3">
        <v>5.7999999999999803</v>
      </c>
      <c r="F85" s="3">
        <f t="shared" si="8"/>
        <v>0.27446794516602729</v>
      </c>
      <c r="G85" s="3">
        <f t="shared" si="9"/>
        <v>2.7446794516602729E-3</v>
      </c>
      <c r="I85" s="3">
        <v>5.7949999999999804</v>
      </c>
      <c r="J85" s="3">
        <f t="shared" si="10"/>
        <v>0.27426144153172616</v>
      </c>
      <c r="K85" s="3">
        <f t="shared" si="11"/>
        <v>2.7426144153172615E-3</v>
      </c>
    </row>
    <row r="86" spans="1:11" x14ac:dyDescent="0.25">
      <c r="A86" s="3">
        <v>5.7999999999999803</v>
      </c>
      <c r="B86" s="3">
        <f t="shared" si="6"/>
        <v>0.27446794516602729</v>
      </c>
      <c r="C86" s="3">
        <f t="shared" si="7"/>
        <v>2.7446794516602729E-3</v>
      </c>
      <c r="E86" s="3">
        <v>5.8099999999999801</v>
      </c>
      <c r="F86" s="3">
        <f t="shared" si="8"/>
        <v>0.274882537277503</v>
      </c>
      <c r="G86" s="3">
        <f t="shared" si="9"/>
        <v>2.7488253727750299E-3</v>
      </c>
      <c r="I86" s="3">
        <v>5.8049999999999802</v>
      </c>
      <c r="J86" s="3">
        <f t="shared" si="10"/>
        <v>0.27467497671736429</v>
      </c>
      <c r="K86" s="3">
        <f t="shared" si="11"/>
        <v>2.7467497671736429E-3</v>
      </c>
    </row>
    <row r="87" spans="1:11" x14ac:dyDescent="0.25">
      <c r="A87" s="3">
        <v>5.8099999999999801</v>
      </c>
      <c r="B87" s="3">
        <f t="shared" si="6"/>
        <v>0.274882537277503</v>
      </c>
      <c r="C87" s="3">
        <f t="shared" si="7"/>
        <v>2.7488253727750299E-3</v>
      </c>
      <c r="E87" s="3">
        <v>5.8199999999999799</v>
      </c>
      <c r="F87" s="3">
        <f t="shared" si="8"/>
        <v>0.27529924979530607</v>
      </c>
      <c r="G87" s="3">
        <f t="shared" si="9"/>
        <v>2.7529924979530608E-3</v>
      </c>
      <c r="I87" s="3">
        <v>5.81499999999998</v>
      </c>
      <c r="J87" s="3">
        <f t="shared" si="10"/>
        <v>0.27509062793902228</v>
      </c>
      <c r="K87" s="3">
        <f t="shared" si="11"/>
        <v>2.7509062793902228E-3</v>
      </c>
    </row>
    <row r="88" spans="1:11" x14ac:dyDescent="0.25">
      <c r="A88" s="3">
        <v>5.8199999999999799</v>
      </c>
      <c r="B88" s="3">
        <f t="shared" si="6"/>
        <v>0.27529924979530607</v>
      </c>
      <c r="C88" s="3">
        <f t="shared" si="7"/>
        <v>2.7529924979530608E-3</v>
      </c>
      <c r="E88" s="3">
        <v>5.8299999999999796</v>
      </c>
      <c r="F88" s="3">
        <f t="shared" si="8"/>
        <v>0.27571809146967508</v>
      </c>
      <c r="G88" s="3">
        <f t="shared" si="9"/>
        <v>2.7571809146967508E-3</v>
      </c>
      <c r="I88" s="3">
        <v>5.8249999999999797</v>
      </c>
      <c r="J88" s="3">
        <f t="shared" si="10"/>
        <v>0.27550840394053433</v>
      </c>
      <c r="K88" s="3">
        <f t="shared" si="11"/>
        <v>2.7550840394053432E-3</v>
      </c>
    </row>
    <row r="89" spans="1:11" x14ac:dyDescent="0.25">
      <c r="A89" s="3">
        <v>5.8299999999999796</v>
      </c>
      <c r="B89" s="3">
        <f t="shared" si="6"/>
        <v>0.27571809146967508</v>
      </c>
      <c r="C89" s="3">
        <f t="shared" si="7"/>
        <v>2.7571809146967508E-3</v>
      </c>
      <c r="E89" s="3">
        <v>5.8399999999999803</v>
      </c>
      <c r="F89" s="3">
        <f t="shared" si="8"/>
        <v>0.27613907106345331</v>
      </c>
      <c r="G89" s="3">
        <f t="shared" si="9"/>
        <v>2.7613907106345333E-3</v>
      </c>
      <c r="I89" s="3">
        <v>5.8349999999999804</v>
      </c>
      <c r="J89" s="3">
        <f t="shared" si="10"/>
        <v>0.27592831347847557</v>
      </c>
      <c r="K89" s="3">
        <f t="shared" si="11"/>
        <v>2.7592831347847558E-3</v>
      </c>
    </row>
    <row r="90" spans="1:11" x14ac:dyDescent="0.25">
      <c r="A90" s="3">
        <v>5.8399999999999803</v>
      </c>
      <c r="B90" s="3">
        <f t="shared" si="6"/>
        <v>0.27613907106345331</v>
      </c>
      <c r="C90" s="3">
        <f t="shared" si="7"/>
        <v>2.7613907106345333E-3</v>
      </c>
      <c r="E90" s="3">
        <v>5.8499999999999801</v>
      </c>
      <c r="F90" s="3">
        <f t="shared" si="8"/>
        <v>0.27656219735181131</v>
      </c>
      <c r="G90" s="3">
        <f t="shared" si="9"/>
        <v>2.7656219735181131E-3</v>
      </c>
      <c r="I90" s="3">
        <v>5.8449999999999802</v>
      </c>
      <c r="J90" s="3">
        <f t="shared" si="10"/>
        <v>0.27635036532188773</v>
      </c>
      <c r="K90" s="3">
        <f t="shared" si="11"/>
        <v>2.7635036532188775E-3</v>
      </c>
    </row>
    <row r="91" spans="1:11" x14ac:dyDescent="0.25">
      <c r="A91" s="3">
        <v>5.8499999999999801</v>
      </c>
      <c r="B91" s="3">
        <f t="shared" si="6"/>
        <v>0.27656219735181131</v>
      </c>
      <c r="C91" s="3">
        <f t="shared" si="7"/>
        <v>2.7656219735181131E-3</v>
      </c>
      <c r="E91" s="3">
        <v>5.8599999999999799</v>
      </c>
      <c r="F91" s="3">
        <f t="shared" si="8"/>
        <v>0.2769874791219672</v>
      </c>
      <c r="G91" s="3">
        <f t="shared" si="9"/>
        <v>2.7698747912196721E-3</v>
      </c>
      <c r="I91" s="3">
        <v>5.85499999999998</v>
      </c>
      <c r="J91" s="3">
        <f t="shared" si="10"/>
        <v>0.27677456825200053</v>
      </c>
      <c r="K91" s="3">
        <f t="shared" si="11"/>
        <v>2.7677456825200052E-3</v>
      </c>
    </row>
    <row r="92" spans="1:11" x14ac:dyDescent="0.25">
      <c r="A92" s="3">
        <v>5.8599999999999799</v>
      </c>
      <c r="B92" s="3">
        <f t="shared" si="6"/>
        <v>0.2769874791219672</v>
      </c>
      <c r="C92" s="3">
        <f t="shared" si="7"/>
        <v>2.7698747912196721E-3</v>
      </c>
      <c r="E92" s="3">
        <v>5.8699999999999797</v>
      </c>
      <c r="F92" s="3">
        <f t="shared" si="8"/>
        <v>0.27741492517290156</v>
      </c>
      <c r="G92" s="3">
        <f t="shared" si="9"/>
        <v>2.7741492517290157E-3</v>
      </c>
      <c r="I92" s="3">
        <v>5.8649999999999798</v>
      </c>
      <c r="J92" s="3">
        <f t="shared" si="10"/>
        <v>0.27720093106194915</v>
      </c>
      <c r="K92" s="3">
        <f t="shared" si="11"/>
        <v>2.7720093106194917E-3</v>
      </c>
    </row>
    <row r="93" spans="1:11" x14ac:dyDescent="0.25">
      <c r="A93" s="3">
        <v>5.8699999999999797</v>
      </c>
      <c r="B93" s="3">
        <f t="shared" si="6"/>
        <v>0.27741492517290156</v>
      </c>
      <c r="C93" s="3">
        <f t="shared" si="7"/>
        <v>2.7741492517290157E-3</v>
      </c>
      <c r="E93" s="3">
        <v>5.8799999999999804</v>
      </c>
      <c r="F93" s="3">
        <f t="shared" si="8"/>
        <v>0.27784454431506922</v>
      </c>
      <c r="G93" s="3">
        <f t="shared" si="9"/>
        <v>2.7784454431506924E-3</v>
      </c>
      <c r="I93" s="3">
        <v>5.8749999999999796</v>
      </c>
      <c r="J93" s="3">
        <f t="shared" si="10"/>
        <v>0.27762946255648757</v>
      </c>
      <c r="K93" s="3">
        <f t="shared" si="11"/>
        <v>2.7762946255648758E-3</v>
      </c>
    </row>
    <row r="94" spans="1:11" x14ac:dyDescent="0.25">
      <c r="A94" s="3">
        <v>5.8799999999999804</v>
      </c>
      <c r="B94" s="3">
        <f t="shared" si="6"/>
        <v>0.27784454431506922</v>
      </c>
      <c r="C94" s="3">
        <f t="shared" si="7"/>
        <v>2.7784454431506924E-3</v>
      </c>
      <c r="E94" s="3">
        <v>5.8899999999999801</v>
      </c>
      <c r="F94" s="3">
        <f t="shared" si="8"/>
        <v>0.27827634537010643</v>
      </c>
      <c r="G94" s="3">
        <f t="shared" si="9"/>
        <v>2.7827634537010643E-3</v>
      </c>
      <c r="I94" s="3">
        <v>5.8849999999999802</v>
      </c>
      <c r="J94" s="3">
        <f t="shared" si="10"/>
        <v>0.27806017155169815</v>
      </c>
      <c r="K94" s="3">
        <f t="shared" si="11"/>
        <v>2.7806017155169818E-3</v>
      </c>
    </row>
    <row r="95" spans="1:11" x14ac:dyDescent="0.25">
      <c r="A95" s="3">
        <v>5.8899999999999801</v>
      </c>
      <c r="B95" s="3">
        <f t="shared" si="6"/>
        <v>0.27827634537010643</v>
      </c>
      <c r="C95" s="3">
        <f t="shared" si="7"/>
        <v>2.7827634537010643E-3</v>
      </c>
      <c r="E95" s="3">
        <v>5.8999999999999799</v>
      </c>
      <c r="F95" s="3">
        <f t="shared" si="8"/>
        <v>0.27871033717053439</v>
      </c>
      <c r="G95" s="3">
        <f t="shared" si="9"/>
        <v>2.787103371705344E-3</v>
      </c>
      <c r="I95" s="3">
        <v>5.89499999999998</v>
      </c>
      <c r="J95" s="3">
        <f t="shared" si="10"/>
        <v>0.27849306687469699</v>
      </c>
      <c r="K95" s="3">
        <f t="shared" si="11"/>
        <v>2.7849306687469698E-3</v>
      </c>
    </row>
    <row r="96" spans="1:11" x14ac:dyDescent="0.25">
      <c r="A96" s="3">
        <v>5.8999999999999799</v>
      </c>
      <c r="B96" s="3">
        <f t="shared" si="6"/>
        <v>0.27871033717053439</v>
      </c>
      <c r="C96" s="3">
        <f t="shared" si="7"/>
        <v>2.787103371705344E-3</v>
      </c>
      <c r="E96" s="3">
        <v>5.9099999999999797</v>
      </c>
      <c r="F96" s="3">
        <f t="shared" si="8"/>
        <v>0.27914652855945821</v>
      </c>
      <c r="G96" s="3">
        <f t="shared" si="9"/>
        <v>2.7914652855945822E-3</v>
      </c>
      <c r="I96" s="3">
        <v>5.9049999999999798</v>
      </c>
      <c r="J96" s="3">
        <f t="shared" si="10"/>
        <v>0.27892815736333509</v>
      </c>
      <c r="K96" s="3">
        <f t="shared" si="11"/>
        <v>2.7892815736333511E-3</v>
      </c>
    </row>
    <row r="97" spans="1:11" x14ac:dyDescent="0.25">
      <c r="A97" s="3">
        <v>5.9099999999999797</v>
      </c>
      <c r="B97" s="3">
        <f t="shared" si="6"/>
        <v>0.27914652855945821</v>
      </c>
      <c r="C97" s="3">
        <f t="shared" si="7"/>
        <v>2.7914652855945822E-3</v>
      </c>
      <c r="E97" s="3">
        <v>5.9199999999999804</v>
      </c>
      <c r="F97" s="3">
        <f t="shared" si="8"/>
        <v>0.27958492839026228</v>
      </c>
      <c r="G97" s="3">
        <f t="shared" si="9"/>
        <v>2.7958492839026228E-3</v>
      </c>
      <c r="I97" s="3">
        <v>5.9149999999999796</v>
      </c>
      <c r="J97" s="3">
        <f t="shared" si="10"/>
        <v>0.27936545186589556</v>
      </c>
      <c r="K97" s="3">
        <f t="shared" si="11"/>
        <v>2.7936545186589556E-3</v>
      </c>
    </row>
    <row r="98" spans="1:11" x14ac:dyDescent="0.25">
      <c r="A98" s="3">
        <v>5.9199999999999804</v>
      </c>
      <c r="B98" s="3">
        <f t="shared" si="6"/>
        <v>0.27958492839026228</v>
      </c>
      <c r="C98" s="3">
        <f t="shared" si="7"/>
        <v>2.7958492839026228E-3</v>
      </c>
      <c r="E98" s="3">
        <v>5.9299999999999802</v>
      </c>
      <c r="F98" s="3">
        <f t="shared" si="8"/>
        <v>0.28002554552630071</v>
      </c>
      <c r="G98" s="3">
        <f t="shared" si="9"/>
        <v>2.8002554552630072E-3</v>
      </c>
      <c r="I98" s="3">
        <v>5.9249999999999803</v>
      </c>
      <c r="J98" s="3">
        <f t="shared" si="10"/>
        <v>0.27980495924078658</v>
      </c>
      <c r="K98" s="3">
        <f t="shared" si="11"/>
        <v>2.7980495924078658E-3</v>
      </c>
    </row>
    <row r="99" spans="1:11" x14ac:dyDescent="0.25">
      <c r="A99" s="3">
        <v>5.9299999999999802</v>
      </c>
      <c r="B99" s="3">
        <f t="shared" si="6"/>
        <v>0.28002554552630071</v>
      </c>
      <c r="C99" s="3">
        <f t="shared" si="7"/>
        <v>2.8002554552630072E-3</v>
      </c>
      <c r="E99" s="3">
        <v>5.93999999999998</v>
      </c>
      <c r="F99" s="3">
        <f t="shared" si="8"/>
        <v>0.28046838884058467</v>
      </c>
      <c r="G99" s="3">
        <f t="shared" si="9"/>
        <v>2.8046838884058468E-3</v>
      </c>
      <c r="I99" s="3">
        <v>5.9349999999999801</v>
      </c>
      <c r="J99" s="3">
        <f t="shared" si="10"/>
        <v>0.28024668835623023</v>
      </c>
      <c r="K99" s="3">
        <f t="shared" si="11"/>
        <v>2.8024668835623023E-3</v>
      </c>
    </row>
    <row r="100" spans="1:11" x14ac:dyDescent="0.25">
      <c r="A100" s="3">
        <v>5.93999999999998</v>
      </c>
      <c r="B100" s="3">
        <f t="shared" si="6"/>
        <v>0.28046838884058467</v>
      </c>
      <c r="C100" s="3">
        <f t="shared" si="7"/>
        <v>2.8046838884058468E-3</v>
      </c>
      <c r="E100" s="3">
        <v>5.9499999999999797</v>
      </c>
      <c r="F100" s="3">
        <f t="shared" si="8"/>
        <v>0.28091346721546445</v>
      </c>
      <c r="G100" s="3">
        <f t="shared" si="9"/>
        <v>2.8091346721546445E-3</v>
      </c>
      <c r="I100" s="3">
        <v>5.9449999999999799</v>
      </c>
      <c r="J100" s="3">
        <f t="shared" si="10"/>
        <v>0.28069064808994715</v>
      </c>
      <c r="K100" s="3">
        <f t="shared" si="11"/>
        <v>2.8069064808994714E-3</v>
      </c>
    </row>
    <row r="101" spans="1:11" x14ac:dyDescent="0.25">
      <c r="A101" s="3">
        <v>5.9499999999999797</v>
      </c>
      <c r="B101" s="3">
        <f t="shared" si="6"/>
        <v>0.28091346721546445</v>
      </c>
      <c r="C101" s="3">
        <f t="shared" si="7"/>
        <v>2.8091346721546445E-3</v>
      </c>
      <c r="E101" s="3">
        <v>5.9599999999999804</v>
      </c>
      <c r="F101" s="3">
        <f t="shared" si="8"/>
        <v>0.28136078954230814</v>
      </c>
      <c r="G101" s="3">
        <f t="shared" si="9"/>
        <v>2.8136078954230817E-3</v>
      </c>
      <c r="I101" s="3">
        <v>5.9549999999999796</v>
      </c>
      <c r="J101" s="3">
        <f t="shared" si="10"/>
        <v>0.28113684732883693</v>
      </c>
      <c r="K101" s="3">
        <f t="shared" si="11"/>
        <v>2.8113684732883693E-3</v>
      </c>
    </row>
    <row r="102" spans="1:11" x14ac:dyDescent="0.25">
      <c r="A102" s="3">
        <v>5.9599999999999804</v>
      </c>
      <c r="B102" s="3">
        <f t="shared" si="6"/>
        <v>0.28136078954230814</v>
      </c>
      <c r="C102" s="3">
        <f t="shared" si="7"/>
        <v>2.8136078954230817E-3</v>
      </c>
      <c r="E102" s="3">
        <v>5.9699999999999802</v>
      </c>
      <c r="F102" s="3">
        <f t="shared" si="8"/>
        <v>0.28181036472117504</v>
      </c>
      <c r="G102" s="3">
        <f t="shared" si="9"/>
        <v>2.8181036472117505E-3</v>
      </c>
      <c r="I102" s="3">
        <v>5.9649999999999803</v>
      </c>
      <c r="J102" s="3">
        <f t="shared" si="10"/>
        <v>0.28158529496865442</v>
      </c>
      <c r="K102" s="3">
        <f t="shared" si="11"/>
        <v>2.8158529496865444E-3</v>
      </c>
    </row>
    <row r="103" spans="1:11" x14ac:dyDescent="0.25">
      <c r="A103" s="3">
        <v>5.9699999999999802</v>
      </c>
      <c r="B103" s="3">
        <f t="shared" si="6"/>
        <v>0.28181036472117504</v>
      </c>
      <c r="C103" s="3">
        <f t="shared" si="7"/>
        <v>2.8181036472117505E-3</v>
      </c>
      <c r="E103" s="3">
        <v>5.97999999999998</v>
      </c>
      <c r="F103" s="3">
        <f t="shared" si="8"/>
        <v>0.28226220166048638</v>
      </c>
      <c r="G103" s="3">
        <f t="shared" si="9"/>
        <v>2.8226220166048636E-3</v>
      </c>
      <c r="I103" s="3">
        <v>5.9749999999999801</v>
      </c>
      <c r="J103" s="3">
        <f t="shared" si="10"/>
        <v>0.28203599991368133</v>
      </c>
      <c r="K103" s="3">
        <f t="shared" si="11"/>
        <v>2.8203599991368134E-3</v>
      </c>
    </row>
    <row r="104" spans="1:11" x14ac:dyDescent="0.25">
      <c r="A104" s="3">
        <v>5.97999999999998</v>
      </c>
      <c r="B104" s="3">
        <f t="shared" si="6"/>
        <v>0.28226220166048638</v>
      </c>
      <c r="C104" s="3">
        <f t="shared" si="7"/>
        <v>2.8226220166048636E-3</v>
      </c>
      <c r="E104" s="3">
        <v>5.9899999999999798</v>
      </c>
      <c r="F104" s="3">
        <f t="shared" si="8"/>
        <v>0.28271630927668989</v>
      </c>
      <c r="G104" s="3">
        <f t="shared" si="9"/>
        <v>2.8271630927668989E-3</v>
      </c>
      <c r="I104" s="3">
        <v>5.9849999999999799</v>
      </c>
      <c r="J104" s="3">
        <f t="shared" si="10"/>
        <v>0.28248897107639431</v>
      </c>
      <c r="K104" s="3">
        <f t="shared" si="11"/>
        <v>2.8248897107639431E-3</v>
      </c>
    </row>
    <row r="105" spans="1:11" x14ac:dyDescent="0.25">
      <c r="A105" s="3">
        <v>5.9899999999999798</v>
      </c>
      <c r="B105" s="3">
        <f t="shared" si="6"/>
        <v>0.28271630927668989</v>
      </c>
      <c r="C105" s="3">
        <f t="shared" si="7"/>
        <v>2.8271630927668989E-3</v>
      </c>
      <c r="E105" s="3">
        <v>5.9999999999999796</v>
      </c>
      <c r="F105" s="3">
        <f t="shared" si="8"/>
        <v>0.28317269649392141</v>
      </c>
      <c r="G105" s="3">
        <f t="shared" si="9"/>
        <v>2.8317269649392142E-3</v>
      </c>
      <c r="I105" s="3">
        <v>5.9949999999999797</v>
      </c>
      <c r="J105" s="3">
        <f t="shared" si="10"/>
        <v>0.28294421737712772</v>
      </c>
      <c r="K105" s="3">
        <f t="shared" si="11"/>
        <v>2.829442173771277E-3</v>
      </c>
    </row>
    <row r="106" spans="1:11" x14ac:dyDescent="0.25">
      <c r="A106" s="3">
        <v>5.9999999999999796</v>
      </c>
      <c r="B106" s="3">
        <f t="shared" si="6"/>
        <v>0.28317269649392141</v>
      </c>
      <c r="C106" s="3">
        <f t="shared" si="7"/>
        <v>2.8317269649392142E-3</v>
      </c>
      <c r="E106" s="3">
        <v>6.0099999999999802</v>
      </c>
      <c r="F106" s="3">
        <f t="shared" si="8"/>
        <v>0.28363137224366186</v>
      </c>
      <c r="G106" s="3">
        <f t="shared" si="9"/>
        <v>2.8363137224366188E-3</v>
      </c>
      <c r="I106" s="3">
        <v>6.0049999999999804</v>
      </c>
      <c r="J106" s="3">
        <f t="shared" si="10"/>
        <v>0.28340174774373311</v>
      </c>
      <c r="K106" s="3">
        <f t="shared" si="11"/>
        <v>2.8340174774373313E-3</v>
      </c>
    </row>
    <row r="107" spans="1:11" x14ac:dyDescent="0.25">
      <c r="A107" s="3">
        <v>6.0099999999999802</v>
      </c>
      <c r="B107" s="3">
        <f t="shared" si="6"/>
        <v>0.28363137224366186</v>
      </c>
      <c r="C107" s="3">
        <f t="shared" si="7"/>
        <v>2.8363137224366188E-3</v>
      </c>
      <c r="E107" s="3">
        <v>6.01999999999998</v>
      </c>
      <c r="F107" s="3">
        <f t="shared" si="8"/>
        <v>0.28409234546438894</v>
      </c>
      <c r="G107" s="3">
        <f t="shared" si="9"/>
        <v>2.8409234546438893E-3</v>
      </c>
      <c r="I107" s="3">
        <v>6.0149999999999801</v>
      </c>
      <c r="J107" s="3">
        <f t="shared" si="10"/>
        <v>0.28386157111123345</v>
      </c>
      <c r="K107" s="3">
        <f t="shared" si="11"/>
        <v>2.8386157111123344E-3</v>
      </c>
    </row>
    <row r="108" spans="1:11" x14ac:dyDescent="0.25">
      <c r="A108" s="3">
        <v>6.01999999999998</v>
      </c>
      <c r="B108" s="3">
        <f t="shared" si="6"/>
        <v>0.28409234546438894</v>
      </c>
      <c r="C108" s="3">
        <f t="shared" si="7"/>
        <v>2.8409234546438893E-3</v>
      </c>
      <c r="E108" s="3">
        <v>6.0299999999999798</v>
      </c>
      <c r="F108" s="3">
        <f t="shared" si="8"/>
        <v>0.28455562510122584</v>
      </c>
      <c r="G108" s="3">
        <f t="shared" si="9"/>
        <v>2.8455562510122582E-3</v>
      </c>
      <c r="I108" s="3">
        <v>6.0249999999999799</v>
      </c>
      <c r="J108" s="3">
        <f t="shared" si="10"/>
        <v>0.28432369642147359</v>
      </c>
      <c r="K108" s="3">
        <f t="shared" si="11"/>
        <v>2.8432369642147361E-3</v>
      </c>
    </row>
    <row r="109" spans="1:11" x14ac:dyDescent="0.25">
      <c r="A109" s="3">
        <v>6.0299999999999798</v>
      </c>
      <c r="B109" s="3">
        <f t="shared" si="6"/>
        <v>0.28455562510122584</v>
      </c>
      <c r="C109" s="3">
        <f t="shared" si="7"/>
        <v>2.8455562510122582E-3</v>
      </c>
      <c r="E109" s="3">
        <v>6.0399999999999796</v>
      </c>
      <c r="F109" s="3">
        <f t="shared" si="8"/>
        <v>0.28502122010558473</v>
      </c>
      <c r="G109" s="3">
        <f t="shared" si="9"/>
        <v>2.8502122010558473E-3</v>
      </c>
      <c r="I109" s="3">
        <v>6.0349999999999797</v>
      </c>
      <c r="J109" s="3">
        <f t="shared" si="10"/>
        <v>0.28478813262276598</v>
      </c>
      <c r="K109" s="3">
        <f t="shared" si="11"/>
        <v>2.8478813262276599E-3</v>
      </c>
    </row>
    <row r="110" spans="1:11" x14ac:dyDescent="0.25">
      <c r="A110" s="3">
        <v>6.0399999999999796</v>
      </c>
      <c r="B110" s="3">
        <f t="shared" si="6"/>
        <v>0.28502122010558473</v>
      </c>
      <c r="C110" s="3">
        <f t="shared" si="7"/>
        <v>2.8502122010558473E-3</v>
      </c>
      <c r="E110" s="3">
        <v>6.0499999999999803</v>
      </c>
      <c r="F110" s="3">
        <f t="shared" si="8"/>
        <v>0.28548913943480564</v>
      </c>
      <c r="G110" s="3">
        <f t="shared" si="9"/>
        <v>2.8548913943480564E-3</v>
      </c>
      <c r="I110" s="3">
        <v>6.0449999999999804</v>
      </c>
      <c r="J110" s="3">
        <f t="shared" si="10"/>
        <v>0.28525488866953208</v>
      </c>
      <c r="K110" s="3">
        <f t="shared" si="11"/>
        <v>2.8525488866953208E-3</v>
      </c>
    </row>
    <row r="111" spans="1:11" x14ac:dyDescent="0.25">
      <c r="A111" s="3">
        <v>6.0499999999999803</v>
      </c>
      <c r="B111" s="3">
        <f t="shared" si="6"/>
        <v>0.28548913943480564</v>
      </c>
      <c r="C111" s="3">
        <f t="shared" si="7"/>
        <v>2.8548913943480564E-3</v>
      </c>
      <c r="E111" s="3">
        <v>6.0599999999999801</v>
      </c>
      <c r="F111" s="3">
        <f t="shared" si="8"/>
        <v>0.28595939205179133</v>
      </c>
      <c r="G111" s="3">
        <f t="shared" si="9"/>
        <v>2.8595939205179133E-3</v>
      </c>
      <c r="I111" s="3">
        <v>6.0549999999999802</v>
      </c>
      <c r="J111" s="3">
        <f t="shared" si="10"/>
        <v>0.28572397352193923</v>
      </c>
      <c r="K111" s="3">
        <f t="shared" si="11"/>
        <v>2.8572397352193924E-3</v>
      </c>
    </row>
    <row r="112" spans="1:11" x14ac:dyDescent="0.25">
      <c r="A112" s="3">
        <v>6.0599999999999801</v>
      </c>
      <c r="B112" s="3">
        <f t="shared" si="6"/>
        <v>0.28595939205179133</v>
      </c>
      <c r="C112" s="3">
        <f t="shared" si="7"/>
        <v>2.8595939205179133E-3</v>
      </c>
      <c r="E112" s="3">
        <v>6.0699999999999799</v>
      </c>
      <c r="F112" s="3">
        <f t="shared" si="8"/>
        <v>0.28643198692463762</v>
      </c>
      <c r="G112" s="3">
        <f t="shared" si="9"/>
        <v>2.8643198692463764E-3</v>
      </c>
      <c r="I112" s="3">
        <v>6.06499999999998</v>
      </c>
      <c r="J112" s="3">
        <f t="shared" si="10"/>
        <v>0.2861953961455333</v>
      </c>
      <c r="K112" s="3">
        <f t="shared" si="11"/>
        <v>2.8619539614553329E-3</v>
      </c>
    </row>
    <row r="113" spans="1:11" x14ac:dyDescent="0.25">
      <c r="A113" s="3">
        <v>6.0699999999999799</v>
      </c>
      <c r="B113" s="3">
        <f t="shared" si="6"/>
        <v>0.28643198692463762</v>
      </c>
      <c r="C113" s="3">
        <f t="shared" si="7"/>
        <v>2.8643198692463764E-3</v>
      </c>
      <c r="E113" s="3">
        <v>6.0799999999999796</v>
      </c>
      <c r="F113" s="3">
        <f t="shared" si="8"/>
        <v>0.28690693302625891</v>
      </c>
      <c r="G113" s="3">
        <f t="shared" si="9"/>
        <v>2.8690693302625891E-3</v>
      </c>
      <c r="I113" s="3">
        <v>6.0749999999999797</v>
      </c>
      <c r="J113" s="3">
        <f t="shared" si="10"/>
        <v>0.28666916551086635</v>
      </c>
      <c r="K113" s="3">
        <f t="shared" si="11"/>
        <v>2.8666916551086637E-3</v>
      </c>
    </row>
    <row r="114" spans="1:11" x14ac:dyDescent="0.25">
      <c r="A114" s="3">
        <v>6.0799999999999796</v>
      </c>
      <c r="B114" s="3">
        <f t="shared" si="6"/>
        <v>0.28690693302625891</v>
      </c>
      <c r="C114" s="3">
        <f t="shared" si="7"/>
        <v>2.8690693302625891E-3</v>
      </c>
      <c r="E114" s="3">
        <v>6.0899999999999803</v>
      </c>
      <c r="F114" s="3">
        <f t="shared" si="8"/>
        <v>0.28738423933400958</v>
      </c>
      <c r="G114" s="3">
        <f t="shared" si="9"/>
        <v>2.8738423933400959E-3</v>
      </c>
      <c r="I114" s="3">
        <v>6.0849999999999804</v>
      </c>
      <c r="J114" s="3">
        <f t="shared" si="10"/>
        <v>0.28714529059312049</v>
      </c>
      <c r="K114" s="3">
        <f t="shared" si="11"/>
        <v>2.8714529059312051E-3</v>
      </c>
    </row>
    <row r="115" spans="1:11" x14ac:dyDescent="0.25">
      <c r="A115" s="3">
        <v>6.0899999999999803</v>
      </c>
      <c r="B115" s="3">
        <f t="shared" si="6"/>
        <v>0.28738423933400958</v>
      </c>
      <c r="C115" s="3">
        <f t="shared" si="7"/>
        <v>2.8738423933400959E-3</v>
      </c>
      <c r="E115" s="3">
        <v>6.0999999999999801</v>
      </c>
      <c r="F115" s="3">
        <f t="shared" si="8"/>
        <v>0.28786391482930029</v>
      </c>
      <c r="G115" s="3">
        <f t="shared" si="9"/>
        <v>2.878639148293003E-3</v>
      </c>
      <c r="I115" s="3">
        <v>6.0949999999999802</v>
      </c>
      <c r="J115" s="3">
        <f t="shared" si="10"/>
        <v>0.28762378037172637</v>
      </c>
      <c r="K115" s="3">
        <f t="shared" si="11"/>
        <v>2.8762378037172636E-3</v>
      </c>
    </row>
    <row r="116" spans="1:11" x14ac:dyDescent="0.25">
      <c r="A116" s="3">
        <v>6.0999999999999801</v>
      </c>
      <c r="B116" s="3">
        <f t="shared" si="6"/>
        <v>0.28786391482930029</v>
      </c>
      <c r="C116" s="3">
        <f t="shared" si="7"/>
        <v>2.878639148293003E-3</v>
      </c>
      <c r="E116" s="3">
        <v>6.1099999999999799</v>
      </c>
      <c r="F116" s="3">
        <f t="shared" si="8"/>
        <v>0.28834596849721039</v>
      </c>
      <c r="G116" s="3">
        <f t="shared" si="9"/>
        <v>2.8834596849721039E-3</v>
      </c>
      <c r="I116" s="3">
        <v>6.10499999999998</v>
      </c>
      <c r="J116" s="3">
        <f t="shared" si="10"/>
        <v>0.28810464382997786</v>
      </c>
      <c r="K116" s="3">
        <f t="shared" si="11"/>
        <v>2.8810464382997788E-3</v>
      </c>
    </row>
    <row r="117" spans="1:11" x14ac:dyDescent="0.25">
      <c r="A117" s="3">
        <v>6.1099999999999799</v>
      </c>
      <c r="B117" s="3">
        <f t="shared" si="6"/>
        <v>0.28834596849721039</v>
      </c>
      <c r="C117" s="3">
        <f t="shared" si="7"/>
        <v>2.8834596849721039E-3</v>
      </c>
      <c r="E117" s="3">
        <v>6.1199999999999797</v>
      </c>
      <c r="F117" s="3">
        <f t="shared" si="8"/>
        <v>0.28883040932609516</v>
      </c>
      <c r="G117" s="3">
        <f t="shared" si="9"/>
        <v>2.8883040932609519E-3</v>
      </c>
      <c r="I117" s="3">
        <v>6.1149999999999798</v>
      </c>
      <c r="J117" s="3">
        <f t="shared" si="10"/>
        <v>0.28858788995464157</v>
      </c>
      <c r="K117" s="3">
        <f t="shared" si="11"/>
        <v>2.8858788995464158E-3</v>
      </c>
    </row>
    <row r="118" spans="1:11" x14ac:dyDescent="0.25">
      <c r="A118" s="3">
        <v>6.1199999999999797</v>
      </c>
      <c r="B118" s="3">
        <f t="shared" si="6"/>
        <v>0.28883040932609516</v>
      </c>
      <c r="C118" s="3">
        <f t="shared" si="7"/>
        <v>2.8883040932609519E-3</v>
      </c>
      <c r="E118" s="3">
        <v>6.1299999999999804</v>
      </c>
      <c r="F118" s="3">
        <f t="shared" si="8"/>
        <v>0.28931724630718891</v>
      </c>
      <c r="G118" s="3">
        <f t="shared" si="9"/>
        <v>2.8931724630718893E-3</v>
      </c>
      <c r="I118" s="3">
        <v>6.1249999999999796</v>
      </c>
      <c r="J118" s="3">
        <f t="shared" si="10"/>
        <v>0.28907352773556227</v>
      </c>
      <c r="K118" s="3">
        <f t="shared" si="11"/>
        <v>2.8907352773556226E-3</v>
      </c>
    </row>
    <row r="119" spans="1:11" x14ac:dyDescent="0.25">
      <c r="A119" s="3">
        <v>6.1299999999999804</v>
      </c>
      <c r="B119" s="3">
        <f t="shared" si="6"/>
        <v>0.28931724630718891</v>
      </c>
      <c r="C119" s="3">
        <f t="shared" si="7"/>
        <v>2.8931724630718893E-3</v>
      </c>
      <c r="E119" s="3">
        <v>6.1399999999999801</v>
      </c>
      <c r="F119" s="3">
        <f t="shared" si="8"/>
        <v>0.28980648843420281</v>
      </c>
      <c r="G119" s="3">
        <f t="shared" si="9"/>
        <v>2.8980648843420281E-3</v>
      </c>
      <c r="I119" s="3">
        <v>6.1349999999999802</v>
      </c>
      <c r="J119" s="3">
        <f t="shared" si="10"/>
        <v>0.28956156616526318</v>
      </c>
      <c r="K119" s="3">
        <f t="shared" si="11"/>
        <v>2.8956156616526318E-3</v>
      </c>
    </row>
    <row r="120" spans="1:11" x14ac:dyDescent="0.25">
      <c r="A120" s="3">
        <v>6.1399999999999801</v>
      </c>
      <c r="B120" s="3">
        <f t="shared" si="6"/>
        <v>0.28980648843420281</v>
      </c>
      <c r="C120" s="3">
        <f t="shared" si="7"/>
        <v>2.8980648843420281E-3</v>
      </c>
      <c r="E120" s="3">
        <v>6.1499999999999799</v>
      </c>
      <c r="F120" s="3">
        <f t="shared" si="8"/>
        <v>0.29029814470291887</v>
      </c>
      <c r="G120" s="3">
        <f t="shared" si="9"/>
        <v>2.9029814470291886E-3</v>
      </c>
      <c r="I120" s="3">
        <v>6.14499999999998</v>
      </c>
      <c r="J120" s="3">
        <f t="shared" si="10"/>
        <v>0.29005201423854204</v>
      </c>
      <c r="K120" s="3">
        <f t="shared" si="11"/>
        <v>2.9005201423854205E-3</v>
      </c>
    </row>
    <row r="121" spans="1:11" x14ac:dyDescent="0.25">
      <c r="A121" s="3">
        <v>6.1499999999999799</v>
      </c>
      <c r="B121" s="3">
        <f t="shared" si="6"/>
        <v>0.29029814470291887</v>
      </c>
      <c r="C121" s="3">
        <f t="shared" si="7"/>
        <v>2.9029814470291886E-3</v>
      </c>
      <c r="E121" s="3">
        <v>6.1599999999999797</v>
      </c>
      <c r="F121" s="3">
        <f t="shared" si="8"/>
        <v>0.29079222411077865</v>
      </c>
      <c r="G121" s="3">
        <f t="shared" si="9"/>
        <v>2.9079222411077864E-3</v>
      </c>
      <c r="I121" s="3">
        <v>6.1549999999999798</v>
      </c>
      <c r="J121" s="3">
        <f t="shared" si="10"/>
        <v>0.29054488095206221</v>
      </c>
      <c r="K121" s="3">
        <f t="shared" si="11"/>
        <v>2.9054488095206221E-3</v>
      </c>
    </row>
    <row r="122" spans="1:11" x14ac:dyDescent="0.25">
      <c r="A122" s="3">
        <v>6.1599999999999797</v>
      </c>
      <c r="B122" s="3">
        <f t="shared" si="6"/>
        <v>0.29079222411077865</v>
      </c>
      <c r="C122" s="3">
        <f t="shared" si="7"/>
        <v>2.9079222411077864E-3</v>
      </c>
      <c r="E122" s="3">
        <v>6.1699999999999804</v>
      </c>
      <c r="F122" s="3">
        <f t="shared" si="8"/>
        <v>0.29128873565646768</v>
      </c>
      <c r="G122" s="3">
        <f t="shared" si="9"/>
        <v>2.9128873565646769E-3</v>
      </c>
      <c r="I122" s="3">
        <v>6.1649999999999796</v>
      </c>
      <c r="J122" s="3">
        <f t="shared" si="10"/>
        <v>0.29104017530393955</v>
      </c>
      <c r="K122" s="3">
        <f t="shared" si="11"/>
        <v>2.9104017530393956E-3</v>
      </c>
    </row>
    <row r="123" spans="1:11" x14ac:dyDescent="0.25">
      <c r="A123" s="3">
        <v>6.1699999999999804</v>
      </c>
      <c r="B123" s="3">
        <f t="shared" si="6"/>
        <v>0.29128873565646768</v>
      </c>
      <c r="C123" s="3">
        <f t="shared" si="7"/>
        <v>2.9128873565646769E-3</v>
      </c>
      <c r="E123" s="3">
        <v>6.1799999999999802</v>
      </c>
      <c r="F123" s="3">
        <f t="shared" si="8"/>
        <v>0.29178768833949431</v>
      </c>
      <c r="G123" s="3">
        <f t="shared" si="9"/>
        <v>2.9178768833949434E-3</v>
      </c>
      <c r="I123" s="3">
        <v>6.1749999999999803</v>
      </c>
      <c r="J123" s="3">
        <f t="shared" si="10"/>
        <v>0.29153790629332388</v>
      </c>
      <c r="K123" s="3">
        <f t="shared" si="11"/>
        <v>2.915379062933239E-3</v>
      </c>
    </row>
    <row r="124" spans="1:11" x14ac:dyDescent="0.25">
      <c r="A124" s="3">
        <v>6.1799999999999704</v>
      </c>
      <c r="B124" s="3">
        <f t="shared" si="6"/>
        <v>0.29178768833949387</v>
      </c>
      <c r="C124" s="3">
        <f t="shared" si="7"/>
        <v>2.9178768833949386E-3</v>
      </c>
      <c r="E124" s="3">
        <v>6.1899999999999702</v>
      </c>
      <c r="F124" s="3">
        <f t="shared" si="8"/>
        <v>0.29228909115976498</v>
      </c>
      <c r="G124" s="3">
        <f t="shared" si="9"/>
        <v>2.9228909115976498E-3</v>
      </c>
      <c r="I124" s="3">
        <v>6.1849999999999703</v>
      </c>
      <c r="J124" s="3">
        <f t="shared" si="10"/>
        <v>0.29203808291997585</v>
      </c>
      <c r="K124" s="3">
        <f t="shared" si="11"/>
        <v>2.9203808291997585E-3</v>
      </c>
    </row>
    <row r="125" spans="1:11" x14ac:dyDescent="0.25">
      <c r="A125" s="3">
        <v>6.1899999999999702</v>
      </c>
      <c r="B125" s="3">
        <f t="shared" si="6"/>
        <v>0.29228909115976498</v>
      </c>
      <c r="C125" s="3">
        <f t="shared" si="7"/>
        <v>2.9228909115976498E-3</v>
      </c>
      <c r="E125" s="3">
        <v>6.19999999999997</v>
      </c>
      <c r="F125" s="3">
        <f t="shared" si="8"/>
        <v>0.29279295311715547</v>
      </c>
      <c r="G125" s="3">
        <f t="shared" si="9"/>
        <v>2.9279295311715548E-3</v>
      </c>
      <c r="I125" s="3">
        <v>6.1949999999999701</v>
      </c>
      <c r="J125" s="3">
        <f t="shared" si="10"/>
        <v>0.29254071418384126</v>
      </c>
      <c r="K125" s="3">
        <f t="shared" si="11"/>
        <v>2.9254071418384126E-3</v>
      </c>
    </row>
    <row r="126" spans="1:11" x14ac:dyDescent="0.25">
      <c r="A126" s="3">
        <v>6.19999999999997</v>
      </c>
      <c r="B126" s="3">
        <f t="shared" si="6"/>
        <v>0.29279295311715547</v>
      </c>
      <c r="C126" s="3">
        <f t="shared" si="7"/>
        <v>2.9279295311715548E-3</v>
      </c>
      <c r="E126" s="3">
        <v>6.2099999999999698</v>
      </c>
      <c r="F126" s="3">
        <f t="shared" si="8"/>
        <v>0.29329928321107357</v>
      </c>
      <c r="G126" s="3">
        <f t="shared" si="9"/>
        <v>2.9329928321107359E-3</v>
      </c>
      <c r="I126" s="3">
        <v>6.2049999999999699</v>
      </c>
      <c r="J126" s="3">
        <f t="shared" si="10"/>
        <v>0.2930458090846158</v>
      </c>
      <c r="K126" s="3">
        <f t="shared" si="11"/>
        <v>2.9304580908461582E-3</v>
      </c>
    </row>
    <row r="127" spans="1:11" x14ac:dyDescent="0.25">
      <c r="A127" s="3">
        <v>6.2099999999999698</v>
      </c>
      <c r="B127" s="3">
        <f t="shared" si="6"/>
        <v>0.29329928321107357</v>
      </c>
      <c r="C127" s="3">
        <f t="shared" si="7"/>
        <v>2.9329928321107359E-3</v>
      </c>
      <c r="E127" s="3">
        <v>6.2199999999999704</v>
      </c>
      <c r="F127" s="3">
        <f t="shared" si="8"/>
        <v>0.29380809044002143</v>
      </c>
      <c r="G127" s="3">
        <f t="shared" si="9"/>
        <v>2.9380809044002145E-3</v>
      </c>
      <c r="I127" s="3">
        <v>6.2149999999999697</v>
      </c>
      <c r="J127" s="3">
        <f t="shared" si="10"/>
        <v>0.29355337662130987</v>
      </c>
      <c r="K127" s="3">
        <f t="shared" si="11"/>
        <v>2.9355337662130988E-3</v>
      </c>
    </row>
    <row r="128" spans="1:11" x14ac:dyDescent="0.25">
      <c r="A128" s="3">
        <v>6.2199999999999704</v>
      </c>
      <c r="B128" s="3">
        <f t="shared" si="6"/>
        <v>0.29380809044002143</v>
      </c>
      <c r="C128" s="3">
        <f t="shared" si="7"/>
        <v>2.9380809044002145E-3</v>
      </c>
      <c r="E128" s="3">
        <v>6.2299999999999702</v>
      </c>
      <c r="F128" s="3">
        <f t="shared" si="8"/>
        <v>0.29431938380115058</v>
      </c>
      <c r="G128" s="3">
        <f t="shared" si="9"/>
        <v>2.9431938380115059E-3</v>
      </c>
      <c r="I128" s="3">
        <v>6.2249999999999703</v>
      </c>
      <c r="J128" s="3">
        <f t="shared" si="10"/>
        <v>0.29406342579180633</v>
      </c>
      <c r="K128" s="3">
        <f t="shared" si="11"/>
        <v>2.9406342579180633E-3</v>
      </c>
    </row>
    <row r="129" spans="1:11" x14ac:dyDescent="0.25">
      <c r="A129" s="3">
        <v>6.2299999999999702</v>
      </c>
      <c r="B129" s="3">
        <f t="shared" si="6"/>
        <v>0.29431938380115058</v>
      </c>
      <c r="C129" s="3">
        <f t="shared" si="7"/>
        <v>2.9431938380115059E-3</v>
      </c>
      <c r="E129" s="3">
        <v>6.23999999999997</v>
      </c>
      <c r="F129" s="3">
        <f t="shared" si="8"/>
        <v>0.29483317228981321</v>
      </c>
      <c r="G129" s="3">
        <f t="shared" si="9"/>
        <v>2.9483317228981322E-3</v>
      </c>
      <c r="I129" s="3">
        <v>6.2349999999999701</v>
      </c>
      <c r="J129" s="3">
        <f t="shared" si="10"/>
        <v>0.29457596559241339</v>
      </c>
      <c r="K129" s="3">
        <f t="shared" si="11"/>
        <v>2.9457596559241341E-3</v>
      </c>
    </row>
    <row r="130" spans="1:11" x14ac:dyDescent="0.25">
      <c r="A130" s="3">
        <v>6.23999999999997</v>
      </c>
      <c r="B130" s="3">
        <f t="shared" si="6"/>
        <v>0.29483317228981321</v>
      </c>
      <c r="C130" s="3">
        <f t="shared" si="7"/>
        <v>2.9483317228981322E-3</v>
      </c>
      <c r="E130" s="3">
        <v>6.2499999999999698</v>
      </c>
      <c r="F130" s="3">
        <f t="shared" si="8"/>
        <v>0.29534946489910796</v>
      </c>
      <c r="G130" s="3">
        <f t="shared" si="9"/>
        <v>2.9534946489910797E-3</v>
      </c>
      <c r="I130" s="3">
        <v>6.2449999999999699</v>
      </c>
      <c r="J130" s="3">
        <f t="shared" si="10"/>
        <v>0.29509100501741348</v>
      </c>
      <c r="K130" s="3">
        <f t="shared" si="11"/>
        <v>2.950910050174135E-3</v>
      </c>
    </row>
    <row r="131" spans="1:11" x14ac:dyDescent="0.25">
      <c r="A131" s="3">
        <v>6.2499999999999698</v>
      </c>
      <c r="B131" s="3">
        <f t="shared" si="6"/>
        <v>0.29534946489910796</v>
      </c>
      <c r="C131" s="3">
        <f t="shared" si="7"/>
        <v>2.9534946489910797E-3</v>
      </c>
      <c r="E131" s="3">
        <v>6.2599999999999696</v>
      </c>
      <c r="F131" s="3">
        <f t="shared" si="8"/>
        <v>0.29586827061942111</v>
      </c>
      <c r="G131" s="3">
        <f t="shared" si="9"/>
        <v>2.9586827061942114E-3</v>
      </c>
      <c r="I131" s="3">
        <v>6.2549999999999697</v>
      </c>
      <c r="J131" s="3">
        <f t="shared" si="10"/>
        <v>0.29560855305860667</v>
      </c>
      <c r="K131" s="3">
        <f t="shared" si="11"/>
        <v>2.9560855305860666E-3</v>
      </c>
    </row>
    <row r="132" spans="1:11" x14ac:dyDescent="0.25">
      <c r="A132" s="3">
        <v>6.2599999999999696</v>
      </c>
      <c r="B132" s="3">
        <f t="shared" si="6"/>
        <v>0.29586827061942111</v>
      </c>
      <c r="C132" s="3">
        <f t="shared" si="7"/>
        <v>2.9586827061942114E-3</v>
      </c>
      <c r="E132" s="3">
        <v>6.2699999999999703</v>
      </c>
      <c r="F132" s="3">
        <f t="shared" si="8"/>
        <v>0.29638959843796309</v>
      </c>
      <c r="G132" s="3">
        <f t="shared" si="9"/>
        <v>2.963895984379631E-3</v>
      </c>
      <c r="I132" s="3">
        <v>6.2649999999999704</v>
      </c>
      <c r="J132" s="3">
        <f t="shared" si="10"/>
        <v>0.29612861870484974</v>
      </c>
      <c r="K132" s="3">
        <f t="shared" si="11"/>
        <v>2.9612861870484974E-3</v>
      </c>
    </row>
    <row r="133" spans="1:11" x14ac:dyDescent="0.25">
      <c r="A133" s="3">
        <v>6.2699999999999703</v>
      </c>
      <c r="B133" s="3">
        <f t="shared" si="6"/>
        <v>0.29638959843796309</v>
      </c>
      <c r="C133" s="3">
        <f t="shared" si="7"/>
        <v>2.963895984379631E-3</v>
      </c>
      <c r="E133" s="3">
        <v>6.2799999999999701</v>
      </c>
      <c r="F133" s="3">
        <f t="shared" si="8"/>
        <v>0.29691345733829966</v>
      </c>
      <c r="G133" s="3">
        <f t="shared" si="9"/>
        <v>2.9691345733829965E-3</v>
      </c>
      <c r="I133" s="3">
        <v>6.2749999999999702</v>
      </c>
      <c r="J133" s="3">
        <f t="shared" si="10"/>
        <v>0.29665121094158947</v>
      </c>
      <c r="K133" s="3">
        <f t="shared" si="11"/>
        <v>2.9665121094158949E-3</v>
      </c>
    </row>
    <row r="134" spans="1:11" x14ac:dyDescent="0.25">
      <c r="A134" s="3">
        <v>6.2799999999999701</v>
      </c>
      <c r="B134" s="3">
        <f t="shared" si="6"/>
        <v>0.29691345733829966</v>
      </c>
      <c r="C134" s="3">
        <f t="shared" si="7"/>
        <v>2.9691345733829965E-3</v>
      </c>
      <c r="E134" s="3">
        <v>6.2899999999999698</v>
      </c>
      <c r="F134" s="3">
        <f t="shared" si="8"/>
        <v>0.29743985629987885</v>
      </c>
      <c r="G134" s="3">
        <f t="shared" si="9"/>
        <v>2.9743985629987887E-3</v>
      </c>
      <c r="I134" s="3">
        <v>6.2849999999999699</v>
      </c>
      <c r="J134" s="3">
        <f t="shared" si="10"/>
        <v>0.29717633875039234</v>
      </c>
      <c r="K134" s="3">
        <f t="shared" si="11"/>
        <v>2.9717633875039236E-3</v>
      </c>
    </row>
    <row r="135" spans="1:11" x14ac:dyDescent="0.25">
      <c r="A135" s="3">
        <v>6.2899999999999698</v>
      </c>
      <c r="B135" s="3">
        <f t="shared" ref="B135:B198" si="12">1/(1+EXP(-0.6*(A135-10)))+0.2</f>
        <v>0.29743985629987885</v>
      </c>
      <c r="C135" s="3">
        <f t="shared" ref="C135:C198" si="13">B135*$B$2</f>
        <v>2.9743985629987887E-3</v>
      </c>
      <c r="E135" s="3">
        <v>6.2999999999999696</v>
      </c>
      <c r="F135" s="3">
        <f t="shared" ref="F135:F198" si="14">1/(1+EXP(-0.6*(E135-10)))+0.2</f>
        <v>0.29796880429755235</v>
      </c>
      <c r="G135" s="3">
        <f t="shared" ref="G135:G198" si="15">F135*$B$2</f>
        <v>2.9796880429755236E-3</v>
      </c>
      <c r="I135" s="3">
        <v>6.2949999999999697</v>
      </c>
      <c r="J135" s="3">
        <f t="shared" ref="J135:J198" si="16">1/(1+EXP(-0.6*(I135-10)))+0.2</f>
        <v>0.29770401110846828</v>
      </c>
      <c r="K135" s="3">
        <f t="shared" ref="K135:K198" si="17">J135*$B$2</f>
        <v>2.9770401110846829E-3</v>
      </c>
    </row>
    <row r="136" spans="1:11" x14ac:dyDescent="0.25">
      <c r="A136" s="3">
        <v>6.2999999999999696</v>
      </c>
      <c r="B136" s="3">
        <f t="shared" si="12"/>
        <v>0.29796880429755235</v>
      </c>
      <c r="C136" s="3">
        <f t="shared" si="13"/>
        <v>2.9796880429755236E-3</v>
      </c>
      <c r="E136" s="3">
        <v>6.3099999999999703</v>
      </c>
      <c r="F136" s="3">
        <f t="shared" si="14"/>
        <v>0.29850031030109242</v>
      </c>
      <c r="G136" s="3">
        <f t="shared" si="15"/>
        <v>2.9850031030109244E-3</v>
      </c>
      <c r="I136" s="3">
        <v>6.3049999999999704</v>
      </c>
      <c r="J136" s="3">
        <f t="shared" si="16"/>
        <v>0.29823423698819007</v>
      </c>
      <c r="K136" s="3">
        <f t="shared" si="17"/>
        <v>2.982342369881901E-3</v>
      </c>
    </row>
    <row r="137" spans="1:11" x14ac:dyDescent="0.25">
      <c r="A137" s="3">
        <v>6.3099999999999703</v>
      </c>
      <c r="B137" s="3">
        <f t="shared" si="12"/>
        <v>0.29850031030109242</v>
      </c>
      <c r="C137" s="3">
        <f t="shared" si="13"/>
        <v>2.9850031030109244E-3</v>
      </c>
      <c r="E137" s="3">
        <v>6.3199999999999701</v>
      </c>
      <c r="F137" s="3">
        <f t="shared" si="14"/>
        <v>0.29903438327470366</v>
      </c>
      <c r="G137" s="3">
        <f t="shared" si="15"/>
        <v>2.9903438327470366E-3</v>
      </c>
      <c r="I137" s="3">
        <v>6.3149999999999702</v>
      </c>
      <c r="J137" s="3">
        <f t="shared" si="16"/>
        <v>0.29876702535660732</v>
      </c>
      <c r="K137" s="3">
        <f t="shared" si="17"/>
        <v>2.9876702535660731E-3</v>
      </c>
    </row>
    <row r="138" spans="1:11" x14ac:dyDescent="0.25">
      <c r="A138" s="3">
        <v>6.3199999999999701</v>
      </c>
      <c r="B138" s="3">
        <f t="shared" si="12"/>
        <v>0.29903438327470366</v>
      </c>
      <c r="C138" s="3">
        <f t="shared" si="13"/>
        <v>2.9903438327470366E-3</v>
      </c>
      <c r="E138" s="3">
        <v>6.3299999999999699</v>
      </c>
      <c r="F138" s="3">
        <f t="shared" si="14"/>
        <v>0.29957103217652981</v>
      </c>
      <c r="G138" s="3">
        <f t="shared" si="15"/>
        <v>2.995710321765298E-3</v>
      </c>
      <c r="I138" s="3">
        <v>6.32499999999997</v>
      </c>
      <c r="J138" s="3">
        <f t="shared" si="16"/>
        <v>0.29930238517495622</v>
      </c>
      <c r="K138" s="3">
        <f t="shared" si="17"/>
        <v>2.9930238517495624E-3</v>
      </c>
    </row>
    <row r="139" spans="1:11" x14ac:dyDescent="0.25">
      <c r="A139" s="3">
        <v>6.3299999999999699</v>
      </c>
      <c r="B139" s="3">
        <f t="shared" si="12"/>
        <v>0.29957103217652981</v>
      </c>
      <c r="C139" s="3">
        <f t="shared" si="13"/>
        <v>2.995710321765298E-3</v>
      </c>
      <c r="E139" s="3">
        <v>6.3399999999999697</v>
      </c>
      <c r="F139" s="3">
        <f t="shared" si="14"/>
        <v>0.30011026595815599</v>
      </c>
      <c r="G139" s="3">
        <f t="shared" si="15"/>
        <v>3.0011026595815598E-3</v>
      </c>
      <c r="I139" s="3">
        <v>6.3349999999999698</v>
      </c>
      <c r="J139" s="3">
        <f t="shared" si="16"/>
        <v>0.29984032539816374</v>
      </c>
      <c r="K139" s="3">
        <f t="shared" si="17"/>
        <v>2.9984032539816375E-3</v>
      </c>
    </row>
    <row r="140" spans="1:11" x14ac:dyDescent="0.25">
      <c r="A140" s="3">
        <v>6.3399999999999697</v>
      </c>
      <c r="B140" s="3">
        <f t="shared" si="12"/>
        <v>0.30011026595815599</v>
      </c>
      <c r="C140" s="3">
        <f t="shared" si="13"/>
        <v>3.0011026595815598E-3</v>
      </c>
      <c r="E140" s="3">
        <v>6.3499999999999703</v>
      </c>
      <c r="F140" s="3">
        <f t="shared" si="14"/>
        <v>0.30065209356410527</v>
      </c>
      <c r="G140" s="3">
        <f t="shared" si="15"/>
        <v>3.0065209356410529E-3</v>
      </c>
      <c r="I140" s="3">
        <v>6.3449999999999704</v>
      </c>
      <c r="J140" s="3">
        <f t="shared" si="16"/>
        <v>0.30038085497434724</v>
      </c>
      <c r="K140" s="3">
        <f t="shared" si="17"/>
        <v>3.0038085497434727E-3</v>
      </c>
    </row>
    <row r="141" spans="1:11" x14ac:dyDescent="0.25">
      <c r="A141" s="3">
        <v>6.3499999999999703</v>
      </c>
      <c r="B141" s="3">
        <f t="shared" si="12"/>
        <v>0.30065209356410527</v>
      </c>
      <c r="C141" s="3">
        <f t="shared" si="13"/>
        <v>3.0065209356410529E-3</v>
      </c>
      <c r="E141" s="3">
        <v>6.3599999999999701</v>
      </c>
      <c r="F141" s="3">
        <f t="shared" si="14"/>
        <v>0.30119652393133084</v>
      </c>
      <c r="G141" s="3">
        <f t="shared" si="15"/>
        <v>3.0119652393133084E-3</v>
      </c>
      <c r="I141" s="3">
        <v>6.3549999999999702</v>
      </c>
      <c r="J141" s="3">
        <f t="shared" si="16"/>
        <v>0.30092398284430866</v>
      </c>
      <c r="K141" s="3">
        <f t="shared" si="17"/>
        <v>3.0092398284430866E-3</v>
      </c>
    </row>
    <row r="142" spans="1:11" x14ac:dyDescent="0.25">
      <c r="A142" s="3">
        <v>6.3599999999999701</v>
      </c>
      <c r="B142" s="3">
        <f t="shared" si="12"/>
        <v>0.30119652393133084</v>
      </c>
      <c r="C142" s="3">
        <f t="shared" si="13"/>
        <v>3.0119652393133084E-3</v>
      </c>
      <c r="E142" s="3">
        <v>6.3699999999999699</v>
      </c>
      <c r="F142" s="3">
        <f t="shared" si="14"/>
        <v>0.30174356598870311</v>
      </c>
      <c r="G142" s="3">
        <f t="shared" si="15"/>
        <v>3.017435659887031E-3</v>
      </c>
      <c r="I142" s="3">
        <v>6.36499999999997</v>
      </c>
      <c r="J142" s="3">
        <f t="shared" si="16"/>
        <v>0.30146971794102417</v>
      </c>
      <c r="K142" s="3">
        <f t="shared" si="17"/>
        <v>3.0146971794102416E-3</v>
      </c>
    </row>
    <row r="143" spans="1:11" x14ac:dyDescent="0.25">
      <c r="A143" s="3">
        <v>6.3699999999999699</v>
      </c>
      <c r="B143" s="3">
        <f t="shared" si="12"/>
        <v>0.30174356598870311</v>
      </c>
      <c r="C143" s="3">
        <f t="shared" si="13"/>
        <v>3.017435659887031E-3</v>
      </c>
      <c r="E143" s="3">
        <v>6.3799999999999697</v>
      </c>
      <c r="F143" s="3">
        <f t="shared" si="14"/>
        <v>0.30229322865649166</v>
      </c>
      <c r="G143" s="3">
        <f t="shared" si="15"/>
        <v>3.0229322865649166E-3</v>
      </c>
      <c r="I143" s="3">
        <v>6.3749999999999698</v>
      </c>
      <c r="J143" s="3">
        <f t="shared" si="16"/>
        <v>0.30201806918912877</v>
      </c>
      <c r="K143" s="3">
        <f t="shared" si="17"/>
        <v>3.0201806918912877E-3</v>
      </c>
    </row>
    <row r="144" spans="1:11" x14ac:dyDescent="0.25">
      <c r="A144" s="3">
        <v>6.3799999999999697</v>
      </c>
      <c r="B144" s="3">
        <f t="shared" si="12"/>
        <v>0.30229322865649166</v>
      </c>
      <c r="C144" s="3">
        <f t="shared" si="13"/>
        <v>3.0229322865649166E-3</v>
      </c>
      <c r="E144" s="3">
        <v>6.3899999999999704</v>
      </c>
      <c r="F144" s="3">
        <f t="shared" si="14"/>
        <v>0.30284552084584204</v>
      </c>
      <c r="G144" s="3">
        <f t="shared" si="15"/>
        <v>3.0284552084584204E-3</v>
      </c>
      <c r="I144" s="3">
        <v>6.3849999999999696</v>
      </c>
      <c r="J144" s="3">
        <f t="shared" si="16"/>
        <v>0.30256904550439578</v>
      </c>
      <c r="K144" s="3">
        <f t="shared" si="17"/>
        <v>3.025690455043958E-3</v>
      </c>
    </row>
    <row r="145" spans="1:11" x14ac:dyDescent="0.25">
      <c r="A145" s="3">
        <v>6.3899999999999704</v>
      </c>
      <c r="B145" s="3">
        <f t="shared" si="12"/>
        <v>0.30284552084584204</v>
      </c>
      <c r="C145" s="3">
        <f t="shared" si="13"/>
        <v>3.0284552084584204E-3</v>
      </c>
      <c r="E145" s="3">
        <v>6.3999999999999702</v>
      </c>
      <c r="F145" s="3">
        <f t="shared" si="14"/>
        <v>0.3034004514582479</v>
      </c>
      <c r="G145" s="3">
        <f t="shared" si="15"/>
        <v>3.0340045145824789E-3</v>
      </c>
      <c r="I145" s="3">
        <v>6.3949999999999703</v>
      </c>
      <c r="J145" s="3">
        <f t="shared" si="16"/>
        <v>0.30312265579321129</v>
      </c>
      <c r="K145" s="3">
        <f t="shared" si="17"/>
        <v>3.031226557932113E-3</v>
      </c>
    </row>
    <row r="146" spans="1:11" x14ac:dyDescent="0.25">
      <c r="A146" s="3">
        <v>6.3999999999999702</v>
      </c>
      <c r="B146" s="3">
        <f t="shared" si="12"/>
        <v>0.3034004514582479</v>
      </c>
      <c r="C146" s="3">
        <f t="shared" si="13"/>
        <v>3.0340045145824789E-3</v>
      </c>
      <c r="E146" s="3">
        <v>6.4099999999999699</v>
      </c>
      <c r="F146" s="3">
        <f t="shared" si="14"/>
        <v>0.3039580293850182</v>
      </c>
      <c r="G146" s="3">
        <f t="shared" si="15"/>
        <v>3.0395802938501821E-3</v>
      </c>
      <c r="I146" s="3">
        <v>6.4049999999999701</v>
      </c>
      <c r="J146" s="3">
        <f t="shared" si="16"/>
        <v>0.3036789089520433</v>
      </c>
      <c r="K146" s="3">
        <f t="shared" si="17"/>
        <v>3.036789089520433E-3</v>
      </c>
    </row>
    <row r="147" spans="1:11" x14ac:dyDescent="0.25">
      <c r="A147" s="3">
        <v>6.4099999999999699</v>
      </c>
      <c r="B147" s="3">
        <f t="shared" si="12"/>
        <v>0.3039580293850182</v>
      </c>
      <c r="C147" s="3">
        <f t="shared" si="13"/>
        <v>3.0395802938501821E-3</v>
      </c>
      <c r="E147" s="3">
        <v>6.4199999999999697</v>
      </c>
      <c r="F147" s="3">
        <f t="shared" si="14"/>
        <v>0.30451826350673872</v>
      </c>
      <c r="G147" s="3">
        <f t="shared" si="15"/>
        <v>3.0451826350673871E-3</v>
      </c>
      <c r="I147" s="3">
        <v>6.4149999999999698</v>
      </c>
      <c r="J147" s="3">
        <f t="shared" si="16"/>
        <v>0.30423781386690674</v>
      </c>
      <c r="K147" s="3">
        <f t="shared" si="17"/>
        <v>3.0423781386690676E-3</v>
      </c>
    </row>
    <row r="148" spans="1:11" x14ac:dyDescent="0.25">
      <c r="A148" s="3">
        <v>6.4199999999999697</v>
      </c>
      <c r="B148" s="3">
        <f t="shared" si="12"/>
        <v>0.30451826350673872</v>
      </c>
      <c r="C148" s="3">
        <f t="shared" si="13"/>
        <v>3.0451826350673871E-3</v>
      </c>
      <c r="E148" s="3">
        <v>6.4299999999999704</v>
      </c>
      <c r="F148" s="3">
        <f t="shared" si="14"/>
        <v>0.30508116269272911</v>
      </c>
      <c r="G148" s="3">
        <f t="shared" si="15"/>
        <v>3.0508116269272914E-3</v>
      </c>
      <c r="I148" s="3">
        <v>6.4249999999999696</v>
      </c>
      <c r="J148" s="3">
        <f t="shared" si="16"/>
        <v>0.3047993794128227</v>
      </c>
      <c r="K148" s="3">
        <f t="shared" si="17"/>
        <v>3.0479937941282273E-3</v>
      </c>
    </row>
    <row r="149" spans="1:11" x14ac:dyDescent="0.25">
      <c r="A149" s="3">
        <v>6.4299999999999704</v>
      </c>
      <c r="B149" s="3">
        <f t="shared" si="12"/>
        <v>0.30508116269272911</v>
      </c>
      <c r="C149" s="3">
        <f t="shared" si="13"/>
        <v>3.0508116269272914E-3</v>
      </c>
      <c r="E149" s="3">
        <v>6.4399999999999702</v>
      </c>
      <c r="F149" s="3">
        <f t="shared" si="14"/>
        <v>0.30564673580049484</v>
      </c>
      <c r="G149" s="3">
        <f t="shared" si="15"/>
        <v>3.0564673580049484E-3</v>
      </c>
      <c r="I149" s="3">
        <v>6.4349999999999703</v>
      </c>
      <c r="J149" s="3">
        <f t="shared" si="16"/>
        <v>0.30536361445327254</v>
      </c>
      <c r="K149" s="3">
        <f t="shared" si="17"/>
        <v>3.0536361445327254E-3</v>
      </c>
    </row>
    <row r="150" spans="1:11" x14ac:dyDescent="0.25">
      <c r="A150" s="3">
        <v>6.4399999999999702</v>
      </c>
      <c r="B150" s="3">
        <f t="shared" si="12"/>
        <v>0.30564673580049484</v>
      </c>
      <c r="C150" s="3">
        <f t="shared" si="13"/>
        <v>3.0564673580049484E-3</v>
      </c>
      <c r="E150" s="3">
        <v>6.44999999999997</v>
      </c>
      <c r="F150" s="3">
        <f t="shared" si="14"/>
        <v>0.30621499167517385</v>
      </c>
      <c r="G150" s="3">
        <f t="shared" si="15"/>
        <v>3.0621499167517384E-3</v>
      </c>
      <c r="I150" s="3">
        <v>6.4449999999999701</v>
      </c>
      <c r="J150" s="3">
        <f t="shared" si="16"/>
        <v>0.30593052783964741</v>
      </c>
      <c r="K150" s="3">
        <f t="shared" si="17"/>
        <v>3.0593052783964743E-3</v>
      </c>
    </row>
    <row r="151" spans="1:11" x14ac:dyDescent="0.25">
      <c r="A151" s="3">
        <v>6.44999999999997</v>
      </c>
      <c r="B151" s="3">
        <f t="shared" si="12"/>
        <v>0.30621499167517385</v>
      </c>
      <c r="C151" s="3">
        <f t="shared" si="13"/>
        <v>3.0621499167517384E-3</v>
      </c>
      <c r="E151" s="3">
        <v>6.4599999999999698</v>
      </c>
      <c r="F151" s="3">
        <f t="shared" si="14"/>
        <v>0.30678593914897856</v>
      </c>
      <c r="G151" s="3">
        <f t="shared" si="15"/>
        <v>3.0678593914897855E-3</v>
      </c>
      <c r="I151" s="3">
        <v>6.4549999999999699</v>
      </c>
      <c r="J151" s="3">
        <f t="shared" si="16"/>
        <v>0.30650012841069252</v>
      </c>
      <c r="K151" s="3">
        <f t="shared" si="17"/>
        <v>3.0650012841069254E-3</v>
      </c>
    </row>
    <row r="152" spans="1:11" x14ac:dyDescent="0.25">
      <c r="A152" s="3">
        <v>6.4599999999999698</v>
      </c>
      <c r="B152" s="3">
        <f t="shared" si="12"/>
        <v>0.30678593914897856</v>
      </c>
      <c r="C152" s="3">
        <f t="shared" si="13"/>
        <v>3.0678593914897855E-3</v>
      </c>
      <c r="E152" s="3">
        <v>6.4699999999999704</v>
      </c>
      <c r="F152" s="3">
        <f t="shared" si="14"/>
        <v>0.30735958704063204</v>
      </c>
      <c r="G152" s="3">
        <f t="shared" si="15"/>
        <v>3.0735958704063205E-3</v>
      </c>
      <c r="I152" s="3">
        <v>6.4649999999999697</v>
      </c>
      <c r="J152" s="3">
        <f t="shared" si="16"/>
        <v>0.30707242499194637</v>
      </c>
      <c r="K152" s="3">
        <f t="shared" si="17"/>
        <v>3.070724249919464E-3</v>
      </c>
    </row>
    <row r="153" spans="1:11" x14ac:dyDescent="0.25">
      <c r="A153" s="3">
        <v>6.4699999999999704</v>
      </c>
      <c r="B153" s="3">
        <f t="shared" si="12"/>
        <v>0.30735958704063204</v>
      </c>
      <c r="C153" s="3">
        <f t="shared" si="13"/>
        <v>3.0735958704063205E-3</v>
      </c>
      <c r="E153" s="3">
        <v>6.4799999999999702</v>
      </c>
      <c r="F153" s="3">
        <f t="shared" si="14"/>
        <v>0.30793594415480025</v>
      </c>
      <c r="G153" s="3">
        <f t="shared" si="15"/>
        <v>3.0793594415480024E-3</v>
      </c>
      <c r="I153" s="3">
        <v>6.4749999999999703</v>
      </c>
      <c r="J153" s="3">
        <f t="shared" si="16"/>
        <v>0.30764742639517495</v>
      </c>
      <c r="K153" s="3">
        <f t="shared" si="17"/>
        <v>3.0764742639517494E-3</v>
      </c>
    </row>
    <row r="154" spans="1:11" x14ac:dyDescent="0.25">
      <c r="A154" s="3">
        <v>6.4799999999999702</v>
      </c>
      <c r="B154" s="3">
        <f t="shared" si="12"/>
        <v>0.30793594415480025</v>
      </c>
      <c r="C154" s="3">
        <f t="shared" si="13"/>
        <v>3.0793594415480024E-3</v>
      </c>
      <c r="E154" s="3">
        <v>6.48999999999997</v>
      </c>
      <c r="F154" s="3">
        <f t="shared" si="14"/>
        <v>0.30851501928151803</v>
      </c>
      <c r="G154" s="3">
        <f t="shared" si="15"/>
        <v>3.0851501928151805E-3</v>
      </c>
      <c r="I154" s="3">
        <v>6.4849999999999701</v>
      </c>
      <c r="J154" s="3">
        <f t="shared" si="16"/>
        <v>0.30822514141780055</v>
      </c>
      <c r="K154" s="3">
        <f t="shared" si="17"/>
        <v>3.0822514141780055E-3</v>
      </c>
    </row>
    <row r="155" spans="1:11" x14ac:dyDescent="0.25">
      <c r="A155" s="3">
        <v>6.48999999999997</v>
      </c>
      <c r="B155" s="3">
        <f t="shared" si="12"/>
        <v>0.30851501928151803</v>
      </c>
      <c r="C155" s="3">
        <f t="shared" si="13"/>
        <v>3.0851501928151805E-3</v>
      </c>
      <c r="E155" s="3">
        <v>6.4999999999999698</v>
      </c>
      <c r="F155" s="3">
        <f t="shared" si="14"/>
        <v>0.30909682119561122</v>
      </c>
      <c r="G155" s="3">
        <f t="shared" si="15"/>
        <v>3.0909682119561123E-3</v>
      </c>
      <c r="I155" s="3">
        <v>6.4949999999999699</v>
      </c>
      <c r="J155" s="3">
        <f t="shared" si="16"/>
        <v>0.30880557884232618</v>
      </c>
      <c r="K155" s="3">
        <f t="shared" si="17"/>
        <v>3.0880557884232617E-3</v>
      </c>
    </row>
    <row r="156" spans="1:11" x14ac:dyDescent="0.25">
      <c r="A156" s="3">
        <v>6.4999999999999698</v>
      </c>
      <c r="B156" s="3">
        <f t="shared" si="12"/>
        <v>0.30909682119561122</v>
      </c>
      <c r="C156" s="3">
        <f t="shared" si="13"/>
        <v>3.0909682119561123E-3</v>
      </c>
      <c r="E156" s="3">
        <v>6.5099999999999696</v>
      </c>
      <c r="F156" s="3">
        <f t="shared" si="14"/>
        <v>0.30968135865611224</v>
      </c>
      <c r="G156" s="3">
        <f t="shared" si="15"/>
        <v>3.0968135865611225E-3</v>
      </c>
      <c r="I156" s="3">
        <v>6.5049999999999697</v>
      </c>
      <c r="J156" s="3">
        <f t="shared" si="16"/>
        <v>0.30938874743575417</v>
      </c>
      <c r="K156" s="3">
        <f t="shared" si="17"/>
        <v>3.093887474357542E-3</v>
      </c>
    </row>
    <row r="157" spans="1:11" x14ac:dyDescent="0.25">
      <c r="A157" s="3">
        <v>6.5099999999999696</v>
      </c>
      <c r="B157" s="3">
        <f t="shared" si="12"/>
        <v>0.30968135865611224</v>
      </c>
      <c r="C157" s="3">
        <f t="shared" si="13"/>
        <v>3.0968135865611225E-3</v>
      </c>
      <c r="E157" s="3">
        <v>6.5199999999999703</v>
      </c>
      <c r="F157" s="3">
        <f t="shared" si="14"/>
        <v>0.31026864040567226</v>
      </c>
      <c r="G157" s="3">
        <f t="shared" si="15"/>
        <v>3.1026864040567224E-3</v>
      </c>
      <c r="I157" s="3">
        <v>6.5149999999999704</v>
      </c>
      <c r="J157" s="3">
        <f t="shared" si="16"/>
        <v>0.30997465594900037</v>
      </c>
      <c r="K157" s="3">
        <f t="shared" si="17"/>
        <v>3.0997465594900038E-3</v>
      </c>
    </row>
    <row r="158" spans="1:11" x14ac:dyDescent="0.25">
      <c r="A158" s="3">
        <v>6.5199999999999703</v>
      </c>
      <c r="B158" s="3">
        <f t="shared" si="12"/>
        <v>0.31026864040567226</v>
      </c>
      <c r="C158" s="3">
        <f t="shared" si="13"/>
        <v>3.1026864040567224E-3</v>
      </c>
      <c r="E158" s="3">
        <v>6.5299999999999701</v>
      </c>
      <c r="F158" s="3">
        <f t="shared" si="14"/>
        <v>0.31085867516996696</v>
      </c>
      <c r="G158" s="3">
        <f t="shared" si="15"/>
        <v>3.1085867516996695E-3</v>
      </c>
      <c r="I158" s="3">
        <v>6.5249999999999702</v>
      </c>
      <c r="J158" s="3">
        <f t="shared" si="16"/>
        <v>0.31056331311630253</v>
      </c>
      <c r="K158" s="3">
        <f t="shared" si="17"/>
        <v>3.1056331311630253E-3</v>
      </c>
    </row>
    <row r="159" spans="1:11" x14ac:dyDescent="0.25">
      <c r="A159" s="3">
        <v>6.5299999999999701</v>
      </c>
      <c r="B159" s="3">
        <f t="shared" si="12"/>
        <v>0.31085867516996696</v>
      </c>
      <c r="C159" s="3">
        <f t="shared" si="13"/>
        <v>3.1085867516996695E-3</v>
      </c>
      <c r="E159" s="3">
        <v>6.5399999999999698</v>
      </c>
      <c r="F159" s="3">
        <f t="shared" si="14"/>
        <v>0.31145147165709791</v>
      </c>
      <c r="G159" s="3">
        <f t="shared" si="15"/>
        <v>3.1145147165709793E-3</v>
      </c>
      <c r="I159" s="3">
        <v>6.5349999999999699</v>
      </c>
      <c r="J159" s="3">
        <f t="shared" si="16"/>
        <v>0.31115472765462454</v>
      </c>
      <c r="K159" s="3">
        <f t="shared" si="17"/>
        <v>3.1115472765462456E-3</v>
      </c>
    </row>
    <row r="160" spans="1:11" x14ac:dyDescent="0.25">
      <c r="A160" s="3">
        <v>6.5399999999999698</v>
      </c>
      <c r="B160" s="3">
        <f t="shared" si="12"/>
        <v>0.31145147165709791</v>
      </c>
      <c r="C160" s="3">
        <f t="shared" si="13"/>
        <v>3.1145147165709793E-3</v>
      </c>
      <c r="E160" s="3">
        <v>6.5499999999999696</v>
      </c>
      <c r="F160" s="3">
        <f t="shared" si="14"/>
        <v>0.31204703855698851</v>
      </c>
      <c r="G160" s="3">
        <f t="shared" si="15"/>
        <v>3.1204703855698852E-3</v>
      </c>
      <c r="I160" s="3">
        <v>6.5449999999999697</v>
      </c>
      <c r="J160" s="3">
        <f t="shared" si="16"/>
        <v>0.31174890826305468</v>
      </c>
      <c r="K160" s="3">
        <f t="shared" si="17"/>
        <v>3.1174890826305467E-3</v>
      </c>
    </row>
    <row r="161" spans="1:11" x14ac:dyDescent="0.25">
      <c r="A161" s="3">
        <v>6.5499999999999696</v>
      </c>
      <c r="B161" s="3">
        <f t="shared" si="12"/>
        <v>0.31204703855698851</v>
      </c>
      <c r="C161" s="3">
        <f t="shared" si="13"/>
        <v>3.1204703855698852E-3</v>
      </c>
      <c r="E161" s="3">
        <v>6.5599999999999703</v>
      </c>
      <c r="F161" s="3">
        <f t="shared" si="14"/>
        <v>0.31264538454077551</v>
      </c>
      <c r="G161" s="3">
        <f t="shared" si="15"/>
        <v>3.126453845407755E-3</v>
      </c>
      <c r="I161" s="3">
        <v>6.5549999999999704</v>
      </c>
      <c r="J161" s="3">
        <f t="shared" si="16"/>
        <v>0.31234586362219963</v>
      </c>
      <c r="K161" s="3">
        <f t="shared" si="17"/>
        <v>3.1234586362219965E-3</v>
      </c>
    </row>
    <row r="162" spans="1:11" x14ac:dyDescent="0.25">
      <c r="A162" s="3">
        <v>6.5599999999999703</v>
      </c>
      <c r="B162" s="3">
        <f t="shared" si="12"/>
        <v>0.31264538454077551</v>
      </c>
      <c r="C162" s="3">
        <f t="shared" si="13"/>
        <v>3.126453845407755E-3</v>
      </c>
      <c r="E162" s="3">
        <v>6.5699999999999701</v>
      </c>
      <c r="F162" s="3">
        <f t="shared" si="14"/>
        <v>0.3132465182601944</v>
      </c>
      <c r="G162" s="3">
        <f t="shared" si="15"/>
        <v>3.1324651826019441E-3</v>
      </c>
      <c r="I162" s="3">
        <v>6.5649999999999702</v>
      </c>
      <c r="J162" s="3">
        <f t="shared" si="16"/>
        <v>0.31294560239357228</v>
      </c>
      <c r="K162" s="3">
        <f t="shared" si="17"/>
        <v>3.1294560239357228E-3</v>
      </c>
    </row>
    <row r="163" spans="1:11" x14ac:dyDescent="0.25">
      <c r="A163" s="3">
        <v>6.5699999999999701</v>
      </c>
      <c r="B163" s="3">
        <f t="shared" si="12"/>
        <v>0.3132465182601944</v>
      </c>
      <c r="C163" s="3">
        <f t="shared" si="13"/>
        <v>3.1324651826019441E-3</v>
      </c>
      <c r="E163" s="3">
        <v>6.5799999999999699</v>
      </c>
      <c r="F163" s="3">
        <f t="shared" si="14"/>
        <v>0.3138504483469608</v>
      </c>
      <c r="G163" s="3">
        <f t="shared" si="15"/>
        <v>3.138504483469608E-3</v>
      </c>
      <c r="I163" s="3">
        <v>6.57499999999997</v>
      </c>
      <c r="J163" s="3">
        <f t="shared" si="16"/>
        <v>0.31354813321897601</v>
      </c>
      <c r="K163" s="3">
        <f t="shared" si="17"/>
        <v>3.1354813321897604E-3</v>
      </c>
    </row>
    <row r="164" spans="1:11" x14ac:dyDescent="0.25">
      <c r="A164" s="3">
        <v>6.5799999999999699</v>
      </c>
      <c r="B164" s="3">
        <f t="shared" si="12"/>
        <v>0.3138504483469608</v>
      </c>
      <c r="C164" s="3">
        <f t="shared" si="13"/>
        <v>3.138504483469608E-3</v>
      </c>
      <c r="E164" s="3">
        <v>6.5899999999999697</v>
      </c>
      <c r="F164" s="3">
        <f t="shared" si="14"/>
        <v>0.31445718341214596</v>
      </c>
      <c r="G164" s="3">
        <f t="shared" si="15"/>
        <v>3.1445718341214595E-3</v>
      </c>
      <c r="I164" s="3">
        <v>6.5849999999999698</v>
      </c>
      <c r="J164" s="3">
        <f t="shared" si="16"/>
        <v>0.31415346471988259</v>
      </c>
      <c r="K164" s="3">
        <f t="shared" si="17"/>
        <v>3.1415346471988259E-3</v>
      </c>
    </row>
    <row r="165" spans="1:11" x14ac:dyDescent="0.25">
      <c r="A165" s="3">
        <v>6.5899999999999697</v>
      </c>
      <c r="B165" s="3">
        <f t="shared" si="12"/>
        <v>0.31445718341214596</v>
      </c>
      <c r="C165" s="3">
        <f t="shared" si="13"/>
        <v>3.1445718341214595E-3</v>
      </c>
      <c r="E165" s="3">
        <v>6.5999999999999703</v>
      </c>
      <c r="F165" s="3">
        <f t="shared" si="14"/>
        <v>0.31506673204554803</v>
      </c>
      <c r="G165" s="3">
        <f t="shared" si="15"/>
        <v>3.1506673204554805E-3</v>
      </c>
      <c r="I165" s="3">
        <v>6.5949999999999704</v>
      </c>
      <c r="J165" s="3">
        <f t="shared" si="16"/>
        <v>0.31476160549680587</v>
      </c>
      <c r="K165" s="3">
        <f t="shared" si="17"/>
        <v>3.147616054968059E-3</v>
      </c>
    </row>
    <row r="166" spans="1:11" x14ac:dyDescent="0.25">
      <c r="A166" s="3">
        <v>6.5999999999999703</v>
      </c>
      <c r="B166" s="3">
        <f t="shared" si="12"/>
        <v>0.31506673204554803</v>
      </c>
      <c r="C166" s="3">
        <f t="shared" si="13"/>
        <v>3.1506673204554805E-3</v>
      </c>
      <c r="E166" s="3">
        <v>6.6099999999999701</v>
      </c>
      <c r="F166" s="3">
        <f t="shared" si="14"/>
        <v>0.31567910281505729</v>
      </c>
      <c r="G166" s="3">
        <f t="shared" si="15"/>
        <v>3.156791028150573E-3</v>
      </c>
      <c r="I166" s="3">
        <v>6.6049999999999702</v>
      </c>
      <c r="J166" s="3">
        <f t="shared" si="16"/>
        <v>0.31537256412866932</v>
      </c>
      <c r="K166" s="3">
        <f t="shared" si="17"/>
        <v>3.1537256412866935E-3</v>
      </c>
    </row>
    <row r="167" spans="1:11" x14ac:dyDescent="0.25">
      <c r="A167" s="3">
        <v>6.6099999999999701</v>
      </c>
      <c r="B167" s="3">
        <f t="shared" si="12"/>
        <v>0.31567910281505729</v>
      </c>
      <c r="C167" s="3">
        <f t="shared" si="13"/>
        <v>3.156791028150573E-3</v>
      </c>
      <c r="E167" s="3">
        <v>6.6199999999999699</v>
      </c>
      <c r="F167" s="3">
        <f t="shared" si="14"/>
        <v>0.31629430426601729</v>
      </c>
      <c r="G167" s="3">
        <f t="shared" si="15"/>
        <v>3.1629430426601728E-3</v>
      </c>
      <c r="I167" s="3">
        <v>6.61499999999997</v>
      </c>
      <c r="J167" s="3">
        <f t="shared" si="16"/>
        <v>0.31598634917217028</v>
      </c>
      <c r="K167" s="3">
        <f t="shared" si="17"/>
        <v>3.159863491721703E-3</v>
      </c>
    </row>
    <row r="168" spans="1:11" x14ac:dyDescent="0.25">
      <c r="A168" s="3">
        <v>6.6199999999999699</v>
      </c>
      <c r="B168" s="3">
        <f t="shared" si="12"/>
        <v>0.31629430426601729</v>
      </c>
      <c r="C168" s="3">
        <f t="shared" si="13"/>
        <v>3.1629430426601728E-3</v>
      </c>
      <c r="E168" s="3">
        <v>6.6299999999999697</v>
      </c>
      <c r="F168" s="3">
        <f t="shared" si="14"/>
        <v>0.31691234492058035</v>
      </c>
      <c r="G168" s="3">
        <f t="shared" si="15"/>
        <v>3.1691234492058034E-3</v>
      </c>
      <c r="I168" s="3">
        <v>6.6249999999999698</v>
      </c>
      <c r="J168" s="3">
        <f t="shared" si="16"/>
        <v>0.3166029691611375</v>
      </c>
      <c r="K168" s="3">
        <f t="shared" si="17"/>
        <v>3.1660296916113753E-3</v>
      </c>
    </row>
    <row r="169" spans="1:11" x14ac:dyDescent="0.25">
      <c r="A169" s="3">
        <v>6.6299999999999697</v>
      </c>
      <c r="B169" s="3">
        <f t="shared" si="12"/>
        <v>0.31691234492058035</v>
      </c>
      <c r="C169" s="3">
        <f t="shared" si="13"/>
        <v>3.1691234492058034E-3</v>
      </c>
      <c r="E169" s="3">
        <v>6.6399999999999704</v>
      </c>
      <c r="F169" s="3">
        <f t="shared" si="14"/>
        <v>0.31753323327705824</v>
      </c>
      <c r="G169" s="3">
        <f t="shared" si="15"/>
        <v>3.1753323327705823E-3</v>
      </c>
      <c r="I169" s="3">
        <v>6.6349999999999696</v>
      </c>
      <c r="J169" s="3">
        <f t="shared" si="16"/>
        <v>0.31722243260588456</v>
      </c>
      <c r="K169" s="3">
        <f t="shared" si="17"/>
        <v>3.1722243260588457E-3</v>
      </c>
    </row>
    <row r="170" spans="1:11" x14ac:dyDescent="0.25">
      <c r="A170" s="3">
        <v>6.6399999999999704</v>
      </c>
      <c r="B170" s="3">
        <f t="shared" si="12"/>
        <v>0.31753323327705824</v>
      </c>
      <c r="C170" s="3">
        <f t="shared" si="13"/>
        <v>3.1753323327705823E-3</v>
      </c>
      <c r="E170" s="3">
        <v>6.6499999999999702</v>
      </c>
      <c r="F170" s="3">
        <f t="shared" si="14"/>
        <v>0.31815697780926766</v>
      </c>
      <c r="G170" s="3">
        <f t="shared" si="15"/>
        <v>3.1815697780926766E-3</v>
      </c>
      <c r="I170" s="3">
        <v>6.6449999999999703</v>
      </c>
      <c r="J170" s="3">
        <f t="shared" si="16"/>
        <v>0.3178447479925578</v>
      </c>
      <c r="K170" s="3">
        <f t="shared" si="17"/>
        <v>3.1784474799255781E-3</v>
      </c>
    </row>
    <row r="171" spans="1:11" x14ac:dyDescent="0.25">
      <c r="A171" s="3">
        <v>6.6499999999999604</v>
      </c>
      <c r="B171" s="3">
        <f t="shared" si="12"/>
        <v>0.31815697780926711</v>
      </c>
      <c r="C171" s="3">
        <f t="shared" si="13"/>
        <v>3.181569778092671E-3</v>
      </c>
      <c r="E171" s="3">
        <v>6.6599999999999602</v>
      </c>
      <c r="F171" s="3">
        <f t="shared" si="14"/>
        <v>0.31878358696587072</v>
      </c>
      <c r="G171" s="3">
        <f t="shared" si="15"/>
        <v>3.1878358696587074E-3</v>
      </c>
      <c r="I171" s="3">
        <v>6.6549999999999603</v>
      </c>
      <c r="J171" s="3">
        <f t="shared" si="16"/>
        <v>0.31846992378247896</v>
      </c>
      <c r="K171" s="3">
        <f t="shared" si="17"/>
        <v>3.1846992378247898E-3</v>
      </c>
    </row>
    <row r="172" spans="1:11" x14ac:dyDescent="0.25">
      <c r="A172" s="3">
        <v>6.6599999999999602</v>
      </c>
      <c r="B172" s="3">
        <f t="shared" si="12"/>
        <v>0.31878358696587072</v>
      </c>
      <c r="C172" s="3">
        <f t="shared" si="13"/>
        <v>3.1878358696587074E-3</v>
      </c>
      <c r="E172" s="3">
        <v>6.66999999999996</v>
      </c>
      <c r="F172" s="3">
        <f t="shared" si="14"/>
        <v>0.31941306916971252</v>
      </c>
      <c r="G172" s="3">
        <f t="shared" si="15"/>
        <v>3.1941306916971252E-3</v>
      </c>
      <c r="I172" s="3">
        <v>6.6649999999999601</v>
      </c>
      <c r="J172" s="3">
        <f t="shared" si="16"/>
        <v>0.31909796841148591</v>
      </c>
      <c r="K172" s="3">
        <f t="shared" si="17"/>
        <v>3.190979684114859E-3</v>
      </c>
    </row>
    <row r="173" spans="1:11" x14ac:dyDescent="0.25">
      <c r="A173" s="3">
        <v>6.66999999999996</v>
      </c>
      <c r="B173" s="3">
        <f t="shared" si="12"/>
        <v>0.31941306916971252</v>
      </c>
      <c r="C173" s="3">
        <f t="shared" si="13"/>
        <v>3.1941306916971252E-3</v>
      </c>
      <c r="E173" s="3">
        <v>6.6799999999999597</v>
      </c>
      <c r="F173" s="3">
        <f t="shared" si="14"/>
        <v>0.32004543281714831</v>
      </c>
      <c r="G173" s="3">
        <f t="shared" si="15"/>
        <v>3.2004543281714832E-3</v>
      </c>
      <c r="I173" s="3">
        <v>6.6749999999999599</v>
      </c>
      <c r="J173" s="3">
        <f t="shared" si="16"/>
        <v>0.31972889028926199</v>
      </c>
      <c r="K173" s="3">
        <f t="shared" si="17"/>
        <v>3.19728890289262E-3</v>
      </c>
    </row>
    <row r="174" spans="1:11" x14ac:dyDescent="0.25">
      <c r="A174" s="3">
        <v>6.6799999999999597</v>
      </c>
      <c r="B174" s="3">
        <f t="shared" si="12"/>
        <v>0.32004543281714831</v>
      </c>
      <c r="C174" s="3">
        <f t="shared" si="13"/>
        <v>3.2004543281714832E-3</v>
      </c>
      <c r="E174" s="3">
        <v>6.6899999999999604</v>
      </c>
      <c r="F174" s="3">
        <f t="shared" si="14"/>
        <v>0.32068068627737162</v>
      </c>
      <c r="G174" s="3">
        <f t="shared" si="15"/>
        <v>3.2068068627737162E-3</v>
      </c>
      <c r="I174" s="3">
        <v>6.6849999999999596</v>
      </c>
      <c r="J174" s="3">
        <f t="shared" si="16"/>
        <v>0.32036269779866644</v>
      </c>
      <c r="K174" s="3">
        <f t="shared" si="17"/>
        <v>3.2036269779866645E-3</v>
      </c>
    </row>
    <row r="175" spans="1:11" x14ac:dyDescent="0.25">
      <c r="A175" s="3">
        <v>6.6899999999999604</v>
      </c>
      <c r="B175" s="3">
        <f t="shared" si="12"/>
        <v>0.32068068627737162</v>
      </c>
      <c r="C175" s="3">
        <f t="shared" si="13"/>
        <v>3.2068068627737162E-3</v>
      </c>
      <c r="E175" s="3">
        <v>6.6999999999999602</v>
      </c>
      <c r="F175" s="3">
        <f t="shared" si="14"/>
        <v>0.32131883789173432</v>
      </c>
      <c r="G175" s="3">
        <f t="shared" si="15"/>
        <v>3.2131883789173433E-3</v>
      </c>
      <c r="I175" s="3">
        <v>6.6949999999999603</v>
      </c>
      <c r="J175" s="3">
        <f t="shared" si="16"/>
        <v>0.32099939929505733</v>
      </c>
      <c r="K175" s="3">
        <f t="shared" si="17"/>
        <v>3.2099939929505733E-3</v>
      </c>
    </row>
    <row r="176" spans="1:11" x14ac:dyDescent="0.25">
      <c r="A176" s="3">
        <v>6.6999999999999602</v>
      </c>
      <c r="B176" s="3">
        <f t="shared" si="12"/>
        <v>0.32131883789173432</v>
      </c>
      <c r="C176" s="3">
        <f t="shared" si="13"/>
        <v>3.2131883789173433E-3</v>
      </c>
      <c r="E176" s="3">
        <v>6.70999999999996</v>
      </c>
      <c r="F176" s="3">
        <f t="shared" si="14"/>
        <v>0.32195989597306252</v>
      </c>
      <c r="G176" s="3">
        <f t="shared" si="15"/>
        <v>3.2195989597306254E-3</v>
      </c>
      <c r="I176" s="3">
        <v>6.7049999999999601</v>
      </c>
      <c r="J176" s="3">
        <f t="shared" si="16"/>
        <v>0.32163900310560922</v>
      </c>
      <c r="K176" s="3">
        <f t="shared" si="17"/>
        <v>3.2163900310560921E-3</v>
      </c>
    </row>
    <row r="177" spans="1:11" x14ac:dyDescent="0.25">
      <c r="A177" s="3">
        <v>6.70999999999996</v>
      </c>
      <c r="B177" s="3">
        <f t="shared" si="12"/>
        <v>0.32195989597306252</v>
      </c>
      <c r="C177" s="3">
        <f t="shared" si="13"/>
        <v>3.2195989597306254E-3</v>
      </c>
      <c r="E177" s="3">
        <v>6.7199999999999598</v>
      </c>
      <c r="F177" s="3">
        <f t="shared" si="14"/>
        <v>0.32260386880496716</v>
      </c>
      <c r="G177" s="3">
        <f t="shared" si="15"/>
        <v>3.2260386880496716E-3</v>
      </c>
      <c r="I177" s="3">
        <v>6.7149999999999599</v>
      </c>
      <c r="J177" s="3">
        <f t="shared" si="16"/>
        <v>0.32228151752862727</v>
      </c>
      <c r="K177" s="3">
        <f t="shared" si="17"/>
        <v>3.2228151752862729E-3</v>
      </c>
    </row>
    <row r="178" spans="1:11" x14ac:dyDescent="0.25">
      <c r="A178" s="3">
        <v>6.7199999999999598</v>
      </c>
      <c r="B178" s="3">
        <f t="shared" si="12"/>
        <v>0.32260386880496716</v>
      </c>
      <c r="C178" s="3">
        <f t="shared" si="13"/>
        <v>3.2260386880496716E-3</v>
      </c>
      <c r="E178" s="3">
        <v>6.7299999999999596</v>
      </c>
      <c r="F178" s="3">
        <f t="shared" si="14"/>
        <v>0.3232507646411501</v>
      </c>
      <c r="G178" s="3">
        <f t="shared" si="15"/>
        <v>3.2325076464115011E-3</v>
      </c>
      <c r="I178" s="3">
        <v>6.7249999999999597</v>
      </c>
      <c r="J178" s="3">
        <f t="shared" si="16"/>
        <v>0.32292695083285489</v>
      </c>
      <c r="K178" s="3">
        <f t="shared" si="17"/>
        <v>3.2292695083285488E-3</v>
      </c>
    </row>
    <row r="179" spans="1:11" x14ac:dyDescent="0.25">
      <c r="A179" s="3">
        <v>6.7299999999999596</v>
      </c>
      <c r="B179" s="3">
        <f t="shared" si="12"/>
        <v>0.3232507646411501</v>
      </c>
      <c r="C179" s="3">
        <f t="shared" si="13"/>
        <v>3.2325076464115011E-3</v>
      </c>
      <c r="E179" s="3">
        <v>6.7399999999999602</v>
      </c>
      <c r="F179" s="3">
        <f t="shared" si="14"/>
        <v>0.32390059170470514</v>
      </c>
      <c r="G179" s="3">
        <f t="shared" si="15"/>
        <v>3.2390059170470517E-3</v>
      </c>
      <c r="I179" s="3">
        <v>6.7349999999999604</v>
      </c>
      <c r="J179" s="3">
        <f t="shared" si="16"/>
        <v>0.32357531125677763</v>
      </c>
      <c r="K179" s="3">
        <f t="shared" si="17"/>
        <v>3.2357531125677763E-3</v>
      </c>
    </row>
    <row r="180" spans="1:11" x14ac:dyDescent="0.25">
      <c r="A180" s="3">
        <v>6.7399999999999602</v>
      </c>
      <c r="B180" s="3">
        <f t="shared" si="12"/>
        <v>0.32390059170470514</v>
      </c>
      <c r="C180" s="3">
        <f t="shared" si="13"/>
        <v>3.2390059170470517E-3</v>
      </c>
      <c r="E180" s="3">
        <v>6.74999999999996</v>
      </c>
      <c r="F180" s="3">
        <f t="shared" si="14"/>
        <v>0.32455335818741382</v>
      </c>
      <c r="G180" s="3">
        <f t="shared" si="15"/>
        <v>3.2455335818741384E-3</v>
      </c>
      <c r="I180" s="3">
        <v>6.7449999999999601</v>
      </c>
      <c r="J180" s="3">
        <f t="shared" si="16"/>
        <v>0.32422660700792139</v>
      </c>
      <c r="K180" s="3">
        <f t="shared" si="17"/>
        <v>3.2422660700792139E-3</v>
      </c>
    </row>
    <row r="181" spans="1:11" x14ac:dyDescent="0.25">
      <c r="A181" s="3">
        <v>6.74999999999996</v>
      </c>
      <c r="B181" s="3">
        <f t="shared" si="12"/>
        <v>0.32455335818741382</v>
      </c>
      <c r="C181" s="3">
        <f t="shared" si="13"/>
        <v>3.2455335818741384E-3</v>
      </c>
      <c r="E181" s="3">
        <v>6.7599999999999598</v>
      </c>
      <c r="F181" s="3">
        <f t="shared" si="14"/>
        <v>0.32520907224903728</v>
      </c>
      <c r="G181" s="3">
        <f t="shared" si="15"/>
        <v>3.2520907224903727E-3</v>
      </c>
      <c r="I181" s="3">
        <v>6.7549999999999599</v>
      </c>
      <c r="J181" s="3">
        <f t="shared" si="16"/>
        <v>0.32488084626214642</v>
      </c>
      <c r="K181" s="3">
        <f t="shared" si="17"/>
        <v>3.2488084626214643E-3</v>
      </c>
    </row>
    <row r="182" spans="1:11" x14ac:dyDescent="0.25">
      <c r="A182" s="3">
        <v>6.7599999999999598</v>
      </c>
      <c r="B182" s="3">
        <f t="shared" si="12"/>
        <v>0.32520907224903728</v>
      </c>
      <c r="C182" s="3">
        <f t="shared" si="13"/>
        <v>3.2520907224903727E-3</v>
      </c>
      <c r="E182" s="3">
        <v>6.7699999999999596</v>
      </c>
      <c r="F182" s="3">
        <f t="shared" si="14"/>
        <v>0.32586774201660218</v>
      </c>
      <c r="G182" s="3">
        <f t="shared" si="15"/>
        <v>3.258677420166022E-3</v>
      </c>
      <c r="I182" s="3">
        <v>6.7649999999999597</v>
      </c>
      <c r="J182" s="3">
        <f t="shared" si="16"/>
        <v>0.32553803716293617</v>
      </c>
      <c r="K182" s="3">
        <f t="shared" si="17"/>
        <v>3.2553803716293618E-3</v>
      </c>
    </row>
    <row r="183" spans="1:11" x14ac:dyDescent="0.25">
      <c r="A183" s="3">
        <v>6.7699999999999596</v>
      </c>
      <c r="B183" s="3">
        <f t="shared" si="12"/>
        <v>0.32586774201660218</v>
      </c>
      <c r="C183" s="3">
        <f t="shared" si="13"/>
        <v>3.258677420166022E-3</v>
      </c>
      <c r="E183" s="3">
        <v>6.7799999999999603</v>
      </c>
      <c r="F183" s="3">
        <f t="shared" si="14"/>
        <v>0.32652937558368267</v>
      </c>
      <c r="G183" s="3">
        <f t="shared" si="15"/>
        <v>3.2652937558368266E-3</v>
      </c>
      <c r="I183" s="3">
        <v>6.7749999999999604</v>
      </c>
      <c r="J183" s="3">
        <f t="shared" si="16"/>
        <v>0.32619818782068111</v>
      </c>
      <c r="K183" s="3">
        <f t="shared" si="17"/>
        <v>3.2619818782068113E-3</v>
      </c>
    </row>
    <row r="184" spans="1:11" x14ac:dyDescent="0.25">
      <c r="A184" s="3">
        <v>6.7799999999999603</v>
      </c>
      <c r="B184" s="3">
        <f t="shared" si="12"/>
        <v>0.32652937558368267</v>
      </c>
      <c r="C184" s="3">
        <f t="shared" si="13"/>
        <v>3.2652937558368266E-3</v>
      </c>
      <c r="E184" s="3">
        <v>6.7899999999999601</v>
      </c>
      <c r="F184" s="3">
        <f t="shared" si="14"/>
        <v>0.32719398100967667</v>
      </c>
      <c r="G184" s="3">
        <f t="shared" si="15"/>
        <v>3.2719398100967668E-3</v>
      </c>
      <c r="I184" s="3">
        <v>6.7849999999999602</v>
      </c>
      <c r="J184" s="3">
        <f t="shared" si="16"/>
        <v>0.32686130631195792</v>
      </c>
      <c r="K184" s="3">
        <f t="shared" si="17"/>
        <v>3.2686130631195791E-3</v>
      </c>
    </row>
    <row r="185" spans="1:11" x14ac:dyDescent="0.25">
      <c r="A185" s="3">
        <v>6.7899999999999601</v>
      </c>
      <c r="B185" s="3">
        <f t="shared" si="12"/>
        <v>0.32719398100967667</v>
      </c>
      <c r="C185" s="3">
        <f t="shared" si="13"/>
        <v>3.2719398100967668E-3</v>
      </c>
      <c r="E185" s="3">
        <v>6.7999999999999599</v>
      </c>
      <c r="F185" s="3">
        <f t="shared" si="14"/>
        <v>0.3278615663190787</v>
      </c>
      <c r="G185" s="3">
        <f t="shared" si="15"/>
        <v>3.2786156631907869E-3</v>
      </c>
      <c r="I185" s="3">
        <v>6.79499999999996</v>
      </c>
      <c r="J185" s="3">
        <f t="shared" si="16"/>
        <v>0.3275274006788042</v>
      </c>
      <c r="K185" s="3">
        <f t="shared" si="17"/>
        <v>3.2752740067880422E-3</v>
      </c>
    </row>
    <row r="186" spans="1:11" x14ac:dyDescent="0.25">
      <c r="A186" s="3">
        <v>6.7999999999999599</v>
      </c>
      <c r="B186" s="3">
        <f t="shared" si="12"/>
        <v>0.3278615663190787</v>
      </c>
      <c r="C186" s="3">
        <f t="shared" si="13"/>
        <v>3.2786156631907869E-3</v>
      </c>
      <c r="E186" s="3">
        <v>6.8099999999999596</v>
      </c>
      <c r="F186" s="3">
        <f t="shared" si="14"/>
        <v>0.32853213950074633</v>
      </c>
      <c r="G186" s="3">
        <f t="shared" si="15"/>
        <v>3.2853213950074633E-3</v>
      </c>
      <c r="I186" s="3">
        <v>6.8049999999999597</v>
      </c>
      <c r="J186" s="3">
        <f t="shared" si="16"/>
        <v>0.32819647892798787</v>
      </c>
      <c r="K186" s="3">
        <f t="shared" si="17"/>
        <v>3.2819647892798789E-3</v>
      </c>
    </row>
    <row r="187" spans="1:11" x14ac:dyDescent="0.25">
      <c r="A187" s="3">
        <v>6.8099999999999596</v>
      </c>
      <c r="B187" s="3">
        <f t="shared" si="12"/>
        <v>0.32853213950074633</v>
      </c>
      <c r="C187" s="3">
        <f t="shared" si="13"/>
        <v>3.2853213950074633E-3</v>
      </c>
      <c r="E187" s="3">
        <v>6.8199999999999603</v>
      </c>
      <c r="F187" s="3">
        <f t="shared" si="14"/>
        <v>0.32920570850716352</v>
      </c>
      <c r="G187" s="3">
        <f t="shared" si="15"/>
        <v>3.2920570850716352E-3</v>
      </c>
      <c r="I187" s="3">
        <v>6.8149999999999604</v>
      </c>
      <c r="J187" s="3">
        <f t="shared" si="16"/>
        <v>0.32886854903027218</v>
      </c>
      <c r="K187" s="3">
        <f t="shared" si="17"/>
        <v>3.288685490302722E-3</v>
      </c>
    </row>
    <row r="188" spans="1:11" x14ac:dyDescent="0.25">
      <c r="A188" s="3">
        <v>6.8199999999999603</v>
      </c>
      <c r="B188" s="3">
        <f t="shared" si="12"/>
        <v>0.32920570850716352</v>
      </c>
      <c r="C188" s="3">
        <f t="shared" si="13"/>
        <v>3.2920570850716352E-3</v>
      </c>
      <c r="E188" s="3">
        <v>6.8299999999999601</v>
      </c>
      <c r="F188" s="3">
        <f t="shared" si="14"/>
        <v>0.32988228125369756</v>
      </c>
      <c r="G188" s="3">
        <f t="shared" si="15"/>
        <v>3.2988228125369755E-3</v>
      </c>
      <c r="I188" s="3">
        <v>6.8249999999999602</v>
      </c>
      <c r="J188" s="3">
        <f t="shared" si="16"/>
        <v>0.32954361891967565</v>
      </c>
      <c r="K188" s="3">
        <f t="shared" si="17"/>
        <v>3.2954361891967565E-3</v>
      </c>
    </row>
    <row r="189" spans="1:11" x14ac:dyDescent="0.25">
      <c r="A189" s="3">
        <v>6.8299999999999601</v>
      </c>
      <c r="B189" s="3">
        <f t="shared" si="12"/>
        <v>0.32988228125369756</v>
      </c>
      <c r="C189" s="3">
        <f t="shared" si="13"/>
        <v>3.2988228125369755E-3</v>
      </c>
      <c r="E189" s="3">
        <v>6.8399999999999599</v>
      </c>
      <c r="F189" s="3">
        <f t="shared" si="14"/>
        <v>0.33056186561785328</v>
      </c>
      <c r="G189" s="3">
        <f t="shared" si="15"/>
        <v>3.3056186561785327E-3</v>
      </c>
      <c r="I189" s="3">
        <v>6.83499999999996</v>
      </c>
      <c r="J189" s="3">
        <f t="shared" si="16"/>
        <v>0.3302216964927282</v>
      </c>
      <c r="K189" s="3">
        <f t="shared" si="17"/>
        <v>3.3022169649272819E-3</v>
      </c>
    </row>
    <row r="190" spans="1:11" x14ac:dyDescent="0.25">
      <c r="A190" s="3">
        <v>6.8399999999999599</v>
      </c>
      <c r="B190" s="3">
        <f t="shared" si="12"/>
        <v>0.33056186561785328</v>
      </c>
      <c r="C190" s="3">
        <f t="shared" si="13"/>
        <v>3.3056186561785327E-3</v>
      </c>
      <c r="E190" s="3">
        <v>6.8499999999999597</v>
      </c>
      <c r="F190" s="3">
        <f t="shared" si="14"/>
        <v>0.33124446943852059</v>
      </c>
      <c r="G190" s="3">
        <f t="shared" si="15"/>
        <v>3.3124446943852059E-3</v>
      </c>
      <c r="I190" s="3">
        <v>6.8449999999999598</v>
      </c>
      <c r="J190" s="3">
        <f t="shared" si="16"/>
        <v>0.33090278960772135</v>
      </c>
      <c r="K190" s="3">
        <f t="shared" si="17"/>
        <v>3.3090278960772137E-3</v>
      </c>
    </row>
    <row r="191" spans="1:11" x14ac:dyDescent="0.25">
      <c r="A191" s="3">
        <v>6.8499999999999597</v>
      </c>
      <c r="B191" s="3">
        <f t="shared" si="12"/>
        <v>0.33124446943852059</v>
      </c>
      <c r="C191" s="3">
        <f t="shared" si="13"/>
        <v>3.3124446943852059E-3</v>
      </c>
      <c r="E191" s="3">
        <v>6.8599999999999604</v>
      </c>
      <c r="F191" s="3">
        <f t="shared" si="14"/>
        <v>0.33193010051521932</v>
      </c>
      <c r="G191" s="3">
        <f t="shared" si="15"/>
        <v>3.3193010051521931E-3</v>
      </c>
      <c r="I191" s="3">
        <v>6.8549999999999596</v>
      </c>
      <c r="J191" s="3">
        <f t="shared" si="16"/>
        <v>0.33158690608395469</v>
      </c>
      <c r="K191" s="3">
        <f t="shared" si="17"/>
        <v>3.3158690608395469E-3</v>
      </c>
    </row>
    <row r="192" spans="1:11" x14ac:dyDescent="0.25">
      <c r="A192" s="3">
        <v>6.8599999999999604</v>
      </c>
      <c r="B192" s="3">
        <f t="shared" si="12"/>
        <v>0.33193010051521932</v>
      </c>
      <c r="C192" s="3">
        <f t="shared" si="13"/>
        <v>3.3193010051521931E-3</v>
      </c>
      <c r="E192" s="3">
        <v>6.8699999999999601</v>
      </c>
      <c r="F192" s="3">
        <f t="shared" si="14"/>
        <v>0.33261876660733769</v>
      </c>
      <c r="G192" s="3">
        <f t="shared" si="15"/>
        <v>3.326187666073377E-3</v>
      </c>
      <c r="I192" s="3">
        <v>6.8649999999999602</v>
      </c>
      <c r="J192" s="3">
        <f t="shared" si="16"/>
        <v>0.33227405370097779</v>
      </c>
      <c r="K192" s="3">
        <f t="shared" si="17"/>
        <v>3.322740537009778E-3</v>
      </c>
    </row>
    <row r="193" spans="1:11" x14ac:dyDescent="0.25">
      <c r="A193" s="3">
        <v>6.8699999999999601</v>
      </c>
      <c r="B193" s="3">
        <f t="shared" si="12"/>
        <v>0.33261876660733769</v>
      </c>
      <c r="C193" s="3">
        <f t="shared" si="13"/>
        <v>3.326187666073377E-3</v>
      </c>
      <c r="E193" s="3">
        <v>6.8799999999999599</v>
      </c>
      <c r="F193" s="3">
        <f t="shared" si="14"/>
        <v>0.33331047543336767</v>
      </c>
      <c r="G193" s="3">
        <f t="shared" si="15"/>
        <v>3.3331047543336766E-3</v>
      </c>
      <c r="I193" s="3">
        <v>6.87499999999996</v>
      </c>
      <c r="J193" s="3">
        <f t="shared" si="16"/>
        <v>0.3329642401978265</v>
      </c>
      <c r="K193" s="3">
        <f t="shared" si="17"/>
        <v>3.3296424019782652E-3</v>
      </c>
    </row>
    <row r="194" spans="1:11" x14ac:dyDescent="0.25">
      <c r="A194" s="3">
        <v>6.8799999999999599</v>
      </c>
      <c r="B194" s="3">
        <f t="shared" si="12"/>
        <v>0.33331047543336767</v>
      </c>
      <c r="C194" s="3">
        <f t="shared" si="13"/>
        <v>3.3331047543336766E-3</v>
      </c>
      <c r="E194" s="3">
        <v>6.8899999999999597</v>
      </c>
      <c r="F194" s="3">
        <f t="shared" si="14"/>
        <v>0.3340052346701351</v>
      </c>
      <c r="G194" s="3">
        <f t="shared" si="15"/>
        <v>3.3400523467013513E-3</v>
      </c>
      <c r="I194" s="3">
        <v>6.8849999999999598</v>
      </c>
      <c r="J194" s="3">
        <f t="shared" si="16"/>
        <v>0.33365747327225637</v>
      </c>
      <c r="K194" s="3">
        <f t="shared" si="17"/>
        <v>3.3365747327225637E-3</v>
      </c>
    </row>
    <row r="195" spans="1:11" x14ac:dyDescent="0.25">
      <c r="A195" s="3">
        <v>6.8899999999999597</v>
      </c>
      <c r="B195" s="3">
        <f t="shared" si="12"/>
        <v>0.3340052346701351</v>
      </c>
      <c r="C195" s="3">
        <f t="shared" si="13"/>
        <v>3.3400523467013513E-3</v>
      </c>
      <c r="E195" s="3">
        <v>6.8999999999999604</v>
      </c>
      <c r="F195" s="3">
        <f t="shared" si="14"/>
        <v>0.33470305195202532</v>
      </c>
      <c r="G195" s="3">
        <f t="shared" si="15"/>
        <v>3.3470305195202532E-3</v>
      </c>
      <c r="I195" s="3">
        <v>6.8949999999999596</v>
      </c>
      <c r="J195" s="3">
        <f t="shared" si="16"/>
        <v>0.33435376057996985</v>
      </c>
      <c r="K195" s="3">
        <f t="shared" si="17"/>
        <v>3.3435376057996988E-3</v>
      </c>
    </row>
    <row r="196" spans="1:11" x14ac:dyDescent="0.25">
      <c r="A196" s="3">
        <v>6.8999999999999604</v>
      </c>
      <c r="B196" s="3">
        <f t="shared" si="12"/>
        <v>0.33470305195202532</v>
      </c>
      <c r="C196" s="3">
        <f t="shared" si="13"/>
        <v>3.3470305195202532E-3</v>
      </c>
      <c r="E196" s="3">
        <v>6.9099999999999602</v>
      </c>
      <c r="F196" s="3">
        <f t="shared" si="14"/>
        <v>0.33540393487020459</v>
      </c>
      <c r="G196" s="3">
        <f t="shared" si="15"/>
        <v>3.354039348702046E-3</v>
      </c>
      <c r="I196" s="3">
        <v>6.9049999999999603</v>
      </c>
      <c r="J196" s="3">
        <f t="shared" si="16"/>
        <v>0.33505310973384056</v>
      </c>
      <c r="K196" s="3">
        <f t="shared" si="17"/>
        <v>3.3505310973384055E-3</v>
      </c>
    </row>
    <row r="197" spans="1:11" x14ac:dyDescent="0.25">
      <c r="A197" s="3">
        <v>6.9099999999999602</v>
      </c>
      <c r="B197" s="3">
        <f t="shared" si="12"/>
        <v>0.33540393487020459</v>
      </c>
      <c r="C197" s="3">
        <f t="shared" si="13"/>
        <v>3.354039348702046E-3</v>
      </c>
      <c r="E197" s="3">
        <v>6.91999999999996</v>
      </c>
      <c r="F197" s="3">
        <f t="shared" si="14"/>
        <v>0.3361078909718368</v>
      </c>
      <c r="G197" s="3">
        <f t="shared" si="15"/>
        <v>3.3610789097183679E-3</v>
      </c>
      <c r="I197" s="3">
        <v>6.9149999999999601</v>
      </c>
      <c r="J197" s="3">
        <f t="shared" si="16"/>
        <v>0.3357555283031316</v>
      </c>
      <c r="K197" s="3">
        <f t="shared" si="17"/>
        <v>3.3575552830313162E-3</v>
      </c>
    </row>
    <row r="198" spans="1:11" x14ac:dyDescent="0.25">
      <c r="A198" s="3">
        <v>6.91999999999996</v>
      </c>
      <c r="B198" s="3">
        <f t="shared" si="12"/>
        <v>0.3361078909718368</v>
      </c>
      <c r="C198" s="3">
        <f t="shared" si="13"/>
        <v>3.3610789097183679E-3</v>
      </c>
      <c r="E198" s="3">
        <v>6.9299999999999597</v>
      </c>
      <c r="F198" s="3">
        <f t="shared" si="14"/>
        <v>0.33681492775929639</v>
      </c>
      <c r="G198" s="3">
        <f t="shared" si="15"/>
        <v>3.3681492775929638E-3</v>
      </c>
      <c r="I198" s="3">
        <v>6.9249999999999599</v>
      </c>
      <c r="J198" s="3">
        <f t="shared" si="16"/>
        <v>0.33646102381271104</v>
      </c>
      <c r="K198" s="3">
        <f t="shared" si="17"/>
        <v>3.3646102381271106E-3</v>
      </c>
    </row>
    <row r="199" spans="1:11" x14ac:dyDescent="0.25">
      <c r="A199" s="3">
        <v>6.9299999999999597</v>
      </c>
      <c r="B199" s="3">
        <f t="shared" ref="B199:B262" si="18">1/(1+EXP(-0.6*(A199-10)))+0.2</f>
        <v>0.33681492775929639</v>
      </c>
      <c r="C199" s="3">
        <f t="shared" ref="C199:C262" si="19">B199*$B$2</f>
        <v>3.3681492775929638E-3</v>
      </c>
      <c r="E199" s="3">
        <v>6.9399999999999604</v>
      </c>
      <c r="F199" s="3">
        <f t="shared" ref="F199:F262" si="20">1/(1+EXP(-0.6*(E199-10)))+0.2</f>
        <v>0.33752505268937621</v>
      </c>
      <c r="G199" s="3">
        <f t="shared" ref="G199:G262" si="21">F199*$B$2</f>
        <v>3.3752505268937623E-3</v>
      </c>
      <c r="I199" s="3">
        <v>6.9349999999999596</v>
      </c>
      <c r="J199" s="3">
        <f t="shared" ref="J199:J262" si="22">1/(1+EXP(-0.6*(I199-10)))+0.2</f>
        <v>0.33716960374226146</v>
      </c>
      <c r="K199" s="3">
        <f t="shared" ref="K199:K262" si="23">J199*$B$2</f>
        <v>3.3716960374226145E-3</v>
      </c>
    </row>
    <row r="200" spans="1:11" x14ac:dyDescent="0.25">
      <c r="A200" s="3">
        <v>6.9399999999999604</v>
      </c>
      <c r="B200" s="3">
        <f t="shared" si="18"/>
        <v>0.33752505268937621</v>
      </c>
      <c r="C200" s="3">
        <f t="shared" si="19"/>
        <v>3.3752505268937623E-3</v>
      </c>
      <c r="E200" s="3">
        <v>6.9499999999999602</v>
      </c>
      <c r="F200" s="3">
        <f t="shared" si="20"/>
        <v>0.33823827317249122</v>
      </c>
      <c r="G200" s="3">
        <f t="shared" si="21"/>
        <v>3.3823827317249122E-3</v>
      </c>
      <c r="I200" s="3">
        <v>6.9449999999999603</v>
      </c>
      <c r="J200" s="3">
        <f t="shared" si="22"/>
        <v>0.33788127552548686</v>
      </c>
      <c r="K200" s="3">
        <f t="shared" si="23"/>
        <v>3.3788127552548688E-3</v>
      </c>
    </row>
    <row r="201" spans="1:11" x14ac:dyDescent="0.25">
      <c r="A201" s="3">
        <v>6.9499999999999602</v>
      </c>
      <c r="B201" s="3">
        <f t="shared" si="18"/>
        <v>0.33823827317249122</v>
      </c>
      <c r="C201" s="3">
        <f t="shared" si="19"/>
        <v>3.3823827317249122E-3</v>
      </c>
      <c r="E201" s="3">
        <v>6.95999999999996</v>
      </c>
      <c r="F201" s="3">
        <f t="shared" si="20"/>
        <v>0.33895459657187854</v>
      </c>
      <c r="G201" s="3">
        <f t="shared" si="21"/>
        <v>3.3895459657187856E-3</v>
      </c>
      <c r="I201" s="3">
        <v>6.9549999999999601</v>
      </c>
      <c r="J201" s="3">
        <f t="shared" si="22"/>
        <v>0.33859604654931341</v>
      </c>
      <c r="K201" s="3">
        <f t="shared" si="23"/>
        <v>3.385960465493134E-3</v>
      </c>
    </row>
    <row r="202" spans="1:11" x14ac:dyDescent="0.25">
      <c r="A202" s="3">
        <v>6.95999999999996</v>
      </c>
      <c r="B202" s="3">
        <f t="shared" si="18"/>
        <v>0.33895459657187854</v>
      </c>
      <c r="C202" s="3">
        <f t="shared" si="19"/>
        <v>3.3895459657187856E-3</v>
      </c>
      <c r="E202" s="3">
        <v>6.9699999999999598</v>
      </c>
      <c r="F202" s="3">
        <f t="shared" si="20"/>
        <v>0.33967403020279252</v>
      </c>
      <c r="G202" s="3">
        <f t="shared" si="21"/>
        <v>3.3967403020279253E-3</v>
      </c>
      <c r="I202" s="3">
        <v>6.9649999999999599</v>
      </c>
      <c r="J202" s="3">
        <f t="shared" si="22"/>
        <v>0.3393139241530877</v>
      </c>
      <c r="K202" s="3">
        <f t="shared" si="23"/>
        <v>3.3931392415308772E-3</v>
      </c>
    </row>
    <row r="203" spans="1:11" x14ac:dyDescent="0.25">
      <c r="A203" s="3">
        <v>6.9699999999999598</v>
      </c>
      <c r="B203" s="3">
        <f t="shared" si="18"/>
        <v>0.33967403020279252</v>
      </c>
      <c r="C203" s="3">
        <f t="shared" si="19"/>
        <v>3.3967403020279253E-3</v>
      </c>
      <c r="E203" s="3">
        <v>6.9799999999999596</v>
      </c>
      <c r="F203" s="3">
        <f t="shared" si="20"/>
        <v>0.34039658133169615</v>
      </c>
      <c r="G203" s="3">
        <f t="shared" si="21"/>
        <v>3.4039658133169616E-3</v>
      </c>
      <c r="I203" s="3">
        <v>6.9749999999999597</v>
      </c>
      <c r="J203" s="3">
        <f t="shared" si="22"/>
        <v>0.34003491562776988</v>
      </c>
      <c r="K203" s="3">
        <f t="shared" si="23"/>
        <v>3.4003491562776991E-3</v>
      </c>
    </row>
    <row r="204" spans="1:11" x14ac:dyDescent="0.25">
      <c r="A204" s="3">
        <v>6.9799999999999596</v>
      </c>
      <c r="B204" s="3">
        <f t="shared" si="18"/>
        <v>0.34039658133169615</v>
      </c>
      <c r="C204" s="3">
        <f t="shared" si="19"/>
        <v>3.4039658133169616E-3</v>
      </c>
      <c r="E204" s="3">
        <v>6.9899999999999602</v>
      </c>
      <c r="F204" s="3">
        <f t="shared" si="20"/>
        <v>0.34112225717544797</v>
      </c>
      <c r="G204" s="3">
        <f t="shared" si="21"/>
        <v>3.4112225717544799E-3</v>
      </c>
      <c r="I204" s="3">
        <v>6.9849999999999604</v>
      </c>
      <c r="J204" s="3">
        <f t="shared" si="22"/>
        <v>0.34075902821512238</v>
      </c>
      <c r="K204" s="3">
        <f t="shared" si="23"/>
        <v>3.4075902821512241E-3</v>
      </c>
    </row>
    <row r="205" spans="1:11" x14ac:dyDescent="0.25">
      <c r="A205" s="3">
        <v>6.9899999999999602</v>
      </c>
      <c r="B205" s="3">
        <f t="shared" si="18"/>
        <v>0.34112225717544797</v>
      </c>
      <c r="C205" s="3">
        <f t="shared" si="19"/>
        <v>3.4112225717544799E-3</v>
      </c>
      <c r="E205" s="3">
        <v>6.99999999999996</v>
      </c>
      <c r="F205" s="3">
        <f t="shared" si="20"/>
        <v>0.34185106490048489</v>
      </c>
      <c r="G205" s="3">
        <f t="shared" si="21"/>
        <v>3.418510649004849E-3</v>
      </c>
      <c r="I205" s="3">
        <v>6.9949999999999601</v>
      </c>
      <c r="J205" s="3">
        <f t="shared" si="22"/>
        <v>0.34148626910689545</v>
      </c>
      <c r="K205" s="3">
        <f t="shared" si="23"/>
        <v>3.4148626910689545E-3</v>
      </c>
    </row>
    <row r="206" spans="1:11" x14ac:dyDescent="0.25">
      <c r="A206" s="3">
        <v>6.99999999999996</v>
      </c>
      <c r="B206" s="3">
        <f t="shared" si="18"/>
        <v>0.34185106490048489</v>
      </c>
      <c r="C206" s="3">
        <f t="shared" si="19"/>
        <v>3.418510649004849E-3</v>
      </c>
      <c r="E206" s="3">
        <v>7.0099999999999598</v>
      </c>
      <c r="F206" s="3">
        <f t="shared" si="20"/>
        <v>0.34258301162200167</v>
      </c>
      <c r="G206" s="3">
        <f t="shared" si="21"/>
        <v>3.4258301162200166E-3</v>
      </c>
      <c r="I206" s="3">
        <v>7.0049999999999599</v>
      </c>
      <c r="J206" s="3">
        <f t="shared" si="22"/>
        <v>0.34221664544400787</v>
      </c>
      <c r="K206" s="3">
        <f t="shared" si="23"/>
        <v>3.4221664544400788E-3</v>
      </c>
    </row>
    <row r="207" spans="1:11" x14ac:dyDescent="0.25">
      <c r="A207" s="3">
        <v>7.0099999999999598</v>
      </c>
      <c r="B207" s="3">
        <f t="shared" si="18"/>
        <v>0.34258301162200167</v>
      </c>
      <c r="C207" s="3">
        <f t="shared" si="19"/>
        <v>3.4258301162200166E-3</v>
      </c>
      <c r="E207" s="3">
        <v>7.0199999999999596</v>
      </c>
      <c r="F207" s="3">
        <f t="shared" si="20"/>
        <v>0.34331810440312549</v>
      </c>
      <c r="G207" s="3">
        <f t="shared" si="21"/>
        <v>3.4331810440312548E-3</v>
      </c>
      <c r="I207" s="3">
        <v>7.0149999999999597</v>
      </c>
      <c r="J207" s="3">
        <f t="shared" si="22"/>
        <v>0.34295016431572378</v>
      </c>
      <c r="K207" s="3">
        <f t="shared" si="23"/>
        <v>3.4295016431572377E-3</v>
      </c>
    </row>
    <row r="208" spans="1:11" x14ac:dyDescent="0.25">
      <c r="A208" s="3">
        <v>7.0199999999999596</v>
      </c>
      <c r="B208" s="3">
        <f t="shared" si="18"/>
        <v>0.34331810440312549</v>
      </c>
      <c r="C208" s="3">
        <f t="shared" si="19"/>
        <v>3.4331810440312548E-3</v>
      </c>
      <c r="E208" s="3">
        <v>7.0299999999999603</v>
      </c>
      <c r="F208" s="3">
        <f t="shared" si="20"/>
        <v>0.3440563502540871</v>
      </c>
      <c r="G208" s="3">
        <f t="shared" si="21"/>
        <v>3.4405635025408711E-3</v>
      </c>
      <c r="I208" s="3">
        <v>7.0249999999999604</v>
      </c>
      <c r="J208" s="3">
        <f t="shared" si="22"/>
        <v>0.34368683275882622</v>
      </c>
      <c r="K208" s="3">
        <f t="shared" si="23"/>
        <v>3.4368683275882621E-3</v>
      </c>
    </row>
    <row r="209" spans="1:11" x14ac:dyDescent="0.25">
      <c r="A209" s="3">
        <v>7.0299999999999603</v>
      </c>
      <c r="B209" s="3">
        <f t="shared" si="18"/>
        <v>0.3440563502540871</v>
      </c>
      <c r="C209" s="3">
        <f t="shared" si="19"/>
        <v>3.4405635025408711E-3</v>
      </c>
      <c r="E209" s="3">
        <v>7.0399999999999601</v>
      </c>
      <c r="F209" s="3">
        <f t="shared" si="20"/>
        <v>0.34479775613138758</v>
      </c>
      <c r="G209" s="3">
        <f t="shared" si="21"/>
        <v>3.4479775613138757E-3</v>
      </c>
      <c r="I209" s="3">
        <v>7.0349999999999602</v>
      </c>
      <c r="J209" s="3">
        <f t="shared" si="22"/>
        <v>0.34442665775678527</v>
      </c>
      <c r="K209" s="3">
        <f t="shared" si="23"/>
        <v>3.4442665775678526E-3</v>
      </c>
    </row>
    <row r="210" spans="1:11" x14ac:dyDescent="0.25">
      <c r="A210" s="3">
        <v>7.0399999999999601</v>
      </c>
      <c r="B210" s="3">
        <f t="shared" si="18"/>
        <v>0.34479775613138758</v>
      </c>
      <c r="C210" s="3">
        <f t="shared" si="19"/>
        <v>3.4479775613138757E-3</v>
      </c>
      <c r="E210" s="3">
        <v>7.0499999999999599</v>
      </c>
      <c r="F210" s="3">
        <f t="shared" si="20"/>
        <v>0.3455423289369623</v>
      </c>
      <c r="G210" s="3">
        <f t="shared" si="21"/>
        <v>3.4554232893696229E-3</v>
      </c>
      <c r="I210" s="3">
        <v>7.04499999999996</v>
      </c>
      <c r="J210" s="3">
        <f t="shared" si="22"/>
        <v>0.34516964623892415</v>
      </c>
      <c r="K210" s="3">
        <f t="shared" si="23"/>
        <v>3.4516964623892417E-3</v>
      </c>
    </row>
    <row r="211" spans="1:11" x14ac:dyDescent="0.25">
      <c r="A211" s="3">
        <v>7.0499999999999599</v>
      </c>
      <c r="B211" s="3">
        <f t="shared" si="18"/>
        <v>0.3455423289369623</v>
      </c>
      <c r="C211" s="3">
        <f t="shared" si="19"/>
        <v>3.4554232893696229E-3</v>
      </c>
      <c r="E211" s="3">
        <v>7.0599999999999596</v>
      </c>
      <c r="F211" s="3">
        <f t="shared" si="20"/>
        <v>0.34629007551733981</v>
      </c>
      <c r="G211" s="3">
        <f t="shared" si="21"/>
        <v>3.4629007551733983E-3</v>
      </c>
      <c r="I211" s="3">
        <v>7.0549999999999597</v>
      </c>
      <c r="J211" s="3">
        <f t="shared" si="22"/>
        <v>0.34591580507958009</v>
      </c>
      <c r="K211" s="3">
        <f t="shared" si="23"/>
        <v>3.4591580507958011E-3</v>
      </c>
    </row>
    <row r="212" spans="1:11" x14ac:dyDescent="0.25">
      <c r="A212" s="3">
        <v>7.0599999999999596</v>
      </c>
      <c r="B212" s="3">
        <f t="shared" si="18"/>
        <v>0.34629007551733981</v>
      </c>
      <c r="C212" s="3">
        <f t="shared" si="19"/>
        <v>3.4629007551733983E-3</v>
      </c>
      <c r="E212" s="3">
        <v>7.0699999999999603</v>
      </c>
      <c r="F212" s="3">
        <f t="shared" si="20"/>
        <v>0.34704100266279808</v>
      </c>
      <c r="G212" s="3">
        <f t="shared" si="21"/>
        <v>3.4704100266279808E-3</v>
      </c>
      <c r="I212" s="3">
        <v>7.0649999999999604</v>
      </c>
      <c r="J212" s="3">
        <f t="shared" si="22"/>
        <v>0.34666514109726199</v>
      </c>
      <c r="K212" s="3">
        <f t="shared" si="23"/>
        <v>3.4666514109726199E-3</v>
      </c>
    </row>
    <row r="213" spans="1:11" x14ac:dyDescent="0.25">
      <c r="A213" s="3">
        <v>7.0699999999999603</v>
      </c>
      <c r="B213" s="3">
        <f t="shared" si="18"/>
        <v>0.34704100266279808</v>
      </c>
      <c r="C213" s="3">
        <f t="shared" si="19"/>
        <v>3.4704100266279808E-3</v>
      </c>
      <c r="E213" s="3">
        <v>7.0799999999999601</v>
      </c>
      <c r="F213" s="3">
        <f t="shared" si="20"/>
        <v>0.34779511710651601</v>
      </c>
      <c r="G213" s="3">
        <f t="shared" si="21"/>
        <v>3.4779511710651603E-3</v>
      </c>
      <c r="I213" s="3">
        <v>7.0749999999999602</v>
      </c>
      <c r="J213" s="3">
        <f t="shared" si="22"/>
        <v>0.34741766105380456</v>
      </c>
      <c r="K213" s="3">
        <f t="shared" si="23"/>
        <v>3.4741766105380457E-3</v>
      </c>
    </row>
    <row r="214" spans="1:11" x14ac:dyDescent="0.25">
      <c r="A214" s="3">
        <v>7.0799999999999601</v>
      </c>
      <c r="B214" s="3">
        <f t="shared" si="18"/>
        <v>0.34779511710651601</v>
      </c>
      <c r="C214" s="3">
        <f t="shared" si="19"/>
        <v>3.4779511710651603E-3</v>
      </c>
      <c r="E214" s="3">
        <v>7.0899999999999599</v>
      </c>
      <c r="F214" s="3">
        <f t="shared" si="20"/>
        <v>0.3485524255237224</v>
      </c>
      <c r="G214" s="3">
        <f t="shared" si="21"/>
        <v>3.485524255237224E-3</v>
      </c>
      <c r="I214" s="3">
        <v>7.08499999999996</v>
      </c>
      <c r="J214" s="3">
        <f t="shared" si="22"/>
        <v>0.34817337165351836</v>
      </c>
      <c r="K214" s="3">
        <f t="shared" si="23"/>
        <v>3.4817337165351835E-3</v>
      </c>
    </row>
    <row r="215" spans="1:11" x14ac:dyDescent="0.25">
      <c r="A215" s="3">
        <v>7.0899999999999599</v>
      </c>
      <c r="B215" s="3">
        <f t="shared" si="18"/>
        <v>0.3485524255237224</v>
      </c>
      <c r="C215" s="3">
        <f t="shared" si="19"/>
        <v>3.485524255237224E-3</v>
      </c>
      <c r="E215" s="3">
        <v>7.0999999999999597</v>
      </c>
      <c r="F215" s="3">
        <f t="shared" si="20"/>
        <v>0.34931293453084067</v>
      </c>
      <c r="G215" s="3">
        <f t="shared" si="21"/>
        <v>3.4931293453084066E-3</v>
      </c>
      <c r="I215" s="3">
        <v>7.0949999999999598</v>
      </c>
      <c r="J215" s="3">
        <f t="shared" si="22"/>
        <v>0.34893227954233663</v>
      </c>
      <c r="K215" s="3">
        <f t="shared" si="23"/>
        <v>3.4893227954233665E-3</v>
      </c>
    </row>
    <row r="216" spans="1:11" x14ac:dyDescent="0.25">
      <c r="A216" s="3">
        <v>7.0999999999999597</v>
      </c>
      <c r="B216" s="3">
        <f t="shared" si="18"/>
        <v>0.34931293453084067</v>
      </c>
      <c r="C216" s="3">
        <f t="shared" si="19"/>
        <v>3.4931293453084066E-3</v>
      </c>
      <c r="E216" s="3">
        <v>7.1099999999999604</v>
      </c>
      <c r="F216" s="3">
        <f t="shared" si="20"/>
        <v>0.35007665068463034</v>
      </c>
      <c r="G216" s="3">
        <f t="shared" si="21"/>
        <v>3.5007665068463034E-3</v>
      </c>
      <c r="I216" s="3">
        <v>7.1049999999999596</v>
      </c>
      <c r="J216" s="3">
        <f t="shared" si="22"/>
        <v>0.34969439130695829</v>
      </c>
      <c r="K216" s="3">
        <f t="shared" si="23"/>
        <v>3.4969439130695828E-3</v>
      </c>
    </row>
    <row r="217" spans="1:11" x14ac:dyDescent="0.25">
      <c r="A217" s="3">
        <v>7.1099999999999604</v>
      </c>
      <c r="B217" s="3">
        <f t="shared" si="18"/>
        <v>0.35007665068463034</v>
      </c>
      <c r="C217" s="3">
        <f t="shared" si="19"/>
        <v>3.5007665068463034E-3</v>
      </c>
      <c r="E217" s="3">
        <v>7.1199999999999601</v>
      </c>
      <c r="F217" s="3">
        <f t="shared" si="20"/>
        <v>0.35084358048132469</v>
      </c>
      <c r="G217" s="3">
        <f t="shared" si="21"/>
        <v>3.5084358048132471E-3</v>
      </c>
      <c r="I217" s="3">
        <v>7.1149999999999602</v>
      </c>
      <c r="J217" s="3">
        <f t="shared" si="22"/>
        <v>0.3504597134739878</v>
      </c>
      <c r="K217" s="3">
        <f t="shared" si="23"/>
        <v>3.504597134739878E-3</v>
      </c>
    </row>
    <row r="218" spans="1:11" x14ac:dyDescent="0.25">
      <c r="A218" s="3">
        <v>7.1199999999999504</v>
      </c>
      <c r="B218" s="3">
        <f t="shared" si="18"/>
        <v>0.35084358048132402</v>
      </c>
      <c r="C218" s="3">
        <f t="shared" si="19"/>
        <v>3.5084358048132402E-3</v>
      </c>
      <c r="E218" s="3">
        <v>7.1299999999999502</v>
      </c>
      <c r="F218" s="3">
        <f t="shared" si="20"/>
        <v>0.35161373035576504</v>
      </c>
      <c r="G218" s="3">
        <f t="shared" si="21"/>
        <v>3.5161373035576503E-3</v>
      </c>
      <c r="I218" s="3">
        <v>7.1249999999999503</v>
      </c>
      <c r="J218" s="3">
        <f t="shared" si="22"/>
        <v>0.35122825250907036</v>
      </c>
      <c r="K218" s="3">
        <f t="shared" si="23"/>
        <v>3.5122825250907038E-3</v>
      </c>
    </row>
    <row r="219" spans="1:11" x14ac:dyDescent="0.25">
      <c r="A219" s="3">
        <v>7.1299999999999502</v>
      </c>
      <c r="B219" s="3">
        <f t="shared" si="18"/>
        <v>0.35161373035576504</v>
      </c>
      <c r="C219" s="3">
        <f t="shared" si="19"/>
        <v>3.5161373035576503E-3</v>
      </c>
      <c r="E219" s="3">
        <v>7.1399999999999499</v>
      </c>
      <c r="F219" s="3">
        <f t="shared" si="20"/>
        <v>0.35238710668053458</v>
      </c>
      <c r="G219" s="3">
        <f t="shared" si="21"/>
        <v>3.523871066805346E-3</v>
      </c>
      <c r="I219" s="3">
        <v>7.13499999999995</v>
      </c>
      <c r="J219" s="3">
        <f t="shared" si="22"/>
        <v>0.35200001481602827</v>
      </c>
      <c r="K219" s="3">
        <f t="shared" si="23"/>
        <v>3.5200001481602828E-3</v>
      </c>
    </row>
    <row r="220" spans="1:11" x14ac:dyDescent="0.25">
      <c r="A220" s="3">
        <v>7.1399999999999499</v>
      </c>
      <c r="B220" s="3">
        <f t="shared" si="18"/>
        <v>0.35238710668053458</v>
      </c>
      <c r="C220" s="3">
        <f t="shared" si="19"/>
        <v>3.523871066805346E-3</v>
      </c>
      <c r="E220" s="3">
        <v>7.1499999999999497</v>
      </c>
      <c r="F220" s="3">
        <f t="shared" si="20"/>
        <v>0.35316371576508226</v>
      </c>
      <c r="G220" s="3">
        <f t="shared" si="21"/>
        <v>3.5316371576508227E-3</v>
      </c>
      <c r="I220" s="3">
        <v>7.1449999999999498</v>
      </c>
      <c r="J220" s="3">
        <f t="shared" si="22"/>
        <v>0.35277500673598561</v>
      </c>
      <c r="K220" s="3">
        <f t="shared" si="23"/>
        <v>3.527750067359856E-3</v>
      </c>
    </row>
    <row r="221" spans="1:11" x14ac:dyDescent="0.25">
      <c r="A221" s="3">
        <v>7.1499999999999497</v>
      </c>
      <c r="B221" s="3">
        <f t="shared" si="18"/>
        <v>0.35316371576508226</v>
      </c>
      <c r="C221" s="3">
        <f t="shared" si="19"/>
        <v>3.5316371576508227E-3</v>
      </c>
      <c r="E221" s="3">
        <v>7.1599999999999504</v>
      </c>
      <c r="F221" s="3">
        <f t="shared" si="20"/>
        <v>0.35394356385485048</v>
      </c>
      <c r="G221" s="3">
        <f t="shared" si="21"/>
        <v>3.5394356385485049E-3</v>
      </c>
      <c r="I221" s="3">
        <v>7.1549999999999496</v>
      </c>
      <c r="J221" s="3">
        <f t="shared" si="22"/>
        <v>0.3535532345464979</v>
      </c>
      <c r="K221" s="3">
        <f t="shared" si="23"/>
        <v>3.5355323454649792E-3</v>
      </c>
    </row>
    <row r="222" spans="1:11" x14ac:dyDescent="0.25">
      <c r="A222" s="3">
        <v>7.1599999999999504</v>
      </c>
      <c r="B222" s="3">
        <f t="shared" si="18"/>
        <v>0.35394356385485048</v>
      </c>
      <c r="C222" s="3">
        <f t="shared" si="19"/>
        <v>3.5394356385485049E-3</v>
      </c>
      <c r="E222" s="3">
        <v>7.1699999999999502</v>
      </c>
      <c r="F222" s="3">
        <f t="shared" si="20"/>
        <v>0.35472665713039575</v>
      </c>
      <c r="G222" s="3">
        <f t="shared" si="21"/>
        <v>3.5472665713039576E-3</v>
      </c>
      <c r="I222" s="3">
        <v>7.1649999999999503</v>
      </c>
      <c r="J222" s="3">
        <f t="shared" si="22"/>
        <v>0.35433470446067489</v>
      </c>
      <c r="K222" s="3">
        <f t="shared" si="23"/>
        <v>3.5433470446067489E-3</v>
      </c>
    </row>
    <row r="223" spans="1:11" x14ac:dyDescent="0.25">
      <c r="A223" s="3">
        <v>7.1699999999999502</v>
      </c>
      <c r="B223" s="3">
        <f t="shared" si="18"/>
        <v>0.35472665713039575</v>
      </c>
      <c r="C223" s="3">
        <f t="shared" si="19"/>
        <v>3.5472665713039576E-3</v>
      </c>
      <c r="E223" s="3">
        <v>7.17999999999995</v>
      </c>
      <c r="F223" s="3">
        <f t="shared" si="20"/>
        <v>0.35551300170650801</v>
      </c>
      <c r="G223" s="3">
        <f t="shared" si="21"/>
        <v>3.5551300170650803E-3</v>
      </c>
      <c r="I223" s="3">
        <v>7.1749999999999501</v>
      </c>
      <c r="J223" s="3">
        <f t="shared" si="22"/>
        <v>0.35511942262629986</v>
      </c>
      <c r="K223" s="3">
        <f t="shared" si="23"/>
        <v>3.5511942262629985E-3</v>
      </c>
    </row>
    <row r="224" spans="1:11" x14ac:dyDescent="0.25">
      <c r="A224" s="3">
        <v>7.17999999999995</v>
      </c>
      <c r="B224" s="3">
        <f t="shared" si="18"/>
        <v>0.35551300170650801</v>
      </c>
      <c r="C224" s="3">
        <f t="shared" si="19"/>
        <v>3.5551300170650803E-3</v>
      </c>
      <c r="E224" s="3">
        <v>7.1899999999999498</v>
      </c>
      <c r="F224" s="3">
        <f t="shared" si="20"/>
        <v>0.3563026036313256</v>
      </c>
      <c r="G224" s="3">
        <f t="shared" si="21"/>
        <v>3.5630260363132562E-3</v>
      </c>
      <c r="I224" s="3">
        <v>7.1849999999999499</v>
      </c>
      <c r="J224" s="3">
        <f t="shared" si="22"/>
        <v>0.35590739512494779</v>
      </c>
      <c r="K224" s="3">
        <f t="shared" si="23"/>
        <v>3.5590739512494779E-3</v>
      </c>
    </row>
    <row r="225" spans="1:11" x14ac:dyDescent="0.25">
      <c r="A225" s="3">
        <v>7.1899999999999498</v>
      </c>
      <c r="B225" s="3">
        <f t="shared" si="18"/>
        <v>0.3563026036313256</v>
      </c>
      <c r="C225" s="3">
        <f t="shared" si="19"/>
        <v>3.5630260363132562E-3</v>
      </c>
      <c r="E225" s="3">
        <v>7.1999999999999504</v>
      </c>
      <c r="F225" s="3">
        <f t="shared" si="20"/>
        <v>0.3570954688854488</v>
      </c>
      <c r="G225" s="3">
        <f t="shared" si="21"/>
        <v>3.5709546888544881E-3</v>
      </c>
      <c r="I225" s="3">
        <v>7.1949999999999497</v>
      </c>
      <c r="J225" s="3">
        <f t="shared" si="22"/>
        <v>0.35669862797109908</v>
      </c>
      <c r="K225" s="3">
        <f t="shared" si="23"/>
        <v>3.5669862797109908E-3</v>
      </c>
    </row>
    <row r="226" spans="1:11" x14ac:dyDescent="0.25">
      <c r="A226" s="3">
        <v>7.1999999999999504</v>
      </c>
      <c r="B226" s="3">
        <f t="shared" si="18"/>
        <v>0.3570954688854488</v>
      </c>
      <c r="C226" s="3">
        <f t="shared" si="19"/>
        <v>3.5709546888544881E-3</v>
      </c>
      <c r="E226" s="3">
        <v>7.2099999999999502</v>
      </c>
      <c r="F226" s="3">
        <f t="shared" si="20"/>
        <v>0.35789160338104886</v>
      </c>
      <c r="G226" s="3">
        <f t="shared" si="21"/>
        <v>3.5789160338104888E-3</v>
      </c>
      <c r="I226" s="3">
        <v>7.2049999999999503</v>
      </c>
      <c r="J226" s="3">
        <f t="shared" si="22"/>
        <v>0.35749312711125092</v>
      </c>
      <c r="K226" s="3">
        <f t="shared" si="23"/>
        <v>3.5749312711125091E-3</v>
      </c>
    </row>
    <row r="227" spans="1:11" x14ac:dyDescent="0.25">
      <c r="A227" s="3">
        <v>7.2099999999999502</v>
      </c>
      <c r="B227" s="3">
        <f t="shared" si="18"/>
        <v>0.35789160338104886</v>
      </c>
      <c r="C227" s="3">
        <f t="shared" si="19"/>
        <v>3.5789160338104888E-3</v>
      </c>
      <c r="E227" s="3">
        <v>7.21999999999995</v>
      </c>
      <c r="F227" s="3">
        <f t="shared" si="20"/>
        <v>0.35869101296097627</v>
      </c>
      <c r="G227" s="3">
        <f t="shared" si="21"/>
        <v>3.5869101296097626E-3</v>
      </c>
      <c r="I227" s="3">
        <v>7.2149999999999501</v>
      </c>
      <c r="J227" s="3">
        <f t="shared" si="22"/>
        <v>0.35829089842302586</v>
      </c>
      <c r="K227" s="3">
        <f t="shared" si="23"/>
        <v>3.5829089842302586E-3</v>
      </c>
    </row>
    <row r="228" spans="1:11" x14ac:dyDescent="0.25">
      <c r="A228" s="3">
        <v>7.21999999999995</v>
      </c>
      <c r="B228" s="3">
        <f t="shared" si="18"/>
        <v>0.35869101296097627</v>
      </c>
      <c r="C228" s="3">
        <f t="shared" si="19"/>
        <v>3.5869101296097626E-3</v>
      </c>
      <c r="E228" s="3">
        <v>7.2299999999999498</v>
      </c>
      <c r="F228" s="3">
        <f t="shared" si="20"/>
        <v>0.35949370339786424</v>
      </c>
      <c r="G228" s="3">
        <f t="shared" si="21"/>
        <v>3.5949370339786423E-3</v>
      </c>
      <c r="I228" s="3">
        <v>7.2249999999999499</v>
      </c>
      <c r="J228" s="3">
        <f t="shared" si="22"/>
        <v>0.35909194771427794</v>
      </c>
      <c r="K228" s="3">
        <f t="shared" si="23"/>
        <v>3.5909194771427794E-3</v>
      </c>
    </row>
    <row r="229" spans="1:11" x14ac:dyDescent="0.25">
      <c r="A229" s="3">
        <v>7.2299999999999498</v>
      </c>
      <c r="B229" s="3">
        <f t="shared" si="18"/>
        <v>0.35949370339786424</v>
      </c>
      <c r="C229" s="3">
        <f t="shared" si="19"/>
        <v>3.5949370339786423E-3</v>
      </c>
      <c r="E229" s="3">
        <v>7.2399999999999496</v>
      </c>
      <c r="F229" s="3">
        <f t="shared" si="20"/>
        <v>0.36029968039323157</v>
      </c>
      <c r="G229" s="3">
        <f t="shared" si="21"/>
        <v>3.6029968039323159E-3</v>
      </c>
      <c r="I229" s="3">
        <v>7.2349999999999497</v>
      </c>
      <c r="J229" s="3">
        <f t="shared" si="22"/>
        <v>0.35989628072219559</v>
      </c>
      <c r="K229" s="3">
        <f t="shared" si="23"/>
        <v>3.5989628072219562E-3</v>
      </c>
    </row>
    <row r="230" spans="1:11" x14ac:dyDescent="0.25">
      <c r="A230" s="3">
        <v>7.2399999999999496</v>
      </c>
      <c r="B230" s="3">
        <f t="shared" si="18"/>
        <v>0.36029968039323157</v>
      </c>
      <c r="C230" s="3">
        <f t="shared" si="19"/>
        <v>3.6029968039323159E-3</v>
      </c>
      <c r="E230" s="3">
        <v>7.2499999999999503</v>
      </c>
      <c r="F230" s="3">
        <f t="shared" si="20"/>
        <v>0.36110894957658124</v>
      </c>
      <c r="G230" s="3">
        <f t="shared" si="21"/>
        <v>3.6110894957658126E-3</v>
      </c>
      <c r="I230" s="3">
        <v>7.2449999999999504</v>
      </c>
      <c r="J230" s="3">
        <f t="shared" si="22"/>
        <v>0.36070390311240241</v>
      </c>
      <c r="K230" s="3">
        <f t="shared" si="23"/>
        <v>3.6070390311240242E-3</v>
      </c>
    </row>
    <row r="231" spans="1:11" x14ac:dyDescent="0.25">
      <c r="A231" s="3">
        <v>7.2499999999999503</v>
      </c>
      <c r="B231" s="3">
        <f t="shared" si="18"/>
        <v>0.36110894957658124</v>
      </c>
      <c r="C231" s="3">
        <f t="shared" si="19"/>
        <v>3.6110894957658126E-3</v>
      </c>
      <c r="E231" s="3">
        <v>7.25999999999995</v>
      </c>
      <c r="F231" s="3">
        <f t="shared" si="20"/>
        <v>0.36192151650449778</v>
      </c>
      <c r="G231" s="3">
        <f t="shared" si="21"/>
        <v>3.619215165044978E-3</v>
      </c>
      <c r="I231" s="3">
        <v>7.2549999999999502</v>
      </c>
      <c r="J231" s="3">
        <f t="shared" si="22"/>
        <v>0.36151482047805528</v>
      </c>
      <c r="K231" s="3">
        <f t="shared" si="23"/>
        <v>3.6151482047805526E-3</v>
      </c>
    </row>
    <row r="232" spans="1:11" x14ac:dyDescent="0.25">
      <c r="A232" s="3">
        <v>7.25999999999995</v>
      </c>
      <c r="B232" s="3">
        <f t="shared" si="18"/>
        <v>0.36192151650449778</v>
      </c>
      <c r="C232" s="3">
        <f t="shared" si="19"/>
        <v>3.619215165044978E-3</v>
      </c>
      <c r="E232" s="3">
        <v>7.2699999999999498</v>
      </c>
      <c r="F232" s="3">
        <f t="shared" si="20"/>
        <v>0.36273738665974198</v>
      </c>
      <c r="G232" s="3">
        <f t="shared" si="21"/>
        <v>3.6273738665974198E-3</v>
      </c>
      <c r="I232" s="3">
        <v>7.2649999999999499</v>
      </c>
      <c r="J232" s="3">
        <f t="shared" si="22"/>
        <v>0.36232903833893992</v>
      </c>
      <c r="K232" s="3">
        <f t="shared" si="23"/>
        <v>3.6232903833893992E-3</v>
      </c>
    </row>
    <row r="233" spans="1:11" x14ac:dyDescent="0.25">
      <c r="A233" s="3">
        <v>7.2699999999999498</v>
      </c>
      <c r="B233" s="3">
        <f t="shared" si="18"/>
        <v>0.36273738665974198</v>
      </c>
      <c r="C233" s="3">
        <f t="shared" si="19"/>
        <v>3.6273738665974198E-3</v>
      </c>
      <c r="E233" s="3">
        <v>7.2799999999999496</v>
      </c>
      <c r="F233" s="3">
        <f t="shared" si="20"/>
        <v>0.36355656545034276</v>
      </c>
      <c r="G233" s="3">
        <f t="shared" si="21"/>
        <v>3.6355656545034275E-3</v>
      </c>
      <c r="I233" s="3">
        <v>7.2749999999999497</v>
      </c>
      <c r="J233" s="3">
        <f t="shared" si="22"/>
        <v>0.36314656214056501</v>
      </c>
      <c r="K233" s="3">
        <f t="shared" si="23"/>
        <v>3.63146562140565E-3</v>
      </c>
    </row>
    <row r="234" spans="1:11" x14ac:dyDescent="0.25">
      <c r="A234" s="3">
        <v>7.2799999999999496</v>
      </c>
      <c r="B234" s="3">
        <f t="shared" si="18"/>
        <v>0.36355656545034276</v>
      </c>
      <c r="C234" s="3">
        <f t="shared" si="19"/>
        <v>3.6355656545034275E-3</v>
      </c>
      <c r="E234" s="3">
        <v>7.2899999999999503</v>
      </c>
      <c r="F234" s="3">
        <f t="shared" si="20"/>
        <v>0.3643790582086876</v>
      </c>
      <c r="G234" s="3">
        <f t="shared" si="21"/>
        <v>3.6437905820868761E-3</v>
      </c>
      <c r="I234" s="3">
        <v>7.2849999999999504</v>
      </c>
      <c r="J234" s="3">
        <f t="shared" si="22"/>
        <v>0.36396739725325261</v>
      </c>
      <c r="K234" s="3">
        <f t="shared" si="23"/>
        <v>3.6396739725325263E-3</v>
      </c>
    </row>
    <row r="235" spans="1:11" x14ac:dyDescent="0.25">
      <c r="A235" s="3">
        <v>7.2899999999999503</v>
      </c>
      <c r="B235" s="3">
        <f t="shared" si="18"/>
        <v>0.3643790582086876</v>
      </c>
      <c r="C235" s="3">
        <f t="shared" si="19"/>
        <v>3.6437905820868761E-3</v>
      </c>
      <c r="E235" s="3">
        <v>7.2999999999999501</v>
      </c>
      <c r="F235" s="3">
        <f t="shared" si="20"/>
        <v>0.36520487019061054</v>
      </c>
      <c r="G235" s="3">
        <f t="shared" si="21"/>
        <v>3.6520487019061055E-3</v>
      </c>
      <c r="I235" s="3">
        <v>7.2949999999999502</v>
      </c>
      <c r="J235" s="3">
        <f t="shared" si="22"/>
        <v>0.36479154897122756</v>
      </c>
      <c r="K235" s="3">
        <f t="shared" si="23"/>
        <v>3.6479154897122758E-3</v>
      </c>
    </row>
    <row r="236" spans="1:11" x14ac:dyDescent="0.25">
      <c r="A236" s="3">
        <v>7.2999999999999501</v>
      </c>
      <c r="B236" s="3">
        <f t="shared" si="18"/>
        <v>0.36520487019061054</v>
      </c>
      <c r="C236" s="3">
        <f t="shared" si="19"/>
        <v>3.6520487019061055E-3</v>
      </c>
      <c r="E236" s="3">
        <v>7.3099999999999499</v>
      </c>
      <c r="F236" s="3">
        <f t="shared" si="20"/>
        <v>0.36603400657447793</v>
      </c>
      <c r="G236" s="3">
        <f t="shared" si="21"/>
        <v>3.6603400657447792E-3</v>
      </c>
      <c r="I236" s="3">
        <v>7.30499999999995</v>
      </c>
      <c r="J236" s="3">
        <f t="shared" si="22"/>
        <v>0.36561902251170431</v>
      </c>
      <c r="K236" s="3">
        <f t="shared" si="23"/>
        <v>3.6561902251170432E-3</v>
      </c>
    </row>
    <row r="237" spans="1:11" x14ac:dyDescent="0.25">
      <c r="A237" s="3">
        <v>7.3099999999999499</v>
      </c>
      <c r="B237" s="3">
        <f t="shared" si="18"/>
        <v>0.36603400657447793</v>
      </c>
      <c r="C237" s="3">
        <f t="shared" si="19"/>
        <v>3.6603400657447792E-3</v>
      </c>
      <c r="E237" s="3">
        <v>7.3199999999999497</v>
      </c>
      <c r="F237" s="3">
        <f t="shared" si="20"/>
        <v>0.36686647246027282</v>
      </c>
      <c r="G237" s="3">
        <f t="shared" si="21"/>
        <v>3.6686647246027284E-3</v>
      </c>
      <c r="I237" s="3">
        <v>7.3149999999999498</v>
      </c>
      <c r="J237" s="3">
        <f t="shared" si="22"/>
        <v>0.36644982301397244</v>
      </c>
      <c r="K237" s="3">
        <f t="shared" si="23"/>
        <v>3.6644982301397245E-3</v>
      </c>
    </row>
    <row r="238" spans="1:11" x14ac:dyDescent="0.25">
      <c r="A238" s="3">
        <v>7.3199999999999497</v>
      </c>
      <c r="B238" s="3">
        <f t="shared" si="18"/>
        <v>0.36686647246027282</v>
      </c>
      <c r="C238" s="3">
        <f t="shared" si="19"/>
        <v>3.6686647246027284E-3</v>
      </c>
      <c r="E238" s="3">
        <v>7.3299999999999503</v>
      </c>
      <c r="F238" s="3">
        <f t="shared" si="20"/>
        <v>0.36770227286867696</v>
      </c>
      <c r="G238" s="3">
        <f t="shared" si="21"/>
        <v>3.6770227286867696E-3</v>
      </c>
      <c r="I238" s="3">
        <v>7.3249999999999504</v>
      </c>
      <c r="J238" s="3">
        <f t="shared" si="22"/>
        <v>0.36728395553847903</v>
      </c>
      <c r="K238" s="3">
        <f t="shared" si="23"/>
        <v>3.6728395553847905E-3</v>
      </c>
    </row>
    <row r="239" spans="1:11" x14ac:dyDescent="0.25">
      <c r="A239" s="3">
        <v>7.3299999999999503</v>
      </c>
      <c r="B239" s="3">
        <f t="shared" si="18"/>
        <v>0.36770227286867696</v>
      </c>
      <c r="C239" s="3">
        <f t="shared" si="19"/>
        <v>3.6770227286867696E-3</v>
      </c>
      <c r="E239" s="3">
        <v>7.3399999999999501</v>
      </c>
      <c r="F239" s="3">
        <f t="shared" si="20"/>
        <v>0.36854141274015123</v>
      </c>
      <c r="G239" s="3">
        <f t="shared" si="21"/>
        <v>3.6854141274015122E-3</v>
      </c>
      <c r="I239" s="3">
        <v>7.3349999999999502</v>
      </c>
      <c r="J239" s="3">
        <f t="shared" si="22"/>
        <v>0.36812142506591039</v>
      </c>
      <c r="K239" s="3">
        <f t="shared" si="23"/>
        <v>3.6812142506591041E-3</v>
      </c>
    </row>
    <row r="240" spans="1:11" x14ac:dyDescent="0.25">
      <c r="A240" s="3">
        <v>7.3399999999999501</v>
      </c>
      <c r="B240" s="3">
        <f t="shared" si="18"/>
        <v>0.36854141274015123</v>
      </c>
      <c r="C240" s="3">
        <f t="shared" si="19"/>
        <v>3.6854141274015122E-3</v>
      </c>
      <c r="E240" s="3">
        <v>7.3499999999999499</v>
      </c>
      <c r="F240" s="3">
        <f t="shared" si="20"/>
        <v>0.36938389693401452</v>
      </c>
      <c r="G240" s="3">
        <f t="shared" si="21"/>
        <v>3.6938389693401451E-3</v>
      </c>
      <c r="I240" s="3">
        <v>7.34499999999995</v>
      </c>
      <c r="J240" s="3">
        <f t="shared" si="22"/>
        <v>0.36896223649627163</v>
      </c>
      <c r="K240" s="3">
        <f t="shared" si="23"/>
        <v>3.6896223649627163E-3</v>
      </c>
    </row>
    <row r="241" spans="1:11" x14ac:dyDescent="0.25">
      <c r="A241" s="3">
        <v>7.3499999999999499</v>
      </c>
      <c r="B241" s="3">
        <f t="shared" si="18"/>
        <v>0.36938389693401452</v>
      </c>
      <c r="C241" s="3">
        <f t="shared" si="19"/>
        <v>3.6938389693401451E-3</v>
      </c>
      <c r="E241" s="3">
        <v>7.3599999999999497</v>
      </c>
      <c r="F241" s="3">
        <f t="shared" si="20"/>
        <v>0.37022973022752098</v>
      </c>
      <c r="G241" s="3">
        <f t="shared" si="21"/>
        <v>3.7022973022752099E-3</v>
      </c>
      <c r="I241" s="3">
        <v>7.3549999999999498</v>
      </c>
      <c r="J241" s="3">
        <f t="shared" si="22"/>
        <v>0.36980639464796483</v>
      </c>
      <c r="K241" s="3">
        <f t="shared" si="23"/>
        <v>3.6980639464796483E-3</v>
      </c>
    </row>
    <row r="242" spans="1:11" x14ac:dyDescent="0.25">
      <c r="A242" s="3">
        <v>7.3599999999999497</v>
      </c>
      <c r="B242" s="3">
        <f t="shared" si="18"/>
        <v>0.37022973022752098</v>
      </c>
      <c r="C242" s="3">
        <f t="shared" si="19"/>
        <v>3.7022973022752099E-3</v>
      </c>
      <c r="E242" s="3">
        <v>7.3699999999999504</v>
      </c>
      <c r="F242" s="3">
        <f t="shared" si="20"/>
        <v>0.37107891731493581</v>
      </c>
      <c r="G242" s="3">
        <f t="shared" si="21"/>
        <v>3.7107891731493581E-3</v>
      </c>
      <c r="I242" s="3">
        <v>7.3649999999999496</v>
      </c>
      <c r="J242" s="3">
        <f t="shared" si="22"/>
        <v>0.37065390425686529</v>
      </c>
      <c r="K242" s="3">
        <f t="shared" si="23"/>
        <v>3.706539042568653E-3</v>
      </c>
    </row>
    <row r="243" spans="1:11" x14ac:dyDescent="0.25">
      <c r="A243" s="3">
        <v>7.3699999999999504</v>
      </c>
      <c r="B243" s="3">
        <f t="shared" si="18"/>
        <v>0.37107891731493581</v>
      </c>
      <c r="C243" s="3">
        <f t="shared" si="19"/>
        <v>3.7107891731493581E-3</v>
      </c>
      <c r="E243" s="3">
        <v>7.3799999999999502</v>
      </c>
      <c r="F243" s="3">
        <f t="shared" si="20"/>
        <v>0.37193146280660955</v>
      </c>
      <c r="G243" s="3">
        <f t="shared" si="21"/>
        <v>3.7193146280660957E-3</v>
      </c>
      <c r="I243" s="3">
        <v>7.3749999999999503</v>
      </c>
      <c r="J243" s="3">
        <f t="shared" si="22"/>
        <v>0.37150476997539666</v>
      </c>
      <c r="K243" s="3">
        <f t="shared" si="23"/>
        <v>3.7150476997539665E-3</v>
      </c>
    </row>
    <row r="244" spans="1:11" x14ac:dyDescent="0.25">
      <c r="A244" s="3">
        <v>7.3799999999999502</v>
      </c>
      <c r="B244" s="3">
        <f t="shared" si="18"/>
        <v>0.37193146280660955</v>
      </c>
      <c r="C244" s="3">
        <f t="shared" si="19"/>
        <v>3.7193146280660957E-3</v>
      </c>
      <c r="E244" s="3">
        <v>7.3899999999999499</v>
      </c>
      <c r="F244" s="3">
        <f t="shared" si="20"/>
        <v>0.37278737122805128</v>
      </c>
      <c r="G244" s="3">
        <f t="shared" si="21"/>
        <v>3.7278737122805128E-3</v>
      </c>
      <c r="I244" s="3">
        <v>7.38499999999995</v>
      </c>
      <c r="J244" s="3">
        <f t="shared" si="22"/>
        <v>0.37235899637160452</v>
      </c>
      <c r="K244" s="3">
        <f t="shared" si="23"/>
        <v>3.7235899637160451E-3</v>
      </c>
    </row>
    <row r="245" spans="1:11" x14ac:dyDescent="0.25">
      <c r="A245" s="3">
        <v>7.3899999999999499</v>
      </c>
      <c r="B245" s="3">
        <f t="shared" si="18"/>
        <v>0.37278737122805128</v>
      </c>
      <c r="C245" s="3">
        <f t="shared" si="19"/>
        <v>3.7278737122805128E-3</v>
      </c>
      <c r="E245" s="3">
        <v>7.3999999999999497</v>
      </c>
      <c r="F245" s="3">
        <f t="shared" si="20"/>
        <v>0.37364664701900074</v>
      </c>
      <c r="G245" s="3">
        <f t="shared" si="21"/>
        <v>3.7364664701900075E-3</v>
      </c>
      <c r="I245" s="3">
        <v>7.3949999999999498</v>
      </c>
      <c r="J245" s="3">
        <f t="shared" si="22"/>
        <v>0.37321658792822959</v>
      </c>
      <c r="K245" s="3">
        <f t="shared" si="23"/>
        <v>3.7321658792822958E-3</v>
      </c>
    </row>
    <row r="246" spans="1:11" x14ac:dyDescent="0.25">
      <c r="A246" s="3">
        <v>7.3999999999999497</v>
      </c>
      <c r="B246" s="3">
        <f t="shared" si="18"/>
        <v>0.37364664701900074</v>
      </c>
      <c r="C246" s="3">
        <f t="shared" si="19"/>
        <v>3.7364664701900075E-3</v>
      </c>
      <c r="E246" s="3">
        <v>7.4099999999999504</v>
      </c>
      <c r="F246" s="3">
        <f t="shared" si="20"/>
        <v>0.37450929453249893</v>
      </c>
      <c r="G246" s="3">
        <f t="shared" si="21"/>
        <v>3.7450929453249895E-3</v>
      </c>
      <c r="I246" s="3">
        <v>7.4049999999999496</v>
      </c>
      <c r="J246" s="3">
        <f t="shared" si="22"/>
        <v>0.37407754904177826</v>
      </c>
      <c r="K246" s="3">
        <f t="shared" si="23"/>
        <v>3.7407754904177828E-3</v>
      </c>
    </row>
    <row r="247" spans="1:11" x14ac:dyDescent="0.25">
      <c r="A247" s="3">
        <v>7.4099999999999504</v>
      </c>
      <c r="B247" s="3">
        <f t="shared" si="18"/>
        <v>0.37450929453249893</v>
      </c>
      <c r="C247" s="3">
        <f t="shared" si="19"/>
        <v>3.7450929453249895E-3</v>
      </c>
      <c r="E247" s="3">
        <v>7.4199999999999502</v>
      </c>
      <c r="F247" s="3">
        <f t="shared" si="20"/>
        <v>0.37537531803395829</v>
      </c>
      <c r="G247" s="3">
        <f t="shared" si="21"/>
        <v>3.753753180339583E-3</v>
      </c>
      <c r="I247" s="3">
        <v>7.4149999999999503</v>
      </c>
      <c r="J247" s="3">
        <f t="shared" si="22"/>
        <v>0.37494188402159367</v>
      </c>
      <c r="K247" s="3">
        <f t="shared" si="23"/>
        <v>3.7494188402159368E-3</v>
      </c>
    </row>
    <row r="248" spans="1:11" x14ac:dyDescent="0.25">
      <c r="A248" s="3">
        <v>7.4199999999999502</v>
      </c>
      <c r="B248" s="3">
        <f t="shared" si="18"/>
        <v>0.37537531803395829</v>
      </c>
      <c r="C248" s="3">
        <f t="shared" si="19"/>
        <v>3.753753180339583E-3</v>
      </c>
      <c r="E248" s="3">
        <v>7.42999999999995</v>
      </c>
      <c r="F248" s="3">
        <f t="shared" si="20"/>
        <v>0.37624472170023149</v>
      </c>
      <c r="G248" s="3">
        <f t="shared" si="21"/>
        <v>3.7624472170023149E-3</v>
      </c>
      <c r="I248" s="3">
        <v>7.4249999999999501</v>
      </c>
      <c r="J248" s="3">
        <f t="shared" si="22"/>
        <v>0.3758095970889247</v>
      </c>
      <c r="K248" s="3">
        <f t="shared" si="23"/>
        <v>3.758095970889247E-3</v>
      </c>
    </row>
    <row r="249" spans="1:11" x14ac:dyDescent="0.25">
      <c r="A249" s="3">
        <v>7.42999999999995</v>
      </c>
      <c r="B249" s="3">
        <f t="shared" si="18"/>
        <v>0.37624472170023149</v>
      </c>
      <c r="C249" s="3">
        <f t="shared" si="19"/>
        <v>3.7624472170023149E-3</v>
      </c>
      <c r="E249" s="3">
        <v>7.4399999999999498</v>
      </c>
      <c r="F249" s="3">
        <f t="shared" si="20"/>
        <v>0.37711750961868012</v>
      </c>
      <c r="G249" s="3">
        <f t="shared" si="21"/>
        <v>3.7711750961868015E-3</v>
      </c>
      <c r="I249" s="3">
        <v>7.4349999999999499</v>
      </c>
      <c r="J249" s="3">
        <f t="shared" si="22"/>
        <v>0.376680692375995</v>
      </c>
      <c r="K249" s="3">
        <f t="shared" si="23"/>
        <v>3.7668069237599502E-3</v>
      </c>
    </row>
    <row r="250" spans="1:11" x14ac:dyDescent="0.25">
      <c r="A250" s="3">
        <v>7.4399999999999498</v>
      </c>
      <c r="B250" s="3">
        <f t="shared" si="18"/>
        <v>0.37711750961868012</v>
      </c>
      <c r="C250" s="3">
        <f t="shared" si="19"/>
        <v>3.7711750961868015E-3</v>
      </c>
      <c r="E250" s="3">
        <v>7.4499999999999504</v>
      </c>
      <c r="F250" s="3">
        <f t="shared" si="20"/>
        <v>0.37799368578624215</v>
      </c>
      <c r="G250" s="3">
        <f t="shared" si="21"/>
        <v>3.7799368578624215E-3</v>
      </c>
      <c r="I250" s="3">
        <v>7.4449999999999497</v>
      </c>
      <c r="J250" s="3">
        <f t="shared" si="22"/>
        <v>0.37755517392507099</v>
      </c>
      <c r="K250" s="3">
        <f t="shared" si="23"/>
        <v>3.7755517392507099E-3</v>
      </c>
    </row>
    <row r="251" spans="1:11" x14ac:dyDescent="0.25">
      <c r="A251" s="3">
        <v>7.4499999999999504</v>
      </c>
      <c r="B251" s="3">
        <f t="shared" si="18"/>
        <v>0.37799368578624215</v>
      </c>
      <c r="C251" s="3">
        <f t="shared" si="19"/>
        <v>3.7799368578624215E-3</v>
      </c>
      <c r="E251" s="3">
        <v>7.4599999999999502</v>
      </c>
      <c r="F251" s="3">
        <f t="shared" si="20"/>
        <v>0.37887325410849892</v>
      </c>
      <c r="G251" s="3">
        <f t="shared" si="21"/>
        <v>3.7887325410849893E-3</v>
      </c>
      <c r="I251" s="3">
        <v>7.4549999999999503</v>
      </c>
      <c r="J251" s="3">
        <f t="shared" si="22"/>
        <v>0.378433045687529</v>
      </c>
      <c r="K251" s="3">
        <f t="shared" si="23"/>
        <v>3.78433045687529E-3</v>
      </c>
    </row>
    <row r="252" spans="1:11" x14ac:dyDescent="0.25">
      <c r="A252" s="3">
        <v>7.4599999999999502</v>
      </c>
      <c r="B252" s="3">
        <f t="shared" si="18"/>
        <v>0.37887325410849892</v>
      </c>
      <c r="C252" s="3">
        <f t="shared" si="19"/>
        <v>3.7887325410849893E-3</v>
      </c>
      <c r="E252" s="3">
        <v>7.46999999999995</v>
      </c>
      <c r="F252" s="3">
        <f t="shared" si="20"/>
        <v>0.37975621839874196</v>
      </c>
      <c r="G252" s="3">
        <f t="shared" si="21"/>
        <v>3.7975621839874199E-3</v>
      </c>
      <c r="I252" s="3">
        <v>7.4649999999999501</v>
      </c>
      <c r="J252" s="3">
        <f t="shared" si="22"/>
        <v>0.379314311522922</v>
      </c>
      <c r="K252" s="3">
        <f t="shared" si="23"/>
        <v>3.79314311522922E-3</v>
      </c>
    </row>
    <row r="253" spans="1:11" x14ac:dyDescent="0.25">
      <c r="A253" s="3">
        <v>7.46999999999995</v>
      </c>
      <c r="B253" s="3">
        <f t="shared" si="18"/>
        <v>0.37975621839874196</v>
      </c>
      <c r="C253" s="3">
        <f t="shared" si="19"/>
        <v>3.7975621839874199E-3</v>
      </c>
      <c r="E253" s="3">
        <v>7.4799999999999498</v>
      </c>
      <c r="F253" s="3">
        <f t="shared" si="20"/>
        <v>0.38064258237703974</v>
      </c>
      <c r="G253" s="3">
        <f t="shared" si="21"/>
        <v>3.8064258237703974E-3</v>
      </c>
      <c r="I253" s="3">
        <v>7.4749999999999499</v>
      </c>
      <c r="J253" s="3">
        <f t="shared" si="22"/>
        <v>0.3801989751980468</v>
      </c>
      <c r="K253" s="3">
        <f t="shared" si="23"/>
        <v>3.8019897519804679E-3</v>
      </c>
    </row>
    <row r="254" spans="1:11" x14ac:dyDescent="0.25">
      <c r="A254" s="3">
        <v>7.4799999999999498</v>
      </c>
      <c r="B254" s="3">
        <f t="shared" si="18"/>
        <v>0.38064258237703974</v>
      </c>
      <c r="C254" s="3">
        <f t="shared" si="19"/>
        <v>3.8064258237703974E-3</v>
      </c>
      <c r="E254" s="3">
        <v>7.4899999999999496</v>
      </c>
      <c r="F254" s="3">
        <f t="shared" si="20"/>
        <v>0.38153234966930305</v>
      </c>
      <c r="G254" s="3">
        <f t="shared" si="21"/>
        <v>3.8153234966930307E-3</v>
      </c>
      <c r="I254" s="3">
        <v>7.4849999999999497</v>
      </c>
      <c r="J254" s="3">
        <f t="shared" si="22"/>
        <v>0.38108704038600977</v>
      </c>
      <c r="K254" s="3">
        <f t="shared" si="23"/>
        <v>3.8108704038600978E-3</v>
      </c>
    </row>
    <row r="255" spans="1:11" x14ac:dyDescent="0.25">
      <c r="A255" s="3">
        <v>7.4899999999999496</v>
      </c>
      <c r="B255" s="3">
        <f t="shared" si="18"/>
        <v>0.38153234966930305</v>
      </c>
      <c r="C255" s="3">
        <f t="shared" si="19"/>
        <v>3.8153234966930307E-3</v>
      </c>
      <c r="E255" s="3">
        <v>7.4999999999999503</v>
      </c>
      <c r="F255" s="3">
        <f t="shared" si="20"/>
        <v>0.38242552380635192</v>
      </c>
      <c r="G255" s="3">
        <f t="shared" si="21"/>
        <v>3.8242552380635193E-3</v>
      </c>
      <c r="I255" s="3">
        <v>7.4949999999999504</v>
      </c>
      <c r="J255" s="3">
        <f t="shared" si="22"/>
        <v>0.38197851066529309</v>
      </c>
      <c r="K255" s="3">
        <f t="shared" si="23"/>
        <v>3.8197851066529309E-3</v>
      </c>
    </row>
    <row r="256" spans="1:11" x14ac:dyDescent="0.25">
      <c r="A256" s="3">
        <v>7.4999999999999503</v>
      </c>
      <c r="B256" s="3">
        <f t="shared" si="18"/>
        <v>0.38242552380635192</v>
      </c>
      <c r="C256" s="3">
        <f t="shared" si="19"/>
        <v>3.8242552380635193E-3</v>
      </c>
      <c r="E256" s="3">
        <v>7.50999999999995</v>
      </c>
      <c r="F256" s="3">
        <f t="shared" si="20"/>
        <v>0.38332210822298107</v>
      </c>
      <c r="G256" s="3">
        <f t="shared" si="21"/>
        <v>3.833221082229811E-3</v>
      </c>
      <c r="I256" s="3">
        <v>7.5049999999999502</v>
      </c>
      <c r="J256" s="3">
        <f t="shared" si="22"/>
        <v>0.38287338951882077</v>
      </c>
      <c r="K256" s="3">
        <f t="shared" si="23"/>
        <v>3.8287338951882078E-3</v>
      </c>
    </row>
    <row r="257" spans="1:11" x14ac:dyDescent="0.25">
      <c r="A257" s="3">
        <v>7.50999999999995</v>
      </c>
      <c r="B257" s="3">
        <f t="shared" si="18"/>
        <v>0.38332210822298107</v>
      </c>
      <c r="C257" s="3">
        <f t="shared" si="19"/>
        <v>3.833221082229811E-3</v>
      </c>
      <c r="E257" s="3">
        <v>7.5199999999999498</v>
      </c>
      <c r="F257" s="3">
        <f t="shared" si="20"/>
        <v>0.38422210625702669</v>
      </c>
      <c r="G257" s="3">
        <f t="shared" si="21"/>
        <v>3.8422210625702669E-3</v>
      </c>
      <c r="I257" s="3">
        <v>7.5149999999999499</v>
      </c>
      <c r="J257" s="3">
        <f t="shared" si="22"/>
        <v>0.383771680333025</v>
      </c>
      <c r="K257" s="3">
        <f t="shared" si="23"/>
        <v>3.8377168033302501E-3</v>
      </c>
    </row>
    <row r="258" spans="1:11" x14ac:dyDescent="0.25">
      <c r="A258" s="3">
        <v>7.5199999999999498</v>
      </c>
      <c r="B258" s="3">
        <f t="shared" si="18"/>
        <v>0.38422210625702669</v>
      </c>
      <c r="C258" s="3">
        <f t="shared" si="19"/>
        <v>3.8422210625702669E-3</v>
      </c>
      <c r="E258" s="3">
        <v>7.5299999999999496</v>
      </c>
      <c r="F258" s="3">
        <f t="shared" si="20"/>
        <v>0.38512552114843268</v>
      </c>
      <c r="G258" s="3">
        <f t="shared" si="21"/>
        <v>3.8512552114843271E-3</v>
      </c>
      <c r="I258" s="3">
        <v>7.5249999999999497</v>
      </c>
      <c r="J258" s="3">
        <f t="shared" si="22"/>
        <v>0.38467338639691262</v>
      </c>
      <c r="K258" s="3">
        <f t="shared" si="23"/>
        <v>3.8467338639691265E-3</v>
      </c>
    </row>
    <row r="259" spans="1:11" x14ac:dyDescent="0.25">
      <c r="A259" s="3">
        <v>7.5299999999999496</v>
      </c>
      <c r="B259" s="3">
        <f t="shared" si="18"/>
        <v>0.38512552114843268</v>
      </c>
      <c r="C259" s="3">
        <f t="shared" si="19"/>
        <v>3.8512552114843271E-3</v>
      </c>
      <c r="E259" s="3">
        <v>7.5399999999999503</v>
      </c>
      <c r="F259" s="3">
        <f t="shared" si="20"/>
        <v>0.38603235603831754</v>
      </c>
      <c r="G259" s="3">
        <f t="shared" si="21"/>
        <v>3.8603235603831753E-3</v>
      </c>
      <c r="I259" s="3">
        <v>7.5349999999999504</v>
      </c>
      <c r="J259" s="3">
        <f t="shared" si="22"/>
        <v>0.38557851090113127</v>
      </c>
      <c r="K259" s="3">
        <f t="shared" si="23"/>
        <v>3.8557851090113126E-3</v>
      </c>
    </row>
    <row r="260" spans="1:11" x14ac:dyDescent="0.25">
      <c r="A260" s="3">
        <v>7.5399999999999503</v>
      </c>
      <c r="B260" s="3">
        <f t="shared" si="18"/>
        <v>0.38603235603831754</v>
      </c>
      <c r="C260" s="3">
        <f t="shared" si="19"/>
        <v>3.8603235603831753E-3</v>
      </c>
      <c r="E260" s="3">
        <v>7.5499999999999501</v>
      </c>
      <c r="F260" s="3">
        <f t="shared" si="20"/>
        <v>0.38694261396804186</v>
      </c>
      <c r="G260" s="3">
        <f t="shared" si="21"/>
        <v>3.8694261396804187E-3</v>
      </c>
      <c r="I260" s="3">
        <v>7.5449999999999502</v>
      </c>
      <c r="J260" s="3">
        <f t="shared" si="22"/>
        <v>0.386487056937037</v>
      </c>
      <c r="K260" s="3">
        <f t="shared" si="23"/>
        <v>3.8648705693703701E-3</v>
      </c>
    </row>
    <row r="261" spans="1:11" x14ac:dyDescent="0.25">
      <c r="A261" s="3">
        <v>7.5499999999999501</v>
      </c>
      <c r="B261" s="3">
        <f t="shared" si="18"/>
        <v>0.38694261396804186</v>
      </c>
      <c r="C261" s="3">
        <f t="shared" si="19"/>
        <v>3.8694261396804187E-3</v>
      </c>
      <c r="E261" s="3">
        <v>7.5599999999999499</v>
      </c>
      <c r="F261" s="3">
        <f t="shared" si="20"/>
        <v>0.38785629787827636</v>
      </c>
      <c r="G261" s="3">
        <f t="shared" si="21"/>
        <v>3.8785629787827635E-3</v>
      </c>
      <c r="I261" s="3">
        <v>7.55499999999995</v>
      </c>
      <c r="J261" s="3">
        <f t="shared" si="22"/>
        <v>0.38739902749576205</v>
      </c>
      <c r="K261" s="3">
        <f t="shared" si="23"/>
        <v>3.8739902749576204E-3</v>
      </c>
    </row>
    <row r="262" spans="1:11" x14ac:dyDescent="0.25">
      <c r="A262" s="3">
        <v>7.5599999999999499</v>
      </c>
      <c r="B262" s="3">
        <f t="shared" si="18"/>
        <v>0.38785629787827636</v>
      </c>
      <c r="C262" s="3">
        <f t="shared" si="19"/>
        <v>3.8785629787827635E-3</v>
      </c>
      <c r="E262" s="3">
        <v>7.5699999999999497</v>
      </c>
      <c r="F262" s="3">
        <f t="shared" si="20"/>
        <v>0.38877341060807069</v>
      </c>
      <c r="G262" s="3">
        <f t="shared" si="21"/>
        <v>3.887734106080707E-3</v>
      </c>
      <c r="I262" s="3">
        <v>7.5649999999999498</v>
      </c>
      <c r="J262" s="3">
        <f t="shared" si="22"/>
        <v>0.38831442546728295</v>
      </c>
      <c r="K262" s="3">
        <f t="shared" si="23"/>
        <v>3.8831442546728295E-3</v>
      </c>
    </row>
    <row r="263" spans="1:11" x14ac:dyDescent="0.25">
      <c r="A263" s="3">
        <v>7.5699999999999497</v>
      </c>
      <c r="B263" s="3">
        <f t="shared" ref="B263:B326" si="24">1/(1+EXP(-0.6*(A263-10)))+0.2</f>
        <v>0.38877341060807069</v>
      </c>
      <c r="C263" s="3">
        <f t="shared" ref="C263:C326" si="25">B263*$B$2</f>
        <v>3.887734106080707E-3</v>
      </c>
      <c r="E263" s="3">
        <v>7.5799999999999503</v>
      </c>
      <c r="F263" s="3">
        <f t="shared" ref="F263:F326" si="26">1/(1+EXP(-0.6*(E263-10)))+0.2</f>
        <v>0.38969395489392317</v>
      </c>
      <c r="G263" s="3">
        <f t="shared" ref="G263:G326" si="27">F263*$B$2</f>
        <v>3.8969395489392316E-3</v>
      </c>
      <c r="I263" s="3">
        <v>7.5749999999999504</v>
      </c>
      <c r="J263" s="3">
        <f t="shared" ref="J263:J326" si="28">1/(1+EXP(-0.6*(I263-10)))+0.2</f>
        <v>0.38923325363948991</v>
      </c>
      <c r="K263" s="3">
        <f t="shared" ref="K263:K326" si="29">J263*$B$2</f>
        <v>3.8923325363948991E-3</v>
      </c>
    </row>
    <row r="264" spans="1:11" x14ac:dyDescent="0.25">
      <c r="A264" s="3">
        <v>7.5799999999999503</v>
      </c>
      <c r="B264" s="3">
        <f t="shared" si="24"/>
        <v>0.38969395489392317</v>
      </c>
      <c r="C264" s="3">
        <f t="shared" si="25"/>
        <v>3.8969395489392316E-3</v>
      </c>
      <c r="E264" s="3">
        <v>7.5899999999999501</v>
      </c>
      <c r="F264" s="3">
        <f t="shared" si="26"/>
        <v>0.39061793336885109</v>
      </c>
      <c r="G264" s="3">
        <f t="shared" si="27"/>
        <v>3.9061793336885109E-3</v>
      </c>
      <c r="I264" s="3">
        <v>7.5849999999999502</v>
      </c>
      <c r="J264" s="3">
        <f t="shared" si="28"/>
        <v>0.39015551469725673</v>
      </c>
      <c r="K264" s="3">
        <f t="shared" si="29"/>
        <v>3.9015551469725675E-3</v>
      </c>
    </row>
    <row r="265" spans="1:11" x14ac:dyDescent="0.25">
      <c r="A265" s="3">
        <v>7.5899999999999403</v>
      </c>
      <c r="B265" s="3">
        <f t="shared" si="24"/>
        <v>0.39061793336885015</v>
      </c>
      <c r="C265" s="3">
        <f t="shared" si="25"/>
        <v>3.9061793336885014E-3</v>
      </c>
      <c r="E265" s="3">
        <v>7.5999999999999401</v>
      </c>
      <c r="F265" s="3">
        <f t="shared" si="26"/>
        <v>0.39154534856146195</v>
      </c>
      <c r="G265" s="3">
        <f t="shared" si="27"/>
        <v>3.9154534856146199E-3</v>
      </c>
      <c r="I265" s="3">
        <v>7.5949999999999402</v>
      </c>
      <c r="J265" s="3">
        <f t="shared" si="28"/>
        <v>0.3910812112215114</v>
      </c>
      <c r="K265" s="3">
        <f t="shared" si="29"/>
        <v>3.9108121122151144E-3</v>
      </c>
    </row>
    <row r="266" spans="1:11" x14ac:dyDescent="0.25">
      <c r="A266" s="3">
        <v>7.5999999999999401</v>
      </c>
      <c r="B266" s="3">
        <f t="shared" si="24"/>
        <v>0.39154534856146195</v>
      </c>
      <c r="C266" s="3">
        <f t="shared" si="25"/>
        <v>3.9154534856146199E-3</v>
      </c>
      <c r="E266" s="3">
        <v>7.6099999999999399</v>
      </c>
      <c r="F266" s="3">
        <f t="shared" si="26"/>
        <v>0.39247620289503021</v>
      </c>
      <c r="G266" s="3">
        <f t="shared" si="27"/>
        <v>3.9247620289503023E-3</v>
      </c>
      <c r="I266" s="3">
        <v>7.60499999999994</v>
      </c>
      <c r="J266" s="3">
        <f t="shared" si="28"/>
        <v>0.39201034568831195</v>
      </c>
      <c r="K266" s="3">
        <f t="shared" si="29"/>
        <v>3.9201034568831193E-3</v>
      </c>
    </row>
    <row r="267" spans="1:11" x14ac:dyDescent="0.25">
      <c r="A267" s="3">
        <v>7.6099999999999399</v>
      </c>
      <c r="B267" s="3">
        <f t="shared" si="24"/>
        <v>0.39247620289503021</v>
      </c>
      <c r="C267" s="3">
        <f t="shared" si="25"/>
        <v>3.9247620289503023E-3</v>
      </c>
      <c r="E267" s="3">
        <v>7.6199999999999397</v>
      </c>
      <c r="F267" s="3">
        <f t="shared" si="26"/>
        <v>0.39341049868656591</v>
      </c>
      <c r="G267" s="3">
        <f t="shared" si="27"/>
        <v>3.9341049868656594E-3</v>
      </c>
      <c r="I267" s="3">
        <v>7.6149999999999398</v>
      </c>
      <c r="J267" s="3">
        <f t="shared" si="28"/>
        <v>0.39294292046791501</v>
      </c>
      <c r="K267" s="3">
        <f t="shared" si="29"/>
        <v>3.9294292046791503E-3</v>
      </c>
    </row>
    <row r="268" spans="1:11" x14ac:dyDescent="0.25">
      <c r="A268" s="3">
        <v>7.6199999999999397</v>
      </c>
      <c r="B268" s="3">
        <f t="shared" si="24"/>
        <v>0.39341049868656591</v>
      </c>
      <c r="C268" s="3">
        <f t="shared" si="25"/>
        <v>3.9341049868656594E-3</v>
      </c>
      <c r="E268" s="3">
        <v>7.6299999999999404</v>
      </c>
      <c r="F268" s="3">
        <f t="shared" si="26"/>
        <v>0.3943482381458947</v>
      </c>
      <c r="G268" s="3">
        <f t="shared" si="27"/>
        <v>3.9434823814589468E-3</v>
      </c>
      <c r="I268" s="3">
        <v>7.6249999999999396</v>
      </c>
      <c r="J268" s="3">
        <f t="shared" si="28"/>
        <v>0.39387893782385419</v>
      </c>
      <c r="K268" s="3">
        <f t="shared" si="29"/>
        <v>3.9387893782385419E-3</v>
      </c>
    </row>
    <row r="269" spans="1:11" x14ac:dyDescent="0.25">
      <c r="A269" s="3">
        <v>7.6299999999999404</v>
      </c>
      <c r="B269" s="3">
        <f t="shared" si="24"/>
        <v>0.3943482381458947</v>
      </c>
      <c r="C269" s="3">
        <f t="shared" si="25"/>
        <v>3.9434823814589468E-3</v>
      </c>
      <c r="E269" s="3">
        <v>7.6399999999999402</v>
      </c>
      <c r="F269" s="3">
        <f t="shared" si="26"/>
        <v>0.39528942337473416</v>
      </c>
      <c r="G269" s="3">
        <f t="shared" si="27"/>
        <v>3.952894233747342E-3</v>
      </c>
      <c r="I269" s="3">
        <v>7.6349999999999403</v>
      </c>
      <c r="J269" s="3">
        <f t="shared" si="28"/>
        <v>0.39481839991201639</v>
      </c>
      <c r="K269" s="3">
        <f t="shared" si="29"/>
        <v>3.9481839991201643E-3</v>
      </c>
    </row>
    <row r="270" spans="1:11" x14ac:dyDescent="0.25">
      <c r="A270" s="3">
        <v>7.6399999999999402</v>
      </c>
      <c r="B270" s="3">
        <f t="shared" si="24"/>
        <v>0.39528942337473416</v>
      </c>
      <c r="C270" s="3">
        <f t="shared" si="25"/>
        <v>3.952894233747342E-3</v>
      </c>
      <c r="E270" s="3">
        <v>7.64999999999994</v>
      </c>
      <c r="F270" s="3">
        <f t="shared" si="26"/>
        <v>0.39623405636577347</v>
      </c>
      <c r="G270" s="3">
        <f t="shared" si="27"/>
        <v>3.962340563657735E-3</v>
      </c>
      <c r="I270" s="3">
        <v>7.6449999999999401</v>
      </c>
      <c r="J270" s="3">
        <f t="shared" si="28"/>
        <v>0.39576130877971982</v>
      </c>
      <c r="K270" s="3">
        <f t="shared" si="29"/>
        <v>3.9576130877971979E-3</v>
      </c>
    </row>
    <row r="271" spans="1:11" x14ac:dyDescent="0.25">
      <c r="A271" s="3">
        <v>7.64999999999994</v>
      </c>
      <c r="B271" s="3">
        <f t="shared" si="24"/>
        <v>0.39623405636577347</v>
      </c>
      <c r="C271" s="3">
        <f t="shared" si="25"/>
        <v>3.962340563657735E-3</v>
      </c>
      <c r="E271" s="3">
        <v>7.6599999999999397</v>
      </c>
      <c r="F271" s="3">
        <f t="shared" si="26"/>
        <v>0.3971821390017547</v>
      </c>
      <c r="G271" s="3">
        <f t="shared" si="27"/>
        <v>3.9718213900175473E-3</v>
      </c>
      <c r="I271" s="3">
        <v>7.6549999999999399</v>
      </c>
      <c r="J271" s="3">
        <f t="shared" si="28"/>
        <v>0.39670766636479482</v>
      </c>
      <c r="K271" s="3">
        <f t="shared" si="29"/>
        <v>3.9670766636479482E-3</v>
      </c>
    </row>
    <row r="272" spans="1:11" x14ac:dyDescent="0.25">
      <c r="A272" s="3">
        <v>7.6599999999999397</v>
      </c>
      <c r="B272" s="3">
        <f t="shared" si="24"/>
        <v>0.3971821390017547</v>
      </c>
      <c r="C272" s="3">
        <f t="shared" si="25"/>
        <v>3.9718213900175473E-3</v>
      </c>
      <c r="E272" s="3">
        <v>7.6699999999999404</v>
      </c>
      <c r="F272" s="3">
        <f t="shared" si="26"/>
        <v>0.39813367305455616</v>
      </c>
      <c r="G272" s="3">
        <f t="shared" si="27"/>
        <v>3.9813367305455618E-3</v>
      </c>
      <c r="I272" s="3">
        <v>7.6649999999999396</v>
      </c>
      <c r="J272" s="3">
        <f t="shared" si="28"/>
        <v>0.3976574744946661</v>
      </c>
      <c r="K272" s="3">
        <f t="shared" si="29"/>
        <v>3.9765747449466609E-3</v>
      </c>
    </row>
    <row r="273" spans="1:11" x14ac:dyDescent="0.25">
      <c r="A273" s="3">
        <v>7.6699999999999404</v>
      </c>
      <c r="B273" s="3">
        <f t="shared" si="24"/>
        <v>0.39813367305455616</v>
      </c>
      <c r="C273" s="3">
        <f t="shared" si="25"/>
        <v>3.9813367305455618E-3</v>
      </c>
      <c r="E273" s="3">
        <v>7.6799999999999402</v>
      </c>
      <c r="F273" s="3">
        <f t="shared" si="26"/>
        <v>0.39908866018427808</v>
      </c>
      <c r="G273" s="3">
        <f t="shared" si="27"/>
        <v>3.9908866018427813E-3</v>
      </c>
      <c r="I273" s="3">
        <v>7.6749999999999403</v>
      </c>
      <c r="J273" s="3">
        <f t="shared" si="28"/>
        <v>0.39861073488543708</v>
      </c>
      <c r="K273" s="3">
        <f t="shared" si="29"/>
        <v>3.9861073488543708E-3</v>
      </c>
    </row>
    <row r="274" spans="1:11" x14ac:dyDescent="0.25">
      <c r="A274" s="3">
        <v>7.6799999999999402</v>
      </c>
      <c r="B274" s="3">
        <f t="shared" si="24"/>
        <v>0.39908866018427808</v>
      </c>
      <c r="C274" s="3">
        <f t="shared" si="25"/>
        <v>3.9908866018427813E-3</v>
      </c>
      <c r="E274" s="3">
        <v>7.68999999999994</v>
      </c>
      <c r="F274" s="3">
        <f t="shared" si="26"/>
        <v>0.40004710193833048</v>
      </c>
      <c r="G274" s="3">
        <f t="shared" si="27"/>
        <v>4.0004710193833051E-3</v>
      </c>
      <c r="I274" s="3">
        <v>7.6849999999999401</v>
      </c>
      <c r="J274" s="3">
        <f t="shared" si="28"/>
        <v>0.39956744914097664</v>
      </c>
      <c r="K274" s="3">
        <f t="shared" si="29"/>
        <v>3.9956744914097665E-3</v>
      </c>
    </row>
    <row r="275" spans="1:11" x14ac:dyDescent="0.25">
      <c r="A275" s="3">
        <v>7.68999999999994</v>
      </c>
      <c r="B275" s="3">
        <f t="shared" si="24"/>
        <v>0.40004710193833048</v>
      </c>
      <c r="C275" s="3">
        <f t="shared" si="25"/>
        <v>4.0004710193833051E-3</v>
      </c>
      <c r="E275" s="3">
        <v>7.6999999999999398</v>
      </c>
      <c r="F275" s="3">
        <f t="shared" si="26"/>
        <v>0.40100899975052362</v>
      </c>
      <c r="G275" s="3">
        <f t="shared" si="27"/>
        <v>4.0100899975052361E-3</v>
      </c>
      <c r="I275" s="3">
        <v>7.6949999999999399</v>
      </c>
      <c r="J275" s="3">
        <f t="shared" si="28"/>
        <v>0.4005276187520086</v>
      </c>
      <c r="K275" s="3">
        <f t="shared" si="29"/>
        <v>4.0052761875200857E-3</v>
      </c>
    </row>
    <row r="276" spans="1:11" x14ac:dyDescent="0.25">
      <c r="A276" s="3">
        <v>7.6999999999999398</v>
      </c>
      <c r="B276" s="3">
        <f t="shared" si="24"/>
        <v>0.40100899975052362</v>
      </c>
      <c r="C276" s="3">
        <f t="shared" si="25"/>
        <v>4.0100899975052361E-3</v>
      </c>
      <c r="E276" s="3">
        <v>7.7099999999999396</v>
      </c>
      <c r="F276" s="3">
        <f t="shared" si="26"/>
        <v>0.40197435494016109</v>
      </c>
      <c r="G276" s="3">
        <f t="shared" si="27"/>
        <v>4.0197435494016111E-3</v>
      </c>
      <c r="I276" s="3">
        <v>7.7049999999999397</v>
      </c>
      <c r="J276" s="3">
        <f t="shared" si="28"/>
        <v>0.40149124509520295</v>
      </c>
      <c r="K276" s="3">
        <f t="shared" si="29"/>
        <v>4.0149124509520299E-3</v>
      </c>
    </row>
    <row r="277" spans="1:11" x14ac:dyDescent="0.25">
      <c r="A277" s="3">
        <v>7.7099999999999396</v>
      </c>
      <c r="B277" s="3">
        <f t="shared" si="24"/>
        <v>0.40197435494016109</v>
      </c>
      <c r="C277" s="3">
        <f t="shared" si="25"/>
        <v>4.0197435494016111E-3</v>
      </c>
      <c r="E277" s="3">
        <v>7.7199999999999402</v>
      </c>
      <c r="F277" s="3">
        <f t="shared" si="26"/>
        <v>0.40294316871113589</v>
      </c>
      <c r="G277" s="3">
        <f t="shared" si="27"/>
        <v>4.0294316871113591E-3</v>
      </c>
      <c r="I277" s="3">
        <v>7.7149999999999403</v>
      </c>
      <c r="J277" s="3">
        <f t="shared" si="28"/>
        <v>0.402458329432271</v>
      </c>
      <c r="K277" s="3">
        <f t="shared" si="29"/>
        <v>4.0245832943227103E-3</v>
      </c>
    </row>
    <row r="278" spans="1:11" x14ac:dyDescent="0.25">
      <c r="A278" s="3">
        <v>7.7199999999999402</v>
      </c>
      <c r="B278" s="3">
        <f t="shared" si="24"/>
        <v>0.40294316871113589</v>
      </c>
      <c r="C278" s="3">
        <f t="shared" si="25"/>
        <v>4.0294316871113591E-3</v>
      </c>
      <c r="E278" s="3">
        <v>7.72999999999994</v>
      </c>
      <c r="F278" s="3">
        <f t="shared" si="26"/>
        <v>0.40391544215102815</v>
      </c>
      <c r="G278" s="3">
        <f t="shared" si="27"/>
        <v>4.0391544215102812E-3</v>
      </c>
      <c r="I278" s="3">
        <v>7.7249999999999401</v>
      </c>
      <c r="J278" s="3">
        <f t="shared" si="28"/>
        <v>0.40342887290906149</v>
      </c>
      <c r="K278" s="3">
        <f t="shared" si="29"/>
        <v>4.0342887290906147E-3</v>
      </c>
    </row>
    <row r="279" spans="1:11" x14ac:dyDescent="0.25">
      <c r="A279" s="3">
        <v>7.72999999999994</v>
      </c>
      <c r="B279" s="3">
        <f t="shared" si="24"/>
        <v>0.40391544215102815</v>
      </c>
      <c r="C279" s="3">
        <f t="shared" si="25"/>
        <v>4.0391544215102812E-3</v>
      </c>
      <c r="E279" s="3">
        <v>7.7399999999999398</v>
      </c>
      <c r="F279" s="3">
        <f t="shared" si="26"/>
        <v>0.40489117623020843</v>
      </c>
      <c r="G279" s="3">
        <f t="shared" si="27"/>
        <v>4.048911762302084E-3</v>
      </c>
      <c r="I279" s="3">
        <v>7.7349999999999399</v>
      </c>
      <c r="J279" s="3">
        <f t="shared" si="28"/>
        <v>0.40440287655466223</v>
      </c>
      <c r="K279" s="3">
        <f t="shared" si="29"/>
        <v>4.0440287655466225E-3</v>
      </c>
    </row>
    <row r="280" spans="1:11" x14ac:dyDescent="0.25">
      <c r="A280" s="3">
        <v>7.7399999999999398</v>
      </c>
      <c r="B280" s="3">
        <f t="shared" si="24"/>
        <v>0.40489117623020843</v>
      </c>
      <c r="C280" s="3">
        <f t="shared" si="25"/>
        <v>4.048911762302084E-3</v>
      </c>
      <c r="E280" s="3">
        <v>7.7499999999999396</v>
      </c>
      <c r="F280" s="3">
        <f t="shared" si="26"/>
        <v>0.40587037180094143</v>
      </c>
      <c r="G280" s="3">
        <f t="shared" si="27"/>
        <v>4.0587037180094144E-3</v>
      </c>
      <c r="I280" s="3">
        <v>7.7449999999999397</v>
      </c>
      <c r="J280" s="3">
        <f t="shared" si="28"/>
        <v>0.40538034128050215</v>
      </c>
      <c r="K280" s="3">
        <f t="shared" si="29"/>
        <v>4.0538034128050219E-3</v>
      </c>
    </row>
    <row r="281" spans="1:11" x14ac:dyDescent="0.25">
      <c r="A281" s="3">
        <v>7.7499999999999396</v>
      </c>
      <c r="B281" s="3">
        <f t="shared" si="24"/>
        <v>0.40587037180094143</v>
      </c>
      <c r="C281" s="3">
        <f t="shared" si="25"/>
        <v>4.0587037180094144E-3</v>
      </c>
      <c r="E281" s="3">
        <v>7.7599999999999403</v>
      </c>
      <c r="F281" s="3">
        <f t="shared" si="26"/>
        <v>0.40685302959649505</v>
      </c>
      <c r="G281" s="3">
        <f t="shared" si="27"/>
        <v>4.0685302959649504E-3</v>
      </c>
      <c r="I281" s="3">
        <v>7.7549999999999404</v>
      </c>
      <c r="J281" s="3">
        <f t="shared" si="28"/>
        <v>0.40636126787945914</v>
      </c>
      <c r="K281" s="3">
        <f t="shared" si="29"/>
        <v>4.0636126787945911E-3</v>
      </c>
    </row>
    <row r="282" spans="1:11" x14ac:dyDescent="0.25">
      <c r="A282" s="3">
        <v>7.7599999999999403</v>
      </c>
      <c r="B282" s="3">
        <f t="shared" si="24"/>
        <v>0.40685302959649505</v>
      </c>
      <c r="C282" s="3">
        <f t="shared" si="25"/>
        <v>4.0685302959649504E-3</v>
      </c>
      <c r="E282" s="3">
        <v>7.7699999999999401</v>
      </c>
      <c r="F282" s="3">
        <f t="shared" si="26"/>
        <v>0.40783915023025186</v>
      </c>
      <c r="G282" s="3">
        <f t="shared" si="27"/>
        <v>4.0783915023025188E-3</v>
      </c>
      <c r="I282" s="3">
        <v>7.7649999999999402</v>
      </c>
      <c r="J282" s="3">
        <f t="shared" si="28"/>
        <v>0.40734565702496889</v>
      </c>
      <c r="K282" s="3">
        <f t="shared" si="29"/>
        <v>4.0734565702496891E-3</v>
      </c>
    </row>
    <row r="283" spans="1:11" x14ac:dyDescent="0.25">
      <c r="A283" s="3">
        <v>7.7699999999999401</v>
      </c>
      <c r="B283" s="3">
        <f t="shared" si="24"/>
        <v>0.40783915023025186</v>
      </c>
      <c r="C283" s="3">
        <f t="shared" si="25"/>
        <v>4.0783915023025188E-3</v>
      </c>
      <c r="E283" s="3">
        <v>7.7799999999999399</v>
      </c>
      <c r="F283" s="3">
        <f t="shared" si="26"/>
        <v>0.40882873419482468</v>
      </c>
      <c r="G283" s="3">
        <f t="shared" si="27"/>
        <v>4.088287341948247E-3</v>
      </c>
      <c r="I283" s="3">
        <v>7.77499999999994</v>
      </c>
      <c r="J283" s="3">
        <f t="shared" si="28"/>
        <v>0.40833350927013967</v>
      </c>
      <c r="K283" s="3">
        <f t="shared" si="29"/>
        <v>4.0833350927013965E-3</v>
      </c>
    </row>
    <row r="284" spans="1:11" x14ac:dyDescent="0.25">
      <c r="A284" s="3">
        <v>7.7799999999999399</v>
      </c>
      <c r="B284" s="3">
        <f t="shared" si="24"/>
        <v>0.40882873419482468</v>
      </c>
      <c r="C284" s="3">
        <f t="shared" si="25"/>
        <v>4.088287341948247E-3</v>
      </c>
      <c r="E284" s="3">
        <v>7.7899999999999396</v>
      </c>
      <c r="F284" s="3">
        <f t="shared" si="26"/>
        <v>0.40982178186117602</v>
      </c>
      <c r="G284" s="3">
        <f t="shared" si="27"/>
        <v>4.0982178186117603E-3</v>
      </c>
      <c r="I284" s="3">
        <v>7.7849999999999397</v>
      </c>
      <c r="J284" s="3">
        <f t="shared" si="28"/>
        <v>0.40932482504686885</v>
      </c>
      <c r="K284" s="3">
        <f t="shared" si="29"/>
        <v>4.0932482504686882E-3</v>
      </c>
    </row>
    <row r="285" spans="1:11" x14ac:dyDescent="0.25">
      <c r="A285" s="3">
        <v>7.7899999999999396</v>
      </c>
      <c r="B285" s="3">
        <f t="shared" si="24"/>
        <v>0.40982178186117602</v>
      </c>
      <c r="C285" s="3">
        <f t="shared" si="25"/>
        <v>4.0982178186117603E-3</v>
      </c>
      <c r="E285" s="3">
        <v>7.7999999999999403</v>
      </c>
      <c r="F285" s="3">
        <f t="shared" si="26"/>
        <v>0.41081829347774113</v>
      </c>
      <c r="G285" s="3">
        <f t="shared" si="27"/>
        <v>4.108182934777411E-3</v>
      </c>
      <c r="I285" s="3">
        <v>7.7949999999999404</v>
      </c>
      <c r="J285" s="3">
        <f t="shared" si="28"/>
        <v>0.41031960466496487</v>
      </c>
      <c r="K285" s="3">
        <f t="shared" si="29"/>
        <v>4.1031960466496485E-3</v>
      </c>
    </row>
    <row r="286" spans="1:11" x14ac:dyDescent="0.25">
      <c r="A286" s="3">
        <v>7.7999999999999403</v>
      </c>
      <c r="B286" s="3">
        <f t="shared" si="24"/>
        <v>0.41081829347774113</v>
      </c>
      <c r="C286" s="3">
        <f t="shared" si="25"/>
        <v>4.108182934777411E-3</v>
      </c>
      <c r="E286" s="3">
        <v>7.8099999999999401</v>
      </c>
      <c r="F286" s="3">
        <f t="shared" si="26"/>
        <v>0.41181826916955538</v>
      </c>
      <c r="G286" s="3">
        <f t="shared" si="27"/>
        <v>4.1181826916955539E-3</v>
      </c>
      <c r="I286" s="3">
        <v>7.8049999999999402</v>
      </c>
      <c r="J286" s="3">
        <f t="shared" si="28"/>
        <v>0.41131784831127149</v>
      </c>
      <c r="K286" s="3">
        <f t="shared" si="29"/>
        <v>4.1131784831127151E-3</v>
      </c>
    </row>
    <row r="287" spans="1:11" x14ac:dyDescent="0.25">
      <c r="A287" s="3">
        <v>7.8099999999999401</v>
      </c>
      <c r="B287" s="3">
        <f t="shared" si="24"/>
        <v>0.41181826916955538</v>
      </c>
      <c r="C287" s="3">
        <f t="shared" si="25"/>
        <v>4.1181826916955539E-3</v>
      </c>
      <c r="E287" s="3">
        <v>7.8199999999999399</v>
      </c>
      <c r="F287" s="3">
        <f t="shared" si="26"/>
        <v>0.41282170893738579</v>
      </c>
      <c r="G287" s="3">
        <f t="shared" si="27"/>
        <v>4.1282170893738581E-3</v>
      </c>
      <c r="I287" s="3">
        <v>7.81499999999994</v>
      </c>
      <c r="J287" s="3">
        <f t="shared" si="28"/>
        <v>0.41231955604879855</v>
      </c>
      <c r="K287" s="3">
        <f t="shared" si="29"/>
        <v>4.1231955604879855E-3</v>
      </c>
    </row>
    <row r="288" spans="1:11" x14ac:dyDescent="0.25">
      <c r="A288" s="3">
        <v>7.8199999999999399</v>
      </c>
      <c r="B288" s="3">
        <f t="shared" si="24"/>
        <v>0.41282170893738579</v>
      </c>
      <c r="C288" s="3">
        <f t="shared" si="25"/>
        <v>4.1282170893738581E-3</v>
      </c>
      <c r="E288" s="3">
        <v>7.8299999999999397</v>
      </c>
      <c r="F288" s="3">
        <f t="shared" si="26"/>
        <v>0.41382861265686705</v>
      </c>
      <c r="G288" s="3">
        <f t="shared" si="27"/>
        <v>4.1382861265686702E-3</v>
      </c>
      <c r="I288" s="3">
        <v>7.8249999999999398</v>
      </c>
      <c r="J288" s="3">
        <f t="shared" si="28"/>
        <v>0.41332472781585439</v>
      </c>
      <c r="K288" s="3">
        <f t="shared" si="29"/>
        <v>4.1332472781585436E-3</v>
      </c>
    </row>
    <row r="289" spans="1:11" x14ac:dyDescent="0.25">
      <c r="A289" s="3">
        <v>7.8299999999999397</v>
      </c>
      <c r="B289" s="3">
        <f t="shared" si="24"/>
        <v>0.41382861265686705</v>
      </c>
      <c r="C289" s="3">
        <f t="shared" si="25"/>
        <v>4.1382861265686702E-3</v>
      </c>
      <c r="E289" s="3">
        <v>7.8399999999999403</v>
      </c>
      <c r="F289" s="3">
        <f t="shared" si="26"/>
        <v>0.41483898007764253</v>
      </c>
      <c r="G289" s="3">
        <f t="shared" si="27"/>
        <v>4.1483898007764249E-3</v>
      </c>
      <c r="I289" s="3">
        <v>7.8349999999999396</v>
      </c>
      <c r="J289" s="3">
        <f t="shared" si="28"/>
        <v>0.41433336342518523</v>
      </c>
      <c r="K289" s="3">
        <f t="shared" si="29"/>
        <v>4.1433336342518523E-3</v>
      </c>
    </row>
    <row r="290" spans="1:11" x14ac:dyDescent="0.25">
      <c r="A290" s="3">
        <v>7.8399999999999403</v>
      </c>
      <c r="B290" s="3">
        <f t="shared" si="24"/>
        <v>0.41483898007764253</v>
      </c>
      <c r="C290" s="3">
        <f t="shared" si="25"/>
        <v>4.1483898007764249E-3</v>
      </c>
      <c r="E290" s="3">
        <v>7.8499999999999401</v>
      </c>
      <c r="F290" s="3">
        <f t="shared" si="26"/>
        <v>0.41585281082250852</v>
      </c>
      <c r="G290" s="3">
        <f t="shared" si="27"/>
        <v>4.158528108225085E-3</v>
      </c>
      <c r="I290" s="3">
        <v>7.8449999999999402</v>
      </c>
      <c r="J290" s="3">
        <f t="shared" si="28"/>
        <v>0.41534546256311761</v>
      </c>
      <c r="K290" s="3">
        <f t="shared" si="29"/>
        <v>4.1534546256311762E-3</v>
      </c>
    </row>
    <row r="291" spans="1:11" x14ac:dyDescent="0.25">
      <c r="A291" s="3">
        <v>7.8499999999999401</v>
      </c>
      <c r="B291" s="3">
        <f t="shared" si="24"/>
        <v>0.41585281082250852</v>
      </c>
      <c r="C291" s="3">
        <f t="shared" si="25"/>
        <v>4.158528108225085E-3</v>
      </c>
      <c r="E291" s="3">
        <v>7.8599999999999399</v>
      </c>
      <c r="F291" s="3">
        <f t="shared" si="26"/>
        <v>0.41687010438656558</v>
      </c>
      <c r="G291" s="3">
        <f t="shared" si="27"/>
        <v>4.1687010438656562E-3</v>
      </c>
      <c r="I291" s="3">
        <v>7.85499999999994</v>
      </c>
      <c r="J291" s="3">
        <f t="shared" si="28"/>
        <v>0.41636102478870562</v>
      </c>
      <c r="K291" s="3">
        <f t="shared" si="29"/>
        <v>4.1636102478870562E-3</v>
      </c>
    </row>
    <row r="292" spans="1:11" x14ac:dyDescent="0.25">
      <c r="A292" s="3">
        <v>7.8599999999999399</v>
      </c>
      <c r="B292" s="3">
        <f t="shared" si="24"/>
        <v>0.41687010438656558</v>
      </c>
      <c r="C292" s="3">
        <f t="shared" si="25"/>
        <v>4.1687010438656562E-3</v>
      </c>
      <c r="E292" s="3">
        <v>7.8699999999999397</v>
      </c>
      <c r="F292" s="3">
        <f t="shared" si="26"/>
        <v>0.41789086013637305</v>
      </c>
      <c r="G292" s="3">
        <f t="shared" si="27"/>
        <v>4.1789086013637308E-3</v>
      </c>
      <c r="I292" s="3">
        <v>7.8649999999999398</v>
      </c>
      <c r="J292" s="3">
        <f t="shared" si="28"/>
        <v>0.41738004953288466</v>
      </c>
      <c r="K292" s="3">
        <f t="shared" si="29"/>
        <v>4.1738004953288466E-3</v>
      </c>
    </row>
    <row r="293" spans="1:11" x14ac:dyDescent="0.25">
      <c r="A293" s="3">
        <v>7.8699999999999397</v>
      </c>
      <c r="B293" s="3">
        <f t="shared" si="24"/>
        <v>0.41789086013637305</v>
      </c>
      <c r="C293" s="3">
        <f t="shared" si="25"/>
        <v>4.1789086013637308E-3</v>
      </c>
      <c r="E293" s="3">
        <v>7.8799999999999404</v>
      </c>
      <c r="F293" s="3">
        <f t="shared" si="26"/>
        <v>0.41891507730910965</v>
      </c>
      <c r="G293" s="3">
        <f t="shared" si="27"/>
        <v>4.1891507730910963E-3</v>
      </c>
      <c r="I293" s="3">
        <v>7.8749999999999396</v>
      </c>
      <c r="J293" s="3">
        <f t="shared" si="28"/>
        <v>0.41840253609762834</v>
      </c>
      <c r="K293" s="3">
        <f t="shared" si="29"/>
        <v>4.1840253609762837E-3</v>
      </c>
    </row>
    <row r="294" spans="1:11" x14ac:dyDescent="0.25">
      <c r="A294" s="3">
        <v>7.8799999999999404</v>
      </c>
      <c r="B294" s="3">
        <f t="shared" si="24"/>
        <v>0.41891507730910965</v>
      </c>
      <c r="C294" s="3">
        <f t="shared" si="25"/>
        <v>4.1891507730910963E-3</v>
      </c>
      <c r="E294" s="3">
        <v>7.8899999999999402</v>
      </c>
      <c r="F294" s="3">
        <f t="shared" si="26"/>
        <v>0.41994275501173911</v>
      </c>
      <c r="G294" s="3">
        <f t="shared" si="27"/>
        <v>4.1994275501173912E-3</v>
      </c>
      <c r="I294" s="3">
        <v>7.8849999999999403</v>
      </c>
      <c r="J294" s="3">
        <f t="shared" si="28"/>
        <v>0.41942848365511176</v>
      </c>
      <c r="K294" s="3">
        <f t="shared" si="29"/>
        <v>4.1942848365511178E-3</v>
      </c>
    </row>
    <row r="295" spans="1:11" x14ac:dyDescent="0.25">
      <c r="A295" s="3">
        <v>7.8899999999999402</v>
      </c>
      <c r="B295" s="3">
        <f t="shared" si="24"/>
        <v>0.41994275501173911</v>
      </c>
      <c r="C295" s="3">
        <f t="shared" si="25"/>
        <v>4.1994275501173912E-3</v>
      </c>
      <c r="E295" s="3">
        <v>7.89999999999994</v>
      </c>
      <c r="F295" s="3">
        <f t="shared" si="26"/>
        <v>0.42097389222018161</v>
      </c>
      <c r="G295" s="3">
        <f t="shared" si="27"/>
        <v>4.209738922201816E-3</v>
      </c>
      <c r="I295" s="3">
        <v>7.8949999999999401</v>
      </c>
      <c r="J295" s="3">
        <f t="shared" si="28"/>
        <v>0.42045789124688016</v>
      </c>
      <c r="K295" s="3">
        <f t="shared" si="29"/>
        <v>4.2045789124688015E-3</v>
      </c>
    </row>
    <row r="296" spans="1:11" x14ac:dyDescent="0.25">
      <c r="A296" s="3">
        <v>7.89999999999994</v>
      </c>
      <c r="B296" s="3">
        <f t="shared" si="24"/>
        <v>0.42097389222018161</v>
      </c>
      <c r="C296" s="3">
        <f t="shared" si="25"/>
        <v>4.209738922201816E-3</v>
      </c>
      <c r="E296" s="3">
        <v>7.9099999999999397</v>
      </c>
      <c r="F296" s="3">
        <f t="shared" si="26"/>
        <v>0.42200848777849082</v>
      </c>
      <c r="G296" s="3">
        <f t="shared" si="27"/>
        <v>4.2200848777849079E-3</v>
      </c>
      <c r="I296" s="3">
        <v>7.9049999999999399</v>
      </c>
      <c r="J296" s="3">
        <f t="shared" si="28"/>
        <v>0.42149075778302297</v>
      </c>
      <c r="K296" s="3">
        <f t="shared" si="29"/>
        <v>4.2149075778302302E-3</v>
      </c>
    </row>
    <row r="297" spans="1:11" x14ac:dyDescent="0.25">
      <c r="A297" s="3">
        <v>7.9099999999999397</v>
      </c>
      <c r="B297" s="3">
        <f t="shared" si="24"/>
        <v>0.42200848777849082</v>
      </c>
      <c r="C297" s="3">
        <f t="shared" si="25"/>
        <v>4.2200848777849079E-3</v>
      </c>
      <c r="E297" s="3">
        <v>7.9199999999999404</v>
      </c>
      <c r="F297" s="3">
        <f t="shared" si="26"/>
        <v>0.42304654039803652</v>
      </c>
      <c r="G297" s="3">
        <f t="shared" si="27"/>
        <v>4.2304654039803649E-3</v>
      </c>
      <c r="I297" s="3">
        <v>7.9149999999999396</v>
      </c>
      <c r="J297" s="3">
        <f t="shared" si="28"/>
        <v>0.4225270820413537</v>
      </c>
      <c r="K297" s="3">
        <f t="shared" si="29"/>
        <v>4.2252708204135372E-3</v>
      </c>
    </row>
    <row r="298" spans="1:11" x14ac:dyDescent="0.25">
      <c r="A298" s="3">
        <v>7.9199999999999404</v>
      </c>
      <c r="B298" s="3">
        <f t="shared" si="24"/>
        <v>0.42304654039803652</v>
      </c>
      <c r="C298" s="3">
        <f t="shared" si="25"/>
        <v>4.2304654039803649E-3</v>
      </c>
      <c r="E298" s="3">
        <v>7.9299999999999402</v>
      </c>
      <c r="F298" s="3">
        <f t="shared" si="26"/>
        <v>0.42408804865669331</v>
      </c>
      <c r="G298" s="3">
        <f t="shared" si="27"/>
        <v>4.2408804865669333E-3</v>
      </c>
      <c r="I298" s="3">
        <v>7.9249999999999403</v>
      </c>
      <c r="J298" s="3">
        <f t="shared" si="28"/>
        <v>0.42356686266659549</v>
      </c>
      <c r="K298" s="3">
        <f t="shared" si="29"/>
        <v>4.235668626665955E-3</v>
      </c>
    </row>
    <row r="299" spans="1:11" x14ac:dyDescent="0.25">
      <c r="A299" s="3">
        <v>7.9299999999999402</v>
      </c>
      <c r="B299" s="3">
        <f t="shared" si="24"/>
        <v>0.42408804865669331</v>
      </c>
      <c r="C299" s="3">
        <f t="shared" si="25"/>
        <v>4.2408804865669333E-3</v>
      </c>
      <c r="E299" s="3">
        <v>7.93999999999994</v>
      </c>
      <c r="F299" s="3">
        <f t="shared" si="26"/>
        <v>0.4251330109980358</v>
      </c>
      <c r="G299" s="3">
        <f t="shared" si="27"/>
        <v>4.2513301099803584E-3</v>
      </c>
      <c r="I299" s="3">
        <v>7.9349999999999401</v>
      </c>
      <c r="J299" s="3">
        <f t="shared" si="28"/>
        <v>0.4246100981695734</v>
      </c>
      <c r="K299" s="3">
        <f t="shared" si="29"/>
        <v>4.2461009816957343E-3</v>
      </c>
    </row>
    <row r="300" spans="1:11" x14ac:dyDescent="0.25">
      <c r="A300" s="3">
        <v>7.93999999999994</v>
      </c>
      <c r="B300" s="3">
        <f t="shared" si="24"/>
        <v>0.4251330109980358</v>
      </c>
      <c r="C300" s="3">
        <f t="shared" si="25"/>
        <v>4.2513301099803584E-3</v>
      </c>
      <c r="E300" s="3">
        <v>7.9499999999999398</v>
      </c>
      <c r="F300" s="3">
        <f t="shared" si="26"/>
        <v>0.42618142573053991</v>
      </c>
      <c r="G300" s="3">
        <f t="shared" si="27"/>
        <v>4.2618142573053993E-3</v>
      </c>
      <c r="I300" s="3">
        <v>7.9449999999999399</v>
      </c>
      <c r="J300" s="3">
        <f t="shared" si="28"/>
        <v>0.42565678692641185</v>
      </c>
      <c r="K300" s="3">
        <f t="shared" si="29"/>
        <v>4.2565678692641183E-3</v>
      </c>
    </row>
    <row r="301" spans="1:11" x14ac:dyDescent="0.25">
      <c r="A301" s="3">
        <v>7.9499999999999398</v>
      </c>
      <c r="B301" s="3">
        <f t="shared" si="24"/>
        <v>0.42618142573053991</v>
      </c>
      <c r="C301" s="3">
        <f t="shared" si="25"/>
        <v>4.2618142573053993E-3</v>
      </c>
      <c r="E301" s="3">
        <v>7.9599999999999396</v>
      </c>
      <c r="F301" s="3">
        <f t="shared" si="26"/>
        <v>0.42723329102679064</v>
      </c>
      <c r="G301" s="3">
        <f t="shared" si="27"/>
        <v>4.2723329102679064E-3</v>
      </c>
      <c r="I301" s="3">
        <v>7.9549999999999397</v>
      </c>
      <c r="J301" s="3">
        <f t="shared" si="28"/>
        <v>0.42670692717774017</v>
      </c>
      <c r="K301" s="3">
        <f t="shared" si="29"/>
        <v>4.2670692717774019E-3</v>
      </c>
    </row>
    <row r="302" spans="1:11" x14ac:dyDescent="0.25">
      <c r="A302" s="3">
        <v>7.9599999999999396</v>
      </c>
      <c r="B302" s="3">
        <f t="shared" si="24"/>
        <v>0.42723329102679064</v>
      </c>
      <c r="C302" s="3">
        <f t="shared" si="25"/>
        <v>4.2723329102679064E-3</v>
      </c>
      <c r="E302" s="3">
        <v>7.9699999999999402</v>
      </c>
      <c r="F302" s="3">
        <f t="shared" si="26"/>
        <v>0.42828860492269633</v>
      </c>
      <c r="G302" s="3">
        <f t="shared" si="27"/>
        <v>4.2828860492269633E-3</v>
      </c>
      <c r="I302" s="3">
        <v>7.9649999999999403</v>
      </c>
      <c r="J302" s="3">
        <f t="shared" si="28"/>
        <v>0.42776051702790263</v>
      </c>
      <c r="K302" s="3">
        <f t="shared" si="29"/>
        <v>4.2776051702790264E-3</v>
      </c>
    </row>
    <row r="303" spans="1:11" x14ac:dyDescent="0.25">
      <c r="A303" s="3">
        <v>7.9699999999999402</v>
      </c>
      <c r="B303" s="3">
        <f t="shared" si="24"/>
        <v>0.42828860492269633</v>
      </c>
      <c r="C303" s="3">
        <f t="shared" si="25"/>
        <v>4.2828860492269633E-3</v>
      </c>
      <c r="E303" s="3">
        <v>7.97999999999994</v>
      </c>
      <c r="F303" s="3">
        <f t="shared" si="26"/>
        <v>0.42934736531671014</v>
      </c>
      <c r="G303" s="3">
        <f t="shared" si="27"/>
        <v>4.2934736531671019E-3</v>
      </c>
      <c r="I303" s="3">
        <v>7.9749999999999401</v>
      </c>
      <c r="J303" s="3">
        <f t="shared" si="28"/>
        <v>0.42881755444417691</v>
      </c>
      <c r="K303" s="3">
        <f t="shared" si="29"/>
        <v>4.2881755444417694E-3</v>
      </c>
    </row>
    <row r="304" spans="1:11" x14ac:dyDescent="0.25">
      <c r="A304" s="3">
        <v>7.97999999999994</v>
      </c>
      <c r="B304" s="3">
        <f t="shared" si="24"/>
        <v>0.42934736531671014</v>
      </c>
      <c r="C304" s="3">
        <f t="shared" si="25"/>
        <v>4.2934736531671019E-3</v>
      </c>
      <c r="E304" s="3">
        <v>7.9899999999999398</v>
      </c>
      <c r="F304" s="3">
        <f t="shared" si="26"/>
        <v>0.43040956996905844</v>
      </c>
      <c r="G304" s="3">
        <f t="shared" si="27"/>
        <v>4.3040956996905841E-3</v>
      </c>
      <c r="I304" s="3">
        <v>7.9849999999999399</v>
      </c>
      <c r="J304" s="3">
        <f t="shared" si="28"/>
        <v>0.42987803725599877</v>
      </c>
      <c r="K304" s="3">
        <f t="shared" si="29"/>
        <v>4.2987803725599875E-3</v>
      </c>
    </row>
    <row r="305" spans="1:11" x14ac:dyDescent="0.25">
      <c r="A305" s="3">
        <v>7.9899999999999398</v>
      </c>
      <c r="B305" s="3">
        <f t="shared" si="24"/>
        <v>0.43040956996905844</v>
      </c>
      <c r="C305" s="3">
        <f t="shared" si="25"/>
        <v>4.3040956996905841E-3</v>
      </c>
      <c r="E305" s="3">
        <v>7.9999999999999396</v>
      </c>
      <c r="F305" s="3">
        <f t="shared" si="26"/>
        <v>0.43147521650097592</v>
      </c>
      <c r="G305" s="3">
        <f t="shared" si="27"/>
        <v>4.3147521650097592E-3</v>
      </c>
      <c r="I305" s="3">
        <v>7.9949999999999397</v>
      </c>
      <c r="J305" s="3">
        <f t="shared" si="28"/>
        <v>0.43094196315419397</v>
      </c>
      <c r="K305" s="3">
        <f t="shared" si="29"/>
        <v>4.3094196315419395E-3</v>
      </c>
    </row>
    <row r="306" spans="1:11" x14ac:dyDescent="0.25">
      <c r="A306" s="3">
        <v>7.9999999999999396</v>
      </c>
      <c r="B306" s="3">
        <f t="shared" si="24"/>
        <v>0.43147521650097592</v>
      </c>
      <c r="C306" s="3">
        <f t="shared" si="25"/>
        <v>4.3147521650097592E-3</v>
      </c>
      <c r="E306" s="3">
        <v>8.0099999999999394</v>
      </c>
      <c r="F306" s="3">
        <f t="shared" si="26"/>
        <v>0.4325443023939487</v>
      </c>
      <c r="G306" s="3">
        <f t="shared" si="27"/>
        <v>4.3254430239394867E-3</v>
      </c>
      <c r="I306" s="3">
        <v>8.0049999999999404</v>
      </c>
      <c r="J306" s="3">
        <f t="shared" si="28"/>
        <v>0.43200932969021705</v>
      </c>
      <c r="K306" s="3">
        <f t="shared" si="29"/>
        <v>4.3200932969021709E-3</v>
      </c>
    </row>
    <row r="307" spans="1:11" x14ac:dyDescent="0.25">
      <c r="A307" s="3">
        <v>8.0099999999999394</v>
      </c>
      <c r="B307" s="3">
        <f t="shared" si="24"/>
        <v>0.4325443023939487</v>
      </c>
      <c r="C307" s="3">
        <f t="shared" si="25"/>
        <v>4.3254430239394867E-3</v>
      </c>
      <c r="E307" s="3">
        <v>8.0199999999999392</v>
      </c>
      <c r="F307" s="3">
        <f t="shared" si="26"/>
        <v>0.43361682498896426</v>
      </c>
      <c r="G307" s="3">
        <f t="shared" si="27"/>
        <v>4.3361682498896425E-3</v>
      </c>
      <c r="I307" s="3">
        <v>8.0149999999999402</v>
      </c>
      <c r="J307" s="3">
        <f t="shared" si="28"/>
        <v>0.43308013427539804</v>
      </c>
      <c r="K307" s="3">
        <f t="shared" si="29"/>
        <v>4.3308013427539802E-3</v>
      </c>
    </row>
    <row r="308" spans="1:11" x14ac:dyDescent="0.25">
      <c r="A308" s="3">
        <v>8.0199999999999392</v>
      </c>
      <c r="B308" s="3">
        <f t="shared" si="24"/>
        <v>0.43361682498896426</v>
      </c>
      <c r="C308" s="3">
        <f t="shared" si="25"/>
        <v>4.3361682498896425E-3</v>
      </c>
      <c r="E308" s="3">
        <v>8.0299999999999407</v>
      </c>
      <c r="F308" s="3">
        <f t="shared" si="26"/>
        <v>0.43469278148576984</v>
      </c>
      <c r="G308" s="3">
        <f t="shared" si="27"/>
        <v>4.3469278148576982E-3</v>
      </c>
      <c r="I308" s="3">
        <v>8.02499999999994</v>
      </c>
      <c r="J308" s="3">
        <f t="shared" si="28"/>
        <v>0.43415437418019648</v>
      </c>
      <c r="K308" s="3">
        <f t="shared" si="29"/>
        <v>4.3415437418019651E-3</v>
      </c>
    </row>
    <row r="309" spans="1:11" x14ac:dyDescent="0.25">
      <c r="A309" s="3">
        <v>8.0299999999999407</v>
      </c>
      <c r="B309" s="3">
        <f t="shared" si="24"/>
        <v>0.43469278148576984</v>
      </c>
      <c r="C309" s="3">
        <f t="shared" si="25"/>
        <v>4.3469278148576982E-3</v>
      </c>
      <c r="E309" s="3">
        <v>8.0399999999999405</v>
      </c>
      <c r="F309" s="3">
        <f t="shared" si="26"/>
        <v>0.43577216894213733</v>
      </c>
      <c r="G309" s="3">
        <f t="shared" si="27"/>
        <v>4.3577216894213735E-3</v>
      </c>
      <c r="I309" s="3">
        <v>8.0349999999999397</v>
      </c>
      <c r="J309" s="3">
        <f t="shared" si="28"/>
        <v>0.43523204653346331</v>
      </c>
      <c r="K309" s="3">
        <f t="shared" si="29"/>
        <v>4.3523204653346335E-3</v>
      </c>
    </row>
    <row r="310" spans="1:11" x14ac:dyDescent="0.25">
      <c r="A310" s="3">
        <v>8.0399999999999405</v>
      </c>
      <c r="B310" s="3">
        <f t="shared" si="24"/>
        <v>0.43577216894213733</v>
      </c>
      <c r="C310" s="3">
        <f t="shared" si="25"/>
        <v>4.3577216894213735E-3</v>
      </c>
      <c r="E310" s="3">
        <v>8.0499999999999403</v>
      </c>
      <c r="F310" s="3">
        <f t="shared" si="26"/>
        <v>0.43685498427313812</v>
      </c>
      <c r="G310" s="3">
        <f t="shared" si="27"/>
        <v>4.3685498427313814E-3</v>
      </c>
      <c r="I310" s="3">
        <v>8.0449999999999395</v>
      </c>
      <c r="J310" s="3">
        <f t="shared" si="28"/>
        <v>0.43631314832171048</v>
      </c>
      <c r="K310" s="3">
        <f t="shared" si="29"/>
        <v>4.3631314832171045E-3</v>
      </c>
    </row>
    <row r="311" spans="1:11" x14ac:dyDescent="0.25">
      <c r="A311" s="3">
        <v>8.0499999999999297</v>
      </c>
      <c r="B311" s="3">
        <f t="shared" si="24"/>
        <v>0.43685498427313696</v>
      </c>
      <c r="C311" s="3">
        <f t="shared" si="25"/>
        <v>4.3685498427313693E-3</v>
      </c>
      <c r="E311" s="3">
        <v>8.0599999999999294</v>
      </c>
      <c r="F311" s="3">
        <f t="shared" si="26"/>
        <v>0.43794122425042303</v>
      </c>
      <c r="G311" s="3">
        <f t="shared" si="27"/>
        <v>4.3794122425042303E-3</v>
      </c>
      <c r="I311" s="3">
        <v>8.0549999999999304</v>
      </c>
      <c r="J311" s="3">
        <f t="shared" si="28"/>
        <v>0.43739767638838789</v>
      </c>
      <c r="K311" s="3">
        <f t="shared" si="29"/>
        <v>4.3739767638838788E-3</v>
      </c>
    </row>
    <row r="312" spans="1:11" x14ac:dyDescent="0.25">
      <c r="A312" s="3">
        <v>8.0599999999999294</v>
      </c>
      <c r="B312" s="3">
        <f t="shared" si="24"/>
        <v>0.43794122425042303</v>
      </c>
      <c r="C312" s="3">
        <f t="shared" si="25"/>
        <v>4.3794122425042303E-3</v>
      </c>
      <c r="E312" s="3">
        <v>8.0699999999999292</v>
      </c>
      <c r="F312" s="3">
        <f t="shared" si="26"/>
        <v>0.4390308855015177</v>
      </c>
      <c r="G312" s="3">
        <f t="shared" si="27"/>
        <v>4.3903088550151775E-3</v>
      </c>
      <c r="I312" s="3">
        <v>8.0649999999999302</v>
      </c>
      <c r="J312" s="3">
        <f t="shared" si="28"/>
        <v>0.43848562743317349</v>
      </c>
      <c r="K312" s="3">
        <f t="shared" si="29"/>
        <v>4.3848562743317348E-3</v>
      </c>
    </row>
    <row r="313" spans="1:11" x14ac:dyDescent="0.25">
      <c r="A313" s="3">
        <v>8.0699999999999292</v>
      </c>
      <c r="B313" s="3">
        <f t="shared" si="24"/>
        <v>0.4390308855015177</v>
      </c>
      <c r="C313" s="3">
        <f t="shared" si="25"/>
        <v>4.3903088550151775E-3</v>
      </c>
      <c r="E313" s="3">
        <v>8.0799999999999308</v>
      </c>
      <c r="F313" s="3">
        <f t="shared" si="26"/>
        <v>0.44012396450911423</v>
      </c>
      <c r="G313" s="3">
        <f t="shared" si="27"/>
        <v>4.4012396450911423E-3</v>
      </c>
      <c r="I313" s="3">
        <v>8.07499999999993</v>
      </c>
      <c r="J313" s="3">
        <f t="shared" si="28"/>
        <v>0.43957699801126138</v>
      </c>
      <c r="K313" s="3">
        <f t="shared" si="29"/>
        <v>4.3957699801126142E-3</v>
      </c>
    </row>
    <row r="314" spans="1:11" x14ac:dyDescent="0.25">
      <c r="A314" s="3">
        <v>8.0799999999999308</v>
      </c>
      <c r="B314" s="3">
        <f t="shared" si="24"/>
        <v>0.44012396450911423</v>
      </c>
      <c r="C314" s="3">
        <f t="shared" si="25"/>
        <v>4.4012396450911423E-3</v>
      </c>
      <c r="E314" s="3">
        <v>8.0899999999999306</v>
      </c>
      <c r="F314" s="3">
        <f t="shared" si="26"/>
        <v>0.4412204576103827</v>
      </c>
      <c r="G314" s="3">
        <f t="shared" si="27"/>
        <v>4.4122045761038273E-3</v>
      </c>
      <c r="I314" s="3">
        <v>8.0849999999999298</v>
      </c>
      <c r="J314" s="3">
        <f t="shared" si="28"/>
        <v>0.44067178453266942</v>
      </c>
      <c r="K314" s="3">
        <f t="shared" si="29"/>
        <v>4.4067178453266942E-3</v>
      </c>
    </row>
    <row r="315" spans="1:11" x14ac:dyDescent="0.25">
      <c r="A315" s="3">
        <v>8.0899999999999306</v>
      </c>
      <c r="B315" s="3">
        <f t="shared" si="24"/>
        <v>0.4412204576103827</v>
      </c>
      <c r="C315" s="3">
        <f t="shared" si="25"/>
        <v>4.4122045761038273E-3</v>
      </c>
      <c r="E315" s="3">
        <v>8.0999999999999304</v>
      </c>
      <c r="F315" s="3">
        <f t="shared" si="26"/>
        <v>0.44232036099628752</v>
      </c>
      <c r="G315" s="3">
        <f t="shared" si="27"/>
        <v>4.423203609962875E-3</v>
      </c>
      <c r="I315" s="3">
        <v>8.0949999999999296</v>
      </c>
      <c r="J315" s="3">
        <f t="shared" si="28"/>
        <v>0.44176998326154987</v>
      </c>
      <c r="K315" s="3">
        <f t="shared" si="29"/>
        <v>4.4176998326154989E-3</v>
      </c>
    </row>
    <row r="316" spans="1:11" x14ac:dyDescent="0.25">
      <c r="A316" s="3">
        <v>8.0999999999999304</v>
      </c>
      <c r="B316" s="3">
        <f t="shared" si="24"/>
        <v>0.44232036099628752</v>
      </c>
      <c r="C316" s="3">
        <f t="shared" si="25"/>
        <v>4.423203609962875E-3</v>
      </c>
      <c r="E316" s="3">
        <v>8.1099999999999302</v>
      </c>
      <c r="F316" s="3">
        <f t="shared" si="26"/>
        <v>0.4434236707109116</v>
      </c>
      <c r="G316" s="3">
        <f t="shared" si="27"/>
        <v>4.4342367071091163E-3</v>
      </c>
      <c r="I316" s="3">
        <v>8.1049999999999294</v>
      </c>
      <c r="J316" s="3">
        <f t="shared" si="28"/>
        <v>0.44287159031551016</v>
      </c>
      <c r="K316" s="3">
        <f t="shared" si="29"/>
        <v>4.4287159031551017E-3</v>
      </c>
    </row>
    <row r="317" spans="1:11" x14ac:dyDescent="0.25">
      <c r="A317" s="3">
        <v>8.1099999999999302</v>
      </c>
      <c r="B317" s="3">
        <f t="shared" si="24"/>
        <v>0.4434236707109116</v>
      </c>
      <c r="C317" s="3">
        <f t="shared" si="25"/>
        <v>4.4342367071091163E-3</v>
      </c>
      <c r="E317" s="3">
        <v>8.1199999999999299</v>
      </c>
      <c r="F317" s="3">
        <f t="shared" si="26"/>
        <v>0.4445303826507917</v>
      </c>
      <c r="G317" s="3">
        <f t="shared" si="27"/>
        <v>4.4453038265079171E-3</v>
      </c>
      <c r="I317" s="3">
        <v>8.1149999999999292</v>
      </c>
      <c r="J317" s="3">
        <f t="shared" si="28"/>
        <v>0.44397660166494257</v>
      </c>
      <c r="K317" s="3">
        <f t="shared" si="29"/>
        <v>4.4397660166494261E-3</v>
      </c>
    </row>
    <row r="318" spans="1:11" x14ac:dyDescent="0.25">
      <c r="A318" s="3">
        <v>8.1199999999999299</v>
      </c>
      <c r="B318" s="3">
        <f t="shared" si="24"/>
        <v>0.4445303826507917</v>
      </c>
      <c r="C318" s="3">
        <f t="shared" si="25"/>
        <v>4.4453038265079171E-3</v>
      </c>
      <c r="E318" s="3">
        <v>8.1299999999999297</v>
      </c>
      <c r="F318" s="3">
        <f t="shared" si="26"/>
        <v>0.44564049256426153</v>
      </c>
      <c r="G318" s="3">
        <f t="shared" si="27"/>
        <v>4.4564049256426153E-3</v>
      </c>
      <c r="I318" s="3">
        <v>8.1249999999999307</v>
      </c>
      <c r="J318" s="3">
        <f t="shared" si="28"/>
        <v>0.44508501313236404</v>
      </c>
      <c r="K318" s="3">
        <f t="shared" si="29"/>
        <v>4.4508501313236404E-3</v>
      </c>
    </row>
    <row r="319" spans="1:11" x14ac:dyDescent="0.25">
      <c r="A319" s="3">
        <v>8.1299999999999297</v>
      </c>
      <c r="B319" s="3">
        <f t="shared" si="24"/>
        <v>0.44564049256426153</v>
      </c>
      <c r="C319" s="3">
        <f t="shared" si="25"/>
        <v>4.4564049256426153E-3</v>
      </c>
      <c r="E319" s="3">
        <v>8.1399999999999295</v>
      </c>
      <c r="F319" s="3">
        <f t="shared" si="26"/>
        <v>0.44675399605080546</v>
      </c>
      <c r="G319" s="3">
        <f t="shared" si="27"/>
        <v>4.4675399605080546E-3</v>
      </c>
      <c r="I319" s="3">
        <v>8.1349999999999305</v>
      </c>
      <c r="J319" s="3">
        <f t="shared" si="28"/>
        <v>0.44619682039176345</v>
      </c>
      <c r="K319" s="3">
        <f t="shared" si="29"/>
        <v>4.4619682039176347E-3</v>
      </c>
    </row>
    <row r="320" spans="1:11" x14ac:dyDescent="0.25">
      <c r="A320" s="3">
        <v>8.1399999999999295</v>
      </c>
      <c r="B320" s="3">
        <f t="shared" si="24"/>
        <v>0.44675399605080546</v>
      </c>
      <c r="C320" s="3">
        <f t="shared" si="25"/>
        <v>4.4675399605080546E-3</v>
      </c>
      <c r="E320" s="3">
        <v>8.1499999999999293</v>
      </c>
      <c r="F320" s="3">
        <f t="shared" si="26"/>
        <v>0.44787088856042195</v>
      </c>
      <c r="G320" s="3">
        <f t="shared" si="27"/>
        <v>4.4787088856042198E-3</v>
      </c>
      <c r="I320" s="3">
        <v>8.1449999999999303</v>
      </c>
      <c r="J320" s="3">
        <f t="shared" si="28"/>
        <v>0.44731201896796141</v>
      </c>
      <c r="K320" s="3">
        <f t="shared" si="29"/>
        <v>4.4731201896796146E-3</v>
      </c>
    </row>
    <row r="321" spans="1:11" x14ac:dyDescent="0.25">
      <c r="A321" s="3">
        <v>8.1499999999999293</v>
      </c>
      <c r="B321" s="3">
        <f t="shared" si="24"/>
        <v>0.44787088856042195</v>
      </c>
      <c r="C321" s="3">
        <f t="shared" si="25"/>
        <v>4.4787088856042198E-3</v>
      </c>
      <c r="E321" s="3">
        <v>8.1599999999999309</v>
      </c>
      <c r="F321" s="3">
        <f t="shared" si="26"/>
        <v>0.44899116539299599</v>
      </c>
      <c r="G321" s="3">
        <f t="shared" si="27"/>
        <v>4.4899116539299597E-3</v>
      </c>
      <c r="I321" s="3">
        <v>8.1549999999999301</v>
      </c>
      <c r="J321" s="3">
        <f t="shared" si="28"/>
        <v>0.44843060423597719</v>
      </c>
      <c r="K321" s="3">
        <f t="shared" si="29"/>
        <v>4.4843060423597723E-3</v>
      </c>
    </row>
    <row r="322" spans="1:11" x14ac:dyDescent="0.25">
      <c r="A322" s="3">
        <v>8.1599999999999309</v>
      </c>
      <c r="B322" s="3">
        <f t="shared" si="24"/>
        <v>0.44899116539299599</v>
      </c>
      <c r="C322" s="3">
        <f t="shared" si="25"/>
        <v>4.4899116539299597E-3</v>
      </c>
      <c r="E322" s="3">
        <v>8.1699999999999307</v>
      </c>
      <c r="F322" s="3">
        <f t="shared" si="26"/>
        <v>0.45011482169768163</v>
      </c>
      <c r="G322" s="3">
        <f t="shared" si="27"/>
        <v>4.5011482169768167E-3</v>
      </c>
      <c r="I322" s="3">
        <v>8.1649999999999299</v>
      </c>
      <c r="J322" s="3">
        <f t="shared" si="28"/>
        <v>0.44955257142040717</v>
      </c>
      <c r="K322" s="3">
        <f t="shared" si="29"/>
        <v>4.495525714204072E-3</v>
      </c>
    </row>
    <row r="323" spans="1:11" x14ac:dyDescent="0.25">
      <c r="A323" s="3">
        <v>8.1699999999999307</v>
      </c>
      <c r="B323" s="3">
        <f t="shared" si="24"/>
        <v>0.45011482169768163</v>
      </c>
      <c r="C323" s="3">
        <f t="shared" si="25"/>
        <v>4.5011482169768167E-3</v>
      </c>
      <c r="E323" s="3">
        <v>8.1799999999999304</v>
      </c>
      <c r="F323" s="3">
        <f t="shared" si="26"/>
        <v>0.45124185247229665</v>
      </c>
      <c r="G323" s="3">
        <f t="shared" si="27"/>
        <v>4.5124185247229663E-3</v>
      </c>
      <c r="I323" s="3">
        <v>8.1749999999999297</v>
      </c>
      <c r="J323" s="3">
        <f t="shared" si="28"/>
        <v>0.4506779155948123</v>
      </c>
      <c r="K323" s="3">
        <f t="shared" si="29"/>
        <v>4.5067791559481232E-3</v>
      </c>
    </row>
    <row r="324" spans="1:11" x14ac:dyDescent="0.25">
      <c r="A324" s="3">
        <v>8.1799999999999304</v>
      </c>
      <c r="B324" s="3">
        <f t="shared" si="24"/>
        <v>0.45124185247229665</v>
      </c>
      <c r="C324" s="3">
        <f t="shared" si="25"/>
        <v>4.5124185247229663E-3</v>
      </c>
      <c r="E324" s="3">
        <v>8.1899999999999302</v>
      </c>
      <c r="F324" s="3">
        <f t="shared" si="26"/>
        <v>0.45237225256272467</v>
      </c>
      <c r="G324" s="3">
        <f t="shared" si="27"/>
        <v>4.5237225256272466E-3</v>
      </c>
      <c r="I324" s="3">
        <v>8.1849999999999294</v>
      </c>
      <c r="J324" s="3">
        <f t="shared" si="28"/>
        <v>0.45180663168111718</v>
      </c>
      <c r="K324" s="3">
        <f t="shared" si="29"/>
        <v>4.5180663168111722E-3</v>
      </c>
    </row>
    <row r="325" spans="1:11" x14ac:dyDescent="0.25">
      <c r="A325" s="3">
        <v>8.1899999999999302</v>
      </c>
      <c r="B325" s="3">
        <f t="shared" si="24"/>
        <v>0.45237225256272467</v>
      </c>
      <c r="C325" s="3">
        <f t="shared" si="25"/>
        <v>4.5237225256272466E-3</v>
      </c>
      <c r="E325" s="3">
        <v>8.19999999999993</v>
      </c>
      <c r="F325" s="3">
        <f t="shared" si="26"/>
        <v>0.45350601666232987</v>
      </c>
      <c r="G325" s="3">
        <f t="shared" si="27"/>
        <v>4.535060166623299E-3</v>
      </c>
      <c r="I325" s="3">
        <v>8.1949999999999292</v>
      </c>
      <c r="J325" s="3">
        <f t="shared" si="28"/>
        <v>0.4529387144490184</v>
      </c>
      <c r="K325" s="3">
        <f t="shared" si="29"/>
        <v>4.5293871444901839E-3</v>
      </c>
    </row>
    <row r="326" spans="1:11" x14ac:dyDescent="0.25">
      <c r="A326" s="3">
        <v>8.19999999999993</v>
      </c>
      <c r="B326" s="3">
        <f t="shared" si="24"/>
        <v>0.45350601666232987</v>
      </c>
      <c r="C326" s="3">
        <f t="shared" si="25"/>
        <v>4.535060166623299E-3</v>
      </c>
      <c r="E326" s="3">
        <v>8.2099999999999298</v>
      </c>
      <c r="F326" s="3">
        <f t="shared" si="26"/>
        <v>0.45464313931138184</v>
      </c>
      <c r="G326" s="3">
        <f t="shared" si="27"/>
        <v>4.5464313931138185E-3</v>
      </c>
      <c r="I326" s="3">
        <v>8.2049999999999308</v>
      </c>
      <c r="J326" s="3">
        <f t="shared" si="28"/>
        <v>0.45407415851540406</v>
      </c>
      <c r="K326" s="3">
        <f t="shared" si="29"/>
        <v>4.5407415851540407E-3</v>
      </c>
    </row>
    <row r="327" spans="1:11" x14ac:dyDescent="0.25">
      <c r="A327" s="3">
        <v>8.2099999999999298</v>
      </c>
      <c r="B327" s="3">
        <f t="shared" ref="B327:B390" si="30">1/(1+EXP(-0.6*(A327-10)))+0.2</f>
        <v>0.45464313931138184</v>
      </c>
      <c r="C327" s="3">
        <f t="shared" ref="C327:C390" si="31">B327*$B$2</f>
        <v>4.5464313931138185E-3</v>
      </c>
      <c r="E327" s="3">
        <v>8.2199999999999296</v>
      </c>
      <c r="F327" s="3">
        <f t="shared" ref="F327:F390" si="32">1/(1+EXP(-0.6*(E327-10)))+0.2</f>
        <v>0.45578361489649077</v>
      </c>
      <c r="G327" s="3">
        <f t="shared" ref="G327:G390" si="33">F327*$B$2</f>
        <v>4.5578361489649081E-3</v>
      </c>
      <c r="I327" s="3">
        <v>8.2149999999999306</v>
      </c>
      <c r="J327" s="3">
        <f t="shared" ref="J327:J390" si="34">1/(1+EXP(-0.6*(I327-10)))+0.2</f>
        <v>0.45521295834378361</v>
      </c>
      <c r="K327" s="3">
        <f t="shared" ref="K327:K390" si="35">J327*$B$2</f>
        <v>4.5521295834378365E-3</v>
      </c>
    </row>
    <row r="328" spans="1:11" x14ac:dyDescent="0.25">
      <c r="A328" s="3">
        <v>8.2199999999999296</v>
      </c>
      <c r="B328" s="3">
        <f t="shared" si="30"/>
        <v>0.45578361489649077</v>
      </c>
      <c r="C328" s="3">
        <f t="shared" si="31"/>
        <v>4.5578361489649081E-3</v>
      </c>
      <c r="E328" s="3">
        <v>8.2299999999999294</v>
      </c>
      <c r="F328" s="3">
        <f t="shared" si="32"/>
        <v>0.45692743765005484</v>
      </c>
      <c r="G328" s="3">
        <f t="shared" si="33"/>
        <v>4.5692743765005485E-3</v>
      </c>
      <c r="I328" s="3">
        <v>8.2249999999999304</v>
      </c>
      <c r="J328" s="3">
        <f t="shared" si="34"/>
        <v>0.45635510824372993</v>
      </c>
      <c r="K328" s="3">
        <f t="shared" si="35"/>
        <v>4.5635510824372991E-3</v>
      </c>
    </row>
    <row r="329" spans="1:11" x14ac:dyDescent="0.25">
      <c r="A329" s="3">
        <v>8.2299999999999294</v>
      </c>
      <c r="B329" s="3">
        <f t="shared" si="30"/>
        <v>0.45692743765005484</v>
      </c>
      <c r="C329" s="3">
        <f t="shared" si="31"/>
        <v>4.5692743765005485E-3</v>
      </c>
      <c r="E329" s="3">
        <v>8.2399999999999292</v>
      </c>
      <c r="F329" s="3">
        <f t="shared" si="32"/>
        <v>0.45807460164971769</v>
      </c>
      <c r="G329" s="3">
        <f t="shared" si="33"/>
        <v>4.580746016497177E-3</v>
      </c>
      <c r="I329" s="3">
        <v>8.2349999999999302</v>
      </c>
      <c r="J329" s="3">
        <f t="shared" si="34"/>
        <v>0.45750060237033097</v>
      </c>
      <c r="K329" s="3">
        <f t="shared" si="35"/>
        <v>4.5750060237033097E-3</v>
      </c>
    </row>
    <row r="330" spans="1:11" x14ac:dyDescent="0.25">
      <c r="A330" s="3">
        <v>8.2399999999999292</v>
      </c>
      <c r="B330" s="3">
        <f t="shared" si="30"/>
        <v>0.45807460164971769</v>
      </c>
      <c r="C330" s="3">
        <f t="shared" si="31"/>
        <v>4.580746016497177E-3</v>
      </c>
      <c r="E330" s="3">
        <v>8.2499999999999307</v>
      </c>
      <c r="F330" s="3">
        <f t="shared" si="32"/>
        <v>0.45922510081783807</v>
      </c>
      <c r="G330" s="3">
        <f t="shared" si="33"/>
        <v>4.592251008178381E-3</v>
      </c>
      <c r="I330" s="3">
        <v>8.2449999999999299</v>
      </c>
      <c r="J330" s="3">
        <f t="shared" si="34"/>
        <v>0.45864943472365338</v>
      </c>
      <c r="K330" s="3">
        <f t="shared" si="35"/>
        <v>4.5864943472365338E-3</v>
      </c>
    </row>
    <row r="331" spans="1:11" x14ac:dyDescent="0.25">
      <c r="A331" s="3">
        <v>8.2499999999999307</v>
      </c>
      <c r="B331" s="3">
        <f t="shared" si="30"/>
        <v>0.45922510081783807</v>
      </c>
      <c r="C331" s="3">
        <f t="shared" si="31"/>
        <v>4.592251008178381E-3</v>
      </c>
      <c r="E331" s="3">
        <v>8.2599999999999305</v>
      </c>
      <c r="F331" s="3">
        <f t="shared" si="32"/>
        <v>0.46037892892096993</v>
      </c>
      <c r="G331" s="3">
        <f t="shared" si="33"/>
        <v>4.6037892892096992E-3</v>
      </c>
      <c r="I331" s="3">
        <v>8.2549999999999297</v>
      </c>
      <c r="J331" s="3">
        <f t="shared" si="34"/>
        <v>0.45980159914821783</v>
      </c>
      <c r="K331" s="3">
        <f t="shared" si="35"/>
        <v>4.598015991482178E-3</v>
      </c>
    </row>
    <row r="332" spans="1:11" x14ac:dyDescent="0.25">
      <c r="A332" s="3">
        <v>8.2599999999999305</v>
      </c>
      <c r="B332" s="3">
        <f t="shared" si="30"/>
        <v>0.46037892892096993</v>
      </c>
      <c r="C332" s="3">
        <f t="shared" si="31"/>
        <v>4.6037892892096992E-3</v>
      </c>
      <c r="E332" s="3">
        <v>8.2699999999999303</v>
      </c>
      <c r="F332" s="3">
        <f t="shared" si="32"/>
        <v>0.46153607956935627</v>
      </c>
      <c r="G332" s="3">
        <f t="shared" si="33"/>
        <v>4.6153607956935629E-3</v>
      </c>
      <c r="I332" s="3">
        <v>8.2649999999999295</v>
      </c>
      <c r="J332" s="3">
        <f t="shared" si="34"/>
        <v>0.46095708933248558</v>
      </c>
      <c r="K332" s="3">
        <f t="shared" si="35"/>
        <v>4.6095708933248563E-3</v>
      </c>
    </row>
    <row r="333" spans="1:11" x14ac:dyDescent="0.25">
      <c r="A333" s="3">
        <v>8.2699999999999303</v>
      </c>
      <c r="B333" s="3">
        <f t="shared" si="30"/>
        <v>0.46153607956935627</v>
      </c>
      <c r="C333" s="3">
        <f t="shared" si="31"/>
        <v>4.6153607956935629E-3</v>
      </c>
      <c r="E333" s="3">
        <v>8.2799999999999301</v>
      </c>
      <c r="F333" s="3">
        <f t="shared" si="32"/>
        <v>0.46269654621643258</v>
      </c>
      <c r="G333" s="3">
        <f t="shared" si="33"/>
        <v>4.6269654621643262E-3</v>
      </c>
      <c r="I333" s="3">
        <v>8.2749999999999293</v>
      </c>
      <c r="J333" s="3">
        <f t="shared" si="34"/>
        <v>0.46211589880835696</v>
      </c>
      <c r="K333" s="3">
        <f t="shared" si="35"/>
        <v>4.62115898808357E-3</v>
      </c>
    </row>
    <row r="334" spans="1:11" x14ac:dyDescent="0.25">
      <c r="A334" s="3">
        <v>8.2799999999999301</v>
      </c>
      <c r="B334" s="3">
        <f t="shared" si="30"/>
        <v>0.46269654621643258</v>
      </c>
      <c r="C334" s="3">
        <f t="shared" si="31"/>
        <v>4.6269654621643262E-3</v>
      </c>
      <c r="E334" s="3">
        <v>8.2899999999999299</v>
      </c>
      <c r="F334" s="3">
        <f t="shared" si="32"/>
        <v>0.46386032215834389</v>
      </c>
      <c r="G334" s="3">
        <f t="shared" si="33"/>
        <v>4.6386032215834389E-3</v>
      </c>
      <c r="I334" s="3">
        <v>8.2849999999999309</v>
      </c>
      <c r="J334" s="3">
        <f t="shared" si="34"/>
        <v>0.4632780209506821</v>
      </c>
      <c r="K334" s="3">
        <f t="shared" si="35"/>
        <v>4.6327802095068212E-3</v>
      </c>
    </row>
    <row r="335" spans="1:11" x14ac:dyDescent="0.25">
      <c r="A335" s="3">
        <v>8.2899999999999299</v>
      </c>
      <c r="B335" s="3">
        <f t="shared" si="30"/>
        <v>0.46386032215834389</v>
      </c>
      <c r="C335" s="3">
        <f t="shared" si="31"/>
        <v>4.6386032215834389E-3</v>
      </c>
      <c r="E335" s="3">
        <v>8.2999999999999297</v>
      </c>
      <c r="F335" s="3">
        <f t="shared" si="32"/>
        <v>0.46502740053347297</v>
      </c>
      <c r="G335" s="3">
        <f t="shared" si="33"/>
        <v>4.6502740053347294E-3</v>
      </c>
      <c r="I335" s="3">
        <v>8.2949999999999307</v>
      </c>
      <c r="J335" s="3">
        <f t="shared" si="34"/>
        <v>0.46444344897678258</v>
      </c>
      <c r="K335" s="3">
        <f t="shared" si="35"/>
        <v>4.6444344897678255E-3</v>
      </c>
    </row>
    <row r="336" spans="1:11" x14ac:dyDescent="0.25">
      <c r="A336" s="3">
        <v>8.2999999999999297</v>
      </c>
      <c r="B336" s="3">
        <f t="shared" si="30"/>
        <v>0.46502740053347297</v>
      </c>
      <c r="C336" s="3">
        <f t="shared" si="31"/>
        <v>4.6502740053347294E-3</v>
      </c>
      <c r="E336" s="3">
        <v>8.3099999999999294</v>
      </c>
      <c r="F336" s="3">
        <f t="shared" si="32"/>
        <v>0.46619777432198195</v>
      </c>
      <c r="G336" s="3">
        <f t="shared" si="33"/>
        <v>4.6619777432198193E-3</v>
      </c>
      <c r="I336" s="3">
        <v>8.3049999999999304</v>
      </c>
      <c r="J336" s="3">
        <f t="shared" si="34"/>
        <v>0.46561217594598775</v>
      </c>
      <c r="K336" s="3">
        <f t="shared" si="35"/>
        <v>4.6561217594598778E-3</v>
      </c>
    </row>
    <row r="337" spans="1:11" x14ac:dyDescent="0.25">
      <c r="A337" s="3">
        <v>8.3099999999999294</v>
      </c>
      <c r="B337" s="3">
        <f t="shared" si="30"/>
        <v>0.46619777432198195</v>
      </c>
      <c r="C337" s="3">
        <f t="shared" si="31"/>
        <v>4.6619777432198193E-3</v>
      </c>
      <c r="E337" s="3">
        <v>8.3199999999999292</v>
      </c>
      <c r="F337" s="3">
        <f t="shared" si="32"/>
        <v>0.4673714363453656</v>
      </c>
      <c r="G337" s="3">
        <f t="shared" si="33"/>
        <v>4.6737143634536559E-3</v>
      </c>
      <c r="I337" s="3">
        <v>8.3149999999999302</v>
      </c>
      <c r="J337" s="3">
        <f t="shared" si="34"/>
        <v>0.46678419475918098</v>
      </c>
      <c r="K337" s="3">
        <f t="shared" si="35"/>
        <v>4.6678419475918095E-3</v>
      </c>
    </row>
    <row r="338" spans="1:11" x14ac:dyDescent="0.25">
      <c r="A338" s="3">
        <v>8.3199999999999292</v>
      </c>
      <c r="B338" s="3">
        <f t="shared" si="30"/>
        <v>0.4673714363453656</v>
      </c>
      <c r="C338" s="3">
        <f t="shared" si="31"/>
        <v>4.6737143634536559E-3</v>
      </c>
      <c r="E338" s="3">
        <v>8.3299999999999308</v>
      </c>
      <c r="F338" s="3">
        <f t="shared" si="32"/>
        <v>0.46854837926601778</v>
      </c>
      <c r="G338" s="3">
        <f t="shared" si="33"/>
        <v>4.6854837926601778E-3</v>
      </c>
      <c r="I338" s="3">
        <v>8.32499999999993</v>
      </c>
      <c r="J338" s="3">
        <f t="shared" si="34"/>
        <v>0.46795949815836002</v>
      </c>
      <c r="K338" s="3">
        <f t="shared" si="35"/>
        <v>4.6795949815836005E-3</v>
      </c>
    </row>
    <row r="339" spans="1:11" x14ac:dyDescent="0.25">
      <c r="A339" s="3">
        <v>8.3299999999999308</v>
      </c>
      <c r="B339" s="3">
        <f t="shared" si="30"/>
        <v>0.46854837926601778</v>
      </c>
      <c r="C339" s="3">
        <f t="shared" si="31"/>
        <v>4.6854837926601778E-3</v>
      </c>
      <c r="E339" s="3">
        <v>8.3399999999999306</v>
      </c>
      <c r="F339" s="3">
        <f t="shared" si="32"/>
        <v>0.46972859558681024</v>
      </c>
      <c r="G339" s="3">
        <f t="shared" si="33"/>
        <v>4.6972859558681024E-3</v>
      </c>
      <c r="I339" s="3">
        <v>8.3349999999999298</v>
      </c>
      <c r="J339" s="3">
        <f t="shared" si="34"/>
        <v>0.46913807872620944</v>
      </c>
      <c r="K339" s="3">
        <f t="shared" si="35"/>
        <v>4.6913807872620943E-3</v>
      </c>
    </row>
    <row r="340" spans="1:11" x14ac:dyDescent="0.25">
      <c r="A340" s="3">
        <v>8.3399999999999306</v>
      </c>
      <c r="B340" s="3">
        <f t="shared" si="30"/>
        <v>0.46972859558681024</v>
      </c>
      <c r="C340" s="3">
        <f t="shared" si="31"/>
        <v>4.6972859558681024E-3</v>
      </c>
      <c r="E340" s="3">
        <v>8.3499999999999304</v>
      </c>
      <c r="F340" s="3">
        <f t="shared" si="32"/>
        <v>0.47091207765068527</v>
      </c>
      <c r="G340" s="3">
        <f t="shared" si="33"/>
        <v>4.7091207765068525E-3</v>
      </c>
      <c r="I340" s="3">
        <v>8.3449999999999296</v>
      </c>
      <c r="J340" s="3">
        <f t="shared" si="34"/>
        <v>0.47031992888568658</v>
      </c>
      <c r="K340" s="3">
        <f t="shared" si="35"/>
        <v>4.7031992888568663E-3</v>
      </c>
    </row>
    <row r="341" spans="1:11" x14ac:dyDescent="0.25">
      <c r="A341" s="3">
        <v>8.3499999999999304</v>
      </c>
      <c r="B341" s="3">
        <f t="shared" si="30"/>
        <v>0.47091207765068527</v>
      </c>
      <c r="C341" s="3">
        <f t="shared" si="31"/>
        <v>4.7091207765068525E-3</v>
      </c>
      <c r="E341" s="3">
        <v>8.3599999999999302</v>
      </c>
      <c r="F341" s="3">
        <f t="shared" si="32"/>
        <v>0.47209881764026096</v>
      </c>
      <c r="G341" s="3">
        <f t="shared" si="33"/>
        <v>4.7209881764026093E-3</v>
      </c>
      <c r="I341" s="3">
        <v>8.3549999999999294</v>
      </c>
      <c r="J341" s="3">
        <f t="shared" si="34"/>
        <v>0.47150504089961998</v>
      </c>
      <c r="K341" s="3">
        <f t="shared" si="35"/>
        <v>4.7150504089961999E-3</v>
      </c>
    </row>
    <row r="342" spans="1:11" x14ac:dyDescent="0.25">
      <c r="A342" s="3">
        <v>8.3599999999999302</v>
      </c>
      <c r="B342" s="3">
        <f t="shared" si="30"/>
        <v>0.47209881764026096</v>
      </c>
      <c r="C342" s="3">
        <f t="shared" si="31"/>
        <v>4.7209881764026093E-3</v>
      </c>
      <c r="E342" s="3">
        <v>8.3699999999999299</v>
      </c>
      <c r="F342" s="3">
        <f t="shared" si="32"/>
        <v>0.47328880757744957</v>
      </c>
      <c r="G342" s="3">
        <f t="shared" si="33"/>
        <v>4.7328880757744954E-3</v>
      </c>
      <c r="I342" s="3">
        <v>8.3649999999999292</v>
      </c>
      <c r="J342" s="3">
        <f t="shared" si="34"/>
        <v>0.47269340687032169</v>
      </c>
      <c r="K342" s="3">
        <f t="shared" si="35"/>
        <v>4.7269340687032171E-3</v>
      </c>
    </row>
    <row r="343" spans="1:11" x14ac:dyDescent="0.25">
      <c r="A343" s="3">
        <v>8.3699999999999299</v>
      </c>
      <c r="B343" s="3">
        <f t="shared" si="30"/>
        <v>0.47328880757744957</v>
      </c>
      <c r="C343" s="3">
        <f t="shared" si="31"/>
        <v>4.7328880757744954E-3</v>
      </c>
      <c r="E343" s="3">
        <v>8.3799999999999297</v>
      </c>
      <c r="F343" s="3">
        <f t="shared" si="32"/>
        <v>0.4744820393230898</v>
      </c>
      <c r="G343" s="3">
        <f t="shared" si="33"/>
        <v>4.7448203932308978E-3</v>
      </c>
      <c r="I343" s="3">
        <v>8.3749999999999307</v>
      </c>
      <c r="J343" s="3">
        <f t="shared" si="34"/>
        <v>0.47388501873921263</v>
      </c>
      <c r="K343" s="3">
        <f t="shared" si="35"/>
        <v>4.7388501873921263E-3</v>
      </c>
    </row>
    <row r="344" spans="1:11" x14ac:dyDescent="0.25">
      <c r="A344" s="3">
        <v>8.3799999999999297</v>
      </c>
      <c r="B344" s="3">
        <f t="shared" si="30"/>
        <v>0.4744820393230898</v>
      </c>
      <c r="C344" s="3">
        <f t="shared" si="31"/>
        <v>4.7448203932308978E-3</v>
      </c>
      <c r="E344" s="3">
        <v>8.3899999999999295</v>
      </c>
      <c r="F344" s="3">
        <f t="shared" si="32"/>
        <v>0.47567850457659289</v>
      </c>
      <c r="G344" s="3">
        <f t="shared" si="33"/>
        <v>4.7567850457659287E-3</v>
      </c>
      <c r="I344" s="3">
        <v>8.3849999999999305</v>
      </c>
      <c r="J344" s="3">
        <f t="shared" si="34"/>
        <v>0.47507986828646065</v>
      </c>
      <c r="K344" s="3">
        <f t="shared" si="35"/>
        <v>4.7507986828646065E-3</v>
      </c>
    </row>
    <row r="345" spans="1:11" x14ac:dyDescent="0.25">
      <c r="A345" s="3">
        <v>8.3899999999999295</v>
      </c>
      <c r="B345" s="3">
        <f t="shared" si="30"/>
        <v>0.47567850457659289</v>
      </c>
      <c r="C345" s="3">
        <f t="shared" si="31"/>
        <v>4.7567850457659287E-3</v>
      </c>
      <c r="E345" s="3">
        <v>8.3999999999999293</v>
      </c>
      <c r="F345" s="3">
        <f t="shared" si="32"/>
        <v>0.47687819487560168</v>
      </c>
      <c r="G345" s="3">
        <f t="shared" si="33"/>
        <v>4.768781948756017E-3</v>
      </c>
      <c r="I345" s="3">
        <v>8.3949999999999303</v>
      </c>
      <c r="J345" s="3">
        <f t="shared" si="34"/>
        <v>0.47627794713063459</v>
      </c>
      <c r="K345" s="3">
        <f t="shared" si="35"/>
        <v>4.7627794713063464E-3</v>
      </c>
    </row>
    <row r="346" spans="1:11" x14ac:dyDescent="0.25">
      <c r="A346" s="3">
        <v>8.3999999999999293</v>
      </c>
      <c r="B346" s="3">
        <f t="shared" si="30"/>
        <v>0.47687819487560168</v>
      </c>
      <c r="C346" s="3">
        <f t="shared" si="31"/>
        <v>4.768781948756017E-3</v>
      </c>
      <c r="E346" s="3">
        <v>8.4099999999999309</v>
      </c>
      <c r="F346" s="3">
        <f t="shared" si="32"/>
        <v>0.47808110159566469</v>
      </c>
      <c r="G346" s="3">
        <f t="shared" si="33"/>
        <v>4.7808110159566469E-3</v>
      </c>
      <c r="I346" s="3">
        <v>8.4049999999999301</v>
      </c>
      <c r="J346" s="3">
        <f t="shared" si="34"/>
        <v>0.47747924672837017</v>
      </c>
      <c r="K346" s="3">
        <f t="shared" si="35"/>
        <v>4.7747924672837021E-3</v>
      </c>
    </row>
    <row r="347" spans="1:11" x14ac:dyDescent="0.25">
      <c r="A347" s="3">
        <v>8.4099999999999309</v>
      </c>
      <c r="B347" s="3">
        <f t="shared" si="30"/>
        <v>0.47808110159566469</v>
      </c>
      <c r="C347" s="3">
        <f t="shared" si="31"/>
        <v>4.7808110159566469E-3</v>
      </c>
      <c r="E347" s="3">
        <v>8.4199999999999307</v>
      </c>
      <c r="F347" s="3">
        <f t="shared" si="32"/>
        <v>0.47928721594992296</v>
      </c>
      <c r="G347" s="3">
        <f t="shared" si="33"/>
        <v>4.7928721594992299E-3</v>
      </c>
      <c r="I347" s="3">
        <v>8.4149999999999299</v>
      </c>
      <c r="J347" s="3">
        <f t="shared" si="34"/>
        <v>0.47868375837405025</v>
      </c>
      <c r="K347" s="3">
        <f t="shared" si="35"/>
        <v>4.7868375837405025E-3</v>
      </c>
    </row>
    <row r="348" spans="1:11" x14ac:dyDescent="0.25">
      <c r="A348" s="3">
        <v>8.4199999999999307</v>
      </c>
      <c r="B348" s="3">
        <f t="shared" si="30"/>
        <v>0.47928721594992296</v>
      </c>
      <c r="C348" s="3">
        <f t="shared" si="31"/>
        <v>4.7928721594992299E-3</v>
      </c>
      <c r="E348" s="3">
        <v>8.4299999999999304</v>
      </c>
      <c r="F348" s="3">
        <f t="shared" si="32"/>
        <v>0.48049652898881279</v>
      </c>
      <c r="G348" s="3">
        <f t="shared" si="33"/>
        <v>4.8049652898881278E-3</v>
      </c>
      <c r="I348" s="3">
        <v>8.4249999999999297</v>
      </c>
      <c r="J348" s="3">
        <f t="shared" si="34"/>
        <v>0.47989147319950004</v>
      </c>
      <c r="K348" s="3">
        <f t="shared" si="35"/>
        <v>4.7989147319950007E-3</v>
      </c>
    </row>
    <row r="349" spans="1:11" x14ac:dyDescent="0.25">
      <c r="A349" s="3">
        <v>8.4299999999999304</v>
      </c>
      <c r="B349" s="3">
        <f t="shared" si="30"/>
        <v>0.48049652898881279</v>
      </c>
      <c r="C349" s="3">
        <f t="shared" si="31"/>
        <v>4.8049652898881278E-3</v>
      </c>
      <c r="E349" s="3">
        <v>8.4399999999999302</v>
      </c>
      <c r="F349" s="3">
        <f t="shared" si="32"/>
        <v>0.48170903159978162</v>
      </c>
      <c r="G349" s="3">
        <f t="shared" si="33"/>
        <v>4.817090315997816E-3</v>
      </c>
      <c r="I349" s="3">
        <v>8.4349999999999294</v>
      </c>
      <c r="J349" s="3">
        <f t="shared" si="34"/>
        <v>0.48110238217369594</v>
      </c>
      <c r="K349" s="3">
        <f t="shared" si="35"/>
        <v>4.8110238217369599E-3</v>
      </c>
    </row>
    <row r="350" spans="1:11" x14ac:dyDescent="0.25">
      <c r="A350" s="3">
        <v>8.4399999999999302</v>
      </c>
      <c r="B350" s="3">
        <f t="shared" si="30"/>
        <v>0.48170903159978162</v>
      </c>
      <c r="C350" s="3">
        <f t="shared" si="31"/>
        <v>4.817090315997816E-3</v>
      </c>
      <c r="E350" s="3">
        <v>8.44999999999993</v>
      </c>
      <c r="F350" s="3">
        <f t="shared" si="32"/>
        <v>0.48292471450701902</v>
      </c>
      <c r="G350" s="3">
        <f t="shared" si="33"/>
        <v>4.8292471450701903E-3</v>
      </c>
      <c r="I350" s="3">
        <v>8.4449999999999292</v>
      </c>
      <c r="J350" s="3">
        <f t="shared" si="34"/>
        <v>0.48231647610248912</v>
      </c>
      <c r="K350" s="3">
        <f t="shared" si="35"/>
        <v>4.8231647610248911E-3</v>
      </c>
    </row>
    <row r="351" spans="1:11" x14ac:dyDescent="0.25">
      <c r="A351" s="3">
        <v>8.44999999999993</v>
      </c>
      <c r="B351" s="3">
        <f t="shared" si="30"/>
        <v>0.48292471450701902</v>
      </c>
      <c r="C351" s="3">
        <f t="shared" si="31"/>
        <v>4.8292471450701903E-3</v>
      </c>
      <c r="E351" s="3">
        <v>8.4599999999999298</v>
      </c>
      <c r="F351" s="3">
        <f t="shared" si="32"/>
        <v>0.4841435682712017</v>
      </c>
      <c r="G351" s="3">
        <f t="shared" si="33"/>
        <v>4.841435682712017E-3</v>
      </c>
      <c r="I351" s="3">
        <v>8.4549999999999308</v>
      </c>
      <c r="J351" s="3">
        <f t="shared" si="34"/>
        <v>0.48353374562834384</v>
      </c>
      <c r="K351" s="3">
        <f t="shared" si="35"/>
        <v>4.8353374562834384E-3</v>
      </c>
    </row>
    <row r="352" spans="1:11" x14ac:dyDescent="0.25">
      <c r="A352" s="3">
        <v>8.4599999999999298</v>
      </c>
      <c r="B352" s="3">
        <f t="shared" si="30"/>
        <v>0.4841435682712017</v>
      </c>
      <c r="C352" s="3">
        <f t="shared" si="31"/>
        <v>4.841435682712017E-3</v>
      </c>
      <c r="E352" s="3">
        <v>8.4699999999999296</v>
      </c>
      <c r="F352" s="3">
        <f t="shared" si="32"/>
        <v>0.48536558328925455</v>
      </c>
      <c r="G352" s="3">
        <f t="shared" si="33"/>
        <v>4.8536558328925459E-3</v>
      </c>
      <c r="I352" s="3">
        <v>8.4649999999999306</v>
      </c>
      <c r="J352" s="3">
        <f t="shared" si="34"/>
        <v>0.48475418123008951</v>
      </c>
      <c r="K352" s="3">
        <f t="shared" si="35"/>
        <v>4.8475418123008953E-3</v>
      </c>
    </row>
    <row r="353" spans="1:11" x14ac:dyDescent="0.25">
      <c r="A353" s="3">
        <v>8.4699999999999296</v>
      </c>
      <c r="B353" s="3">
        <f t="shared" si="30"/>
        <v>0.48536558328925455</v>
      </c>
      <c r="C353" s="3">
        <f t="shared" si="31"/>
        <v>4.8536558328925459E-3</v>
      </c>
      <c r="E353" s="3">
        <v>8.4799999999999294</v>
      </c>
      <c r="F353" s="3">
        <f t="shared" si="32"/>
        <v>0.48659074979412553</v>
      </c>
      <c r="G353" s="3">
        <f t="shared" si="33"/>
        <v>4.8659074979412551E-3</v>
      </c>
      <c r="I353" s="3">
        <v>8.4749999999999304</v>
      </c>
      <c r="J353" s="3">
        <f t="shared" si="34"/>
        <v>0.48597777322268981</v>
      </c>
      <c r="K353" s="3">
        <f t="shared" si="35"/>
        <v>4.8597777322268981E-3</v>
      </c>
    </row>
    <row r="354" spans="1:11" x14ac:dyDescent="0.25">
      <c r="A354" s="3">
        <v>8.4799999999999294</v>
      </c>
      <c r="B354" s="3">
        <f t="shared" si="30"/>
        <v>0.48659074979412553</v>
      </c>
      <c r="C354" s="3">
        <f t="shared" si="31"/>
        <v>4.8659074979412551E-3</v>
      </c>
      <c r="E354" s="3">
        <v>8.4899999999999292</v>
      </c>
      <c r="F354" s="3">
        <f t="shared" si="32"/>
        <v>0.48781905785457619</v>
      </c>
      <c r="G354" s="3">
        <f t="shared" si="33"/>
        <v>4.8781905785457618E-3</v>
      </c>
      <c r="I354" s="3">
        <v>8.4849999999999302</v>
      </c>
      <c r="J354" s="3">
        <f t="shared" si="34"/>
        <v>0.48720451175702489</v>
      </c>
      <c r="K354" s="3">
        <f t="shared" si="35"/>
        <v>4.8720451175702489E-3</v>
      </c>
    </row>
    <row r="355" spans="1:11" x14ac:dyDescent="0.25">
      <c r="A355" s="3">
        <v>8.4899999999999292</v>
      </c>
      <c r="B355" s="3">
        <f t="shared" si="30"/>
        <v>0.48781905785457619</v>
      </c>
      <c r="C355" s="3">
        <f t="shared" si="31"/>
        <v>4.8781905785457618E-3</v>
      </c>
      <c r="E355" s="3">
        <v>8.4999999999999307</v>
      </c>
      <c r="F355" s="3">
        <f t="shared" si="32"/>
        <v>0.48905049737498751</v>
      </c>
      <c r="G355" s="3">
        <f t="shared" si="33"/>
        <v>4.8905049737498754E-3</v>
      </c>
      <c r="I355" s="3">
        <v>8.4949999999999299</v>
      </c>
      <c r="J355" s="3">
        <f t="shared" si="34"/>
        <v>0.48843438681968909</v>
      </c>
      <c r="K355" s="3">
        <f t="shared" si="35"/>
        <v>4.8843438681968913E-3</v>
      </c>
    </row>
    <row r="356" spans="1:11" x14ac:dyDescent="0.25">
      <c r="A356" s="3">
        <v>8.4999999999999307</v>
      </c>
      <c r="B356" s="3">
        <f t="shared" si="30"/>
        <v>0.48905049737498751</v>
      </c>
      <c r="C356" s="3">
        <f t="shared" si="31"/>
        <v>4.8905049737498754E-3</v>
      </c>
      <c r="E356" s="3">
        <v>8.5099999999999305</v>
      </c>
      <c r="F356" s="3">
        <f t="shared" si="32"/>
        <v>0.49028505809518041</v>
      </c>
      <c r="G356" s="3">
        <f t="shared" si="33"/>
        <v>4.9028505809518043E-3</v>
      </c>
      <c r="I356" s="3">
        <v>8.5049999999999297</v>
      </c>
      <c r="J356" s="3">
        <f t="shared" si="34"/>
        <v>0.48966738823280498</v>
      </c>
      <c r="K356" s="3">
        <f t="shared" si="35"/>
        <v>4.8966738823280499E-3</v>
      </c>
    </row>
    <row r="357" spans="1:11" x14ac:dyDescent="0.25">
      <c r="A357" s="3">
        <v>8.5099999999999305</v>
      </c>
      <c r="B357" s="3">
        <f t="shared" si="30"/>
        <v>0.49028505809518041</v>
      </c>
      <c r="C357" s="3">
        <f t="shared" si="31"/>
        <v>4.9028505809518043E-3</v>
      </c>
      <c r="E357" s="3">
        <v>8.5199999999999303</v>
      </c>
      <c r="F357" s="3">
        <f t="shared" si="32"/>
        <v>0.49152272959025339</v>
      </c>
      <c r="G357" s="3">
        <f t="shared" si="33"/>
        <v>4.9152272959025337E-3</v>
      </c>
      <c r="I357" s="3">
        <v>8.5149999999999295</v>
      </c>
      <c r="J357" s="3">
        <f t="shared" si="34"/>
        <v>0.49090350565385177</v>
      </c>
      <c r="K357" s="3">
        <f t="shared" si="35"/>
        <v>4.9090350565385178E-3</v>
      </c>
    </row>
    <row r="358" spans="1:11" x14ac:dyDescent="0.25">
      <c r="A358" s="3">
        <v>8.5199999999999196</v>
      </c>
      <c r="B358" s="3">
        <f t="shared" si="30"/>
        <v>0.49152272959025206</v>
      </c>
      <c r="C358" s="3">
        <f t="shared" si="31"/>
        <v>4.9152272959025207E-3</v>
      </c>
      <c r="E358" s="3">
        <v>8.5299999999999194</v>
      </c>
      <c r="F358" s="3">
        <f t="shared" si="32"/>
        <v>0.49276350127043278</v>
      </c>
      <c r="G358" s="3">
        <f t="shared" si="33"/>
        <v>4.9276350127043277E-3</v>
      </c>
      <c r="I358" s="3">
        <v>8.5249999999999204</v>
      </c>
      <c r="J358" s="3">
        <f t="shared" si="34"/>
        <v>0.49214272857550884</v>
      </c>
      <c r="K358" s="3">
        <f t="shared" si="35"/>
        <v>4.9214272857550888E-3</v>
      </c>
    </row>
    <row r="359" spans="1:11" x14ac:dyDescent="0.25">
      <c r="A359" s="3">
        <v>8.5299999999999194</v>
      </c>
      <c r="B359" s="3">
        <f t="shared" si="30"/>
        <v>0.49276350127043278</v>
      </c>
      <c r="C359" s="3">
        <f t="shared" si="31"/>
        <v>4.9276350127043277E-3</v>
      </c>
      <c r="E359" s="3">
        <v>8.5399999999999192</v>
      </c>
      <c r="F359" s="3">
        <f t="shared" si="32"/>
        <v>0.49400736238094617</v>
      </c>
      <c r="G359" s="3">
        <f t="shared" si="33"/>
        <v>4.9400736238094621E-3</v>
      </c>
      <c r="I359" s="3">
        <v>8.5349999999999202</v>
      </c>
      <c r="J359" s="3">
        <f t="shared" si="34"/>
        <v>0.4933850463255201</v>
      </c>
      <c r="K359" s="3">
        <f t="shared" si="35"/>
        <v>4.9338504632552007E-3</v>
      </c>
    </row>
    <row r="360" spans="1:11" x14ac:dyDescent="0.25">
      <c r="A360" s="3">
        <v>8.5399999999999192</v>
      </c>
      <c r="B360" s="3">
        <f t="shared" si="30"/>
        <v>0.49400736238094617</v>
      </c>
      <c r="C360" s="3">
        <f t="shared" si="31"/>
        <v>4.9400736238094621E-3</v>
      </c>
      <c r="E360" s="3">
        <v>8.5499999999999208</v>
      </c>
      <c r="F360" s="3">
        <f t="shared" si="32"/>
        <v>0.49525430200189907</v>
      </c>
      <c r="G360" s="3">
        <f t="shared" si="33"/>
        <v>4.952543020018991E-3</v>
      </c>
      <c r="I360" s="3">
        <v>8.54499999999992</v>
      </c>
      <c r="J360" s="3">
        <f t="shared" si="34"/>
        <v>0.49463044806656387</v>
      </c>
      <c r="K360" s="3">
        <f t="shared" si="35"/>
        <v>4.9463044806656387E-3</v>
      </c>
    </row>
    <row r="361" spans="1:11" x14ac:dyDescent="0.25">
      <c r="A361" s="3">
        <v>8.5499999999999208</v>
      </c>
      <c r="B361" s="3">
        <f t="shared" si="30"/>
        <v>0.49525430200189907</v>
      </c>
      <c r="C361" s="3">
        <f t="shared" si="31"/>
        <v>4.952543020018991E-3</v>
      </c>
      <c r="E361" s="3">
        <v>8.5599999999999206</v>
      </c>
      <c r="F361" s="3">
        <f t="shared" si="32"/>
        <v>0.49650430904817894</v>
      </c>
      <c r="G361" s="3">
        <f t="shared" si="33"/>
        <v>4.9650430904817893E-3</v>
      </c>
      <c r="I361" s="3">
        <v>8.5549999999999198</v>
      </c>
      <c r="J361" s="3">
        <f t="shared" si="34"/>
        <v>0.49587892279614876</v>
      </c>
      <c r="K361" s="3">
        <f t="shared" si="35"/>
        <v>4.9587892279614873E-3</v>
      </c>
    </row>
    <row r="362" spans="1:11" x14ac:dyDescent="0.25">
      <c r="A362" s="3">
        <v>8.5599999999999206</v>
      </c>
      <c r="B362" s="3">
        <f t="shared" si="30"/>
        <v>0.49650430904817894</v>
      </c>
      <c r="C362" s="3">
        <f t="shared" si="31"/>
        <v>4.9650430904817893E-3</v>
      </c>
      <c r="E362" s="3">
        <v>8.5699999999999203</v>
      </c>
      <c r="F362" s="3">
        <f t="shared" si="32"/>
        <v>0.49775737226937178</v>
      </c>
      <c r="G362" s="3">
        <f t="shared" si="33"/>
        <v>4.9775737226937181E-3</v>
      </c>
      <c r="I362" s="3">
        <v>8.5649999999999196</v>
      </c>
      <c r="J362" s="3">
        <f t="shared" si="34"/>
        <v>0.49713045934652111</v>
      </c>
      <c r="K362" s="3">
        <f t="shared" si="35"/>
        <v>4.9713045934652112E-3</v>
      </c>
    </row>
    <row r="363" spans="1:11" x14ac:dyDescent="0.25">
      <c r="A363" s="3">
        <v>8.5699999999999203</v>
      </c>
      <c r="B363" s="3">
        <f t="shared" si="30"/>
        <v>0.49775737226937178</v>
      </c>
      <c r="C363" s="3">
        <f t="shared" si="31"/>
        <v>4.9775737226937181E-3</v>
      </c>
      <c r="E363" s="3">
        <v>8.5799999999999201</v>
      </c>
      <c r="F363" s="3">
        <f t="shared" si="32"/>
        <v>0.49901348024969366</v>
      </c>
      <c r="G363" s="3">
        <f t="shared" si="33"/>
        <v>4.9901348024969363E-3</v>
      </c>
      <c r="I363" s="3">
        <v>8.5749999999999194</v>
      </c>
      <c r="J363" s="3">
        <f t="shared" si="34"/>
        <v>0.49838504638458919</v>
      </c>
      <c r="K363" s="3">
        <f t="shared" si="35"/>
        <v>4.983850463845892E-3</v>
      </c>
    </row>
    <row r="364" spans="1:11" x14ac:dyDescent="0.25">
      <c r="A364" s="3">
        <v>8.5799999999999201</v>
      </c>
      <c r="B364" s="3">
        <f t="shared" si="30"/>
        <v>0.49901348024969366</v>
      </c>
      <c r="C364" s="3">
        <f t="shared" si="31"/>
        <v>4.9901348024969363E-3</v>
      </c>
      <c r="E364" s="3">
        <v>8.5899999999999199</v>
      </c>
      <c r="F364" s="3">
        <f t="shared" si="32"/>
        <v>0.50027262140794004</v>
      </c>
      <c r="G364" s="3">
        <f t="shared" si="33"/>
        <v>5.0027262140794008E-3</v>
      </c>
      <c r="I364" s="3">
        <v>8.5849999999999191</v>
      </c>
      <c r="J364" s="3">
        <f t="shared" si="34"/>
        <v>0.49964267241186422</v>
      </c>
      <c r="K364" s="3">
        <f t="shared" si="35"/>
        <v>4.9964267241186426E-3</v>
      </c>
    </row>
    <row r="365" spans="1:11" x14ac:dyDescent="0.25">
      <c r="A365" s="3">
        <v>8.5899999999999199</v>
      </c>
      <c r="B365" s="3">
        <f t="shared" si="30"/>
        <v>0.50027262140794004</v>
      </c>
      <c r="C365" s="3">
        <f t="shared" si="31"/>
        <v>5.0027262140794008E-3</v>
      </c>
      <c r="E365" s="3">
        <v>8.5999999999999197</v>
      </c>
      <c r="F365" s="3">
        <f t="shared" si="32"/>
        <v>0.50153478399745111</v>
      </c>
      <c r="G365" s="3">
        <f t="shared" si="33"/>
        <v>5.0153478399745108E-3</v>
      </c>
      <c r="I365" s="3">
        <v>8.5949999999999207</v>
      </c>
      <c r="J365" s="3">
        <f t="shared" si="34"/>
        <v>0.50090332576441754</v>
      </c>
      <c r="K365" s="3">
        <f t="shared" si="35"/>
        <v>5.0090332576441755E-3</v>
      </c>
    </row>
    <row r="366" spans="1:11" x14ac:dyDescent="0.25">
      <c r="A366" s="3">
        <v>8.5999999999999197</v>
      </c>
      <c r="B366" s="3">
        <f t="shared" si="30"/>
        <v>0.50153478399745111</v>
      </c>
      <c r="C366" s="3">
        <f t="shared" si="31"/>
        <v>5.0153478399745108E-3</v>
      </c>
      <c r="E366" s="3">
        <v>8.6099999999999195</v>
      </c>
      <c r="F366" s="3">
        <f t="shared" si="32"/>
        <v>0.50279995610609429</v>
      </c>
      <c r="G366" s="3">
        <f t="shared" si="33"/>
        <v>5.0279995610609434E-3</v>
      </c>
      <c r="I366" s="3">
        <v>8.6049999999999205</v>
      </c>
      <c r="J366" s="3">
        <f t="shared" si="34"/>
        <v>0.50216699461285352</v>
      </c>
      <c r="K366" s="3">
        <f t="shared" si="35"/>
        <v>5.0216699461285352E-3</v>
      </c>
    </row>
    <row r="367" spans="1:11" x14ac:dyDescent="0.25">
      <c r="A367" s="3">
        <v>8.6099999999999195</v>
      </c>
      <c r="B367" s="3">
        <f t="shared" si="30"/>
        <v>0.50279995610609429</v>
      </c>
      <c r="C367" s="3">
        <f t="shared" si="31"/>
        <v>5.0279995610609434E-3</v>
      </c>
      <c r="E367" s="3">
        <v>8.6199999999999193</v>
      </c>
      <c r="F367" s="3">
        <f t="shared" si="32"/>
        <v>0.50406812565626313</v>
      </c>
      <c r="G367" s="3">
        <f t="shared" si="33"/>
        <v>5.0406812565626314E-3</v>
      </c>
      <c r="I367" s="3">
        <v>8.6149999999999203</v>
      </c>
      <c r="J367" s="3">
        <f t="shared" si="34"/>
        <v>0.50343366696230207</v>
      </c>
      <c r="K367" s="3">
        <f t="shared" si="35"/>
        <v>5.0343366696230206E-3</v>
      </c>
    </row>
    <row r="368" spans="1:11" x14ac:dyDescent="0.25">
      <c r="A368" s="3">
        <v>8.6199999999999193</v>
      </c>
      <c r="B368" s="3">
        <f t="shared" si="30"/>
        <v>0.50406812565626313</v>
      </c>
      <c r="C368" s="3">
        <f t="shared" si="31"/>
        <v>5.0406812565626314E-3</v>
      </c>
      <c r="E368" s="3">
        <v>8.6299999999999208</v>
      </c>
      <c r="F368" s="3">
        <f t="shared" si="32"/>
        <v>0.50533928040489318</v>
      </c>
      <c r="G368" s="3">
        <f t="shared" si="33"/>
        <v>5.0533928040489319E-3</v>
      </c>
      <c r="I368" s="3">
        <v>8.6249999999999201</v>
      </c>
      <c r="J368" s="3">
        <f t="shared" si="34"/>
        <v>0.50470333065242445</v>
      </c>
      <c r="K368" s="3">
        <f t="shared" si="35"/>
        <v>5.0470333065242446E-3</v>
      </c>
    </row>
    <row r="369" spans="1:11" x14ac:dyDescent="0.25">
      <c r="A369" s="3">
        <v>8.6299999999999208</v>
      </c>
      <c r="B369" s="3">
        <f t="shared" si="30"/>
        <v>0.50533928040489318</v>
      </c>
      <c r="C369" s="3">
        <f t="shared" si="31"/>
        <v>5.0533928040489319E-3</v>
      </c>
      <c r="E369" s="3">
        <v>8.6399999999999206</v>
      </c>
      <c r="F369" s="3">
        <f t="shared" si="32"/>
        <v>0.50661340794349419</v>
      </c>
      <c r="G369" s="3">
        <f t="shared" si="33"/>
        <v>5.066134079434942E-3</v>
      </c>
      <c r="I369" s="3">
        <v>8.6349999999999199</v>
      </c>
      <c r="J369" s="3">
        <f t="shared" si="34"/>
        <v>0.50597597335743849</v>
      </c>
      <c r="K369" s="3">
        <f t="shared" si="35"/>
        <v>5.0597597335743849E-3</v>
      </c>
    </row>
    <row r="370" spans="1:11" x14ac:dyDescent="0.25">
      <c r="A370" s="3">
        <v>8.6399999999999206</v>
      </c>
      <c r="B370" s="3">
        <f t="shared" si="30"/>
        <v>0.50661340794349419</v>
      </c>
      <c r="C370" s="3">
        <f t="shared" si="31"/>
        <v>5.066134079434942E-3</v>
      </c>
      <c r="E370" s="3">
        <v>8.6499999999999204</v>
      </c>
      <c r="F370" s="3">
        <f t="shared" si="32"/>
        <v>0.50789049569820166</v>
      </c>
      <c r="G370" s="3">
        <f t="shared" si="33"/>
        <v>5.0789049569820166E-3</v>
      </c>
      <c r="I370" s="3">
        <v>8.6449999999999196</v>
      </c>
      <c r="J370" s="3">
        <f t="shared" si="34"/>
        <v>0.50725158258615932</v>
      </c>
      <c r="K370" s="3">
        <f t="shared" si="35"/>
        <v>5.0725158258615932E-3</v>
      </c>
    </row>
    <row r="371" spans="1:11" x14ac:dyDescent="0.25">
      <c r="A371" s="3">
        <v>8.6499999999999204</v>
      </c>
      <c r="B371" s="3">
        <f t="shared" si="30"/>
        <v>0.50789049569820166</v>
      </c>
      <c r="C371" s="3">
        <f t="shared" si="31"/>
        <v>5.0789049569820166E-3</v>
      </c>
      <c r="E371" s="3">
        <v>8.6599999999999202</v>
      </c>
      <c r="F371" s="3">
        <f t="shared" si="32"/>
        <v>0.50917053092984288</v>
      </c>
      <c r="G371" s="3">
        <f t="shared" si="33"/>
        <v>5.0917053092984291E-3</v>
      </c>
      <c r="I371" s="3">
        <v>8.6549999999999194</v>
      </c>
      <c r="J371" s="3">
        <f t="shared" si="34"/>
        <v>0.5085301456820589</v>
      </c>
      <c r="K371" s="3">
        <f t="shared" si="35"/>
        <v>5.0853014568205887E-3</v>
      </c>
    </row>
    <row r="372" spans="1:11" x14ac:dyDescent="0.25">
      <c r="A372" s="3">
        <v>8.6599999999999202</v>
      </c>
      <c r="B372" s="3">
        <f t="shared" si="30"/>
        <v>0.50917053092984288</v>
      </c>
      <c r="C372" s="3">
        <f t="shared" si="31"/>
        <v>5.0917053092984291E-3</v>
      </c>
      <c r="E372" s="3">
        <v>8.66999999999992</v>
      </c>
      <c r="F372" s="3">
        <f t="shared" si="32"/>
        <v>0.5104535007340214</v>
      </c>
      <c r="G372" s="3">
        <f t="shared" si="33"/>
        <v>5.1045350073402138E-3</v>
      </c>
      <c r="I372" s="3">
        <v>8.6649999999999192</v>
      </c>
      <c r="J372" s="3">
        <f t="shared" si="34"/>
        <v>0.50981164982334093</v>
      </c>
      <c r="K372" s="3">
        <f t="shared" si="35"/>
        <v>5.0981164982334091E-3</v>
      </c>
    </row>
    <row r="373" spans="1:11" x14ac:dyDescent="0.25">
      <c r="A373" s="3">
        <v>8.66999999999992</v>
      </c>
      <c r="B373" s="3">
        <f t="shared" si="30"/>
        <v>0.5104535007340214</v>
      </c>
      <c r="C373" s="3">
        <f t="shared" si="31"/>
        <v>5.1045350073402138E-3</v>
      </c>
      <c r="E373" s="3">
        <v>8.6799999999999198</v>
      </c>
      <c r="F373" s="3">
        <f t="shared" si="32"/>
        <v>0.51173939204122021</v>
      </c>
      <c r="G373" s="3">
        <f t="shared" si="33"/>
        <v>5.1173939204122018E-3</v>
      </c>
      <c r="I373" s="3">
        <v>8.6749999999999208</v>
      </c>
      <c r="J373" s="3">
        <f t="shared" si="34"/>
        <v>0.51109608202303514</v>
      </c>
      <c r="K373" s="3">
        <f t="shared" si="35"/>
        <v>5.1109608202303519E-3</v>
      </c>
    </row>
    <row r="374" spans="1:11" x14ac:dyDescent="0.25">
      <c r="A374" s="3">
        <v>8.6799999999999198</v>
      </c>
      <c r="B374" s="3">
        <f t="shared" si="30"/>
        <v>0.51173939204122021</v>
      </c>
      <c r="C374" s="3">
        <f t="shared" si="31"/>
        <v>5.1173939204122018E-3</v>
      </c>
      <c r="E374" s="3">
        <v>8.6899999999999196</v>
      </c>
      <c r="F374" s="3">
        <f t="shared" si="32"/>
        <v>0.5130281916169197</v>
      </c>
      <c r="G374" s="3">
        <f t="shared" si="33"/>
        <v>5.1302819161691974E-3</v>
      </c>
      <c r="I374" s="3">
        <v>8.6849999999999206</v>
      </c>
      <c r="J374" s="3">
        <f t="shared" si="34"/>
        <v>0.51238342912910673</v>
      </c>
      <c r="K374" s="3">
        <f t="shared" si="35"/>
        <v>5.1238342912910675E-3</v>
      </c>
    </row>
    <row r="375" spans="1:11" x14ac:dyDescent="0.25">
      <c r="A375" s="3">
        <v>8.6899999999999196</v>
      </c>
      <c r="B375" s="3">
        <f t="shared" si="30"/>
        <v>0.5130281916169197</v>
      </c>
      <c r="C375" s="3">
        <f t="shared" si="31"/>
        <v>5.1302819161691974E-3</v>
      </c>
      <c r="E375" s="3">
        <v>8.6999999999999194</v>
      </c>
      <c r="F375" s="3">
        <f t="shared" si="32"/>
        <v>0.51431988606173573</v>
      </c>
      <c r="G375" s="3">
        <f t="shared" si="33"/>
        <v>5.1431988606173576E-3</v>
      </c>
      <c r="I375" s="3">
        <v>8.6949999999999203</v>
      </c>
      <c r="J375" s="3">
        <f t="shared" si="34"/>
        <v>0.51367367782458562</v>
      </c>
      <c r="K375" s="3">
        <f t="shared" si="35"/>
        <v>5.136736778245856E-3</v>
      </c>
    </row>
    <row r="376" spans="1:11" x14ac:dyDescent="0.25">
      <c r="A376" s="3">
        <v>8.6999999999999194</v>
      </c>
      <c r="B376" s="3">
        <f t="shared" si="30"/>
        <v>0.51431988606173573</v>
      </c>
      <c r="C376" s="3">
        <f t="shared" si="31"/>
        <v>5.1431988606173576E-3</v>
      </c>
      <c r="E376" s="3">
        <v>8.7099999999999191</v>
      </c>
      <c r="F376" s="3">
        <f t="shared" si="32"/>
        <v>0.51561446181157433</v>
      </c>
      <c r="G376" s="3">
        <f t="shared" si="33"/>
        <v>5.1561446181157431E-3</v>
      </c>
      <c r="I376" s="3">
        <v>8.7049999999999201</v>
      </c>
      <c r="J376" s="3">
        <f t="shared" si="34"/>
        <v>0.51496681462771265</v>
      </c>
      <c r="K376" s="3">
        <f t="shared" si="35"/>
        <v>5.1496681462771263E-3</v>
      </c>
    </row>
    <row r="377" spans="1:11" x14ac:dyDescent="0.25">
      <c r="A377" s="3">
        <v>8.7099999999999191</v>
      </c>
      <c r="B377" s="3">
        <f t="shared" si="30"/>
        <v>0.51561446181157433</v>
      </c>
      <c r="C377" s="3">
        <f t="shared" si="31"/>
        <v>5.1561446181157431E-3</v>
      </c>
      <c r="E377" s="3">
        <v>8.7199999999999207</v>
      </c>
      <c r="F377" s="3">
        <f t="shared" si="32"/>
        <v>0.51691190513780461</v>
      </c>
      <c r="G377" s="3">
        <f t="shared" si="33"/>
        <v>5.1691190513780466E-3</v>
      </c>
      <c r="I377" s="3">
        <v>8.7149999999999199</v>
      </c>
      <c r="J377" s="3">
        <f t="shared" si="34"/>
        <v>0.51626282589210226</v>
      </c>
      <c r="K377" s="3">
        <f t="shared" si="35"/>
        <v>5.1626282589210225E-3</v>
      </c>
    </row>
    <row r="378" spans="1:11" x14ac:dyDescent="0.25">
      <c r="A378" s="3">
        <v>8.7199999999999207</v>
      </c>
      <c r="B378" s="3">
        <f t="shared" si="30"/>
        <v>0.51691190513780461</v>
      </c>
      <c r="C378" s="3">
        <f t="shared" si="31"/>
        <v>5.1691190513780466E-3</v>
      </c>
      <c r="E378" s="3">
        <v>8.7299999999999205</v>
      </c>
      <c r="F378" s="3">
        <f t="shared" si="32"/>
        <v>0.51821220214744779</v>
      </c>
      <c r="G378" s="3">
        <f t="shared" si="33"/>
        <v>5.1821220214744784E-3</v>
      </c>
      <c r="I378" s="3">
        <v>8.7249999999999197</v>
      </c>
      <c r="J378" s="3">
        <f t="shared" si="34"/>
        <v>0.51756169780692485</v>
      </c>
      <c r="K378" s="3">
        <f t="shared" si="35"/>
        <v>5.1756169780692489E-3</v>
      </c>
    </row>
    <row r="379" spans="1:11" x14ac:dyDescent="0.25">
      <c r="A379" s="3">
        <v>8.7299999999999205</v>
      </c>
      <c r="B379" s="3">
        <f t="shared" si="30"/>
        <v>0.51821220214744779</v>
      </c>
      <c r="C379" s="3">
        <f t="shared" si="31"/>
        <v>5.1821220214744784E-3</v>
      </c>
      <c r="E379" s="3">
        <v>8.7399999999999203</v>
      </c>
      <c r="F379" s="3">
        <f t="shared" si="32"/>
        <v>0.51951533878338774</v>
      </c>
      <c r="G379" s="3">
        <f t="shared" si="33"/>
        <v>5.1951533878338771E-3</v>
      </c>
      <c r="I379" s="3">
        <v>8.7349999999999195</v>
      </c>
      <c r="J379" s="3">
        <f t="shared" si="34"/>
        <v>0.51886341639710598</v>
      </c>
      <c r="K379" s="3">
        <f t="shared" si="35"/>
        <v>5.1886341639710599E-3</v>
      </c>
    </row>
    <row r="380" spans="1:11" x14ac:dyDescent="0.25">
      <c r="A380" s="3">
        <v>8.7399999999999203</v>
      </c>
      <c r="B380" s="3">
        <f t="shared" si="30"/>
        <v>0.51951533878338774</v>
      </c>
      <c r="C380" s="3">
        <f t="shared" si="31"/>
        <v>5.1951533878338771E-3</v>
      </c>
      <c r="E380" s="3">
        <v>8.7499999999999201</v>
      </c>
      <c r="F380" s="3">
        <f t="shared" si="32"/>
        <v>0.52082130082459654</v>
      </c>
      <c r="G380" s="3">
        <f t="shared" si="33"/>
        <v>5.2082130082459653E-3</v>
      </c>
      <c r="I380" s="3">
        <v>8.7449999999999193</v>
      </c>
      <c r="J380" s="3">
        <f t="shared" si="34"/>
        <v>0.52016796752354399</v>
      </c>
      <c r="K380" s="3">
        <f t="shared" si="35"/>
        <v>5.2016796752354403E-3</v>
      </c>
    </row>
    <row r="381" spans="1:11" x14ac:dyDescent="0.25">
      <c r="A381" s="3">
        <v>8.7499999999999201</v>
      </c>
      <c r="B381" s="3">
        <f t="shared" si="30"/>
        <v>0.52082130082459654</v>
      </c>
      <c r="C381" s="3">
        <f t="shared" si="31"/>
        <v>5.2082130082459653E-3</v>
      </c>
      <c r="E381" s="3">
        <v>8.7599999999999199</v>
      </c>
      <c r="F381" s="3">
        <f t="shared" si="32"/>
        <v>0.522130073886379</v>
      </c>
      <c r="G381" s="3">
        <f t="shared" si="33"/>
        <v>5.2213007388637904E-3</v>
      </c>
      <c r="I381" s="3">
        <v>8.7549999999999208</v>
      </c>
      <c r="J381" s="3">
        <f t="shared" si="34"/>
        <v>0.5214753368833458</v>
      </c>
      <c r="K381" s="3">
        <f t="shared" si="35"/>
        <v>5.2147533688334585E-3</v>
      </c>
    </row>
    <row r="382" spans="1:11" x14ac:dyDescent="0.25">
      <c r="A382" s="3">
        <v>8.7599999999999199</v>
      </c>
      <c r="B382" s="3">
        <f t="shared" si="30"/>
        <v>0.522130073886379</v>
      </c>
      <c r="C382" s="3">
        <f t="shared" si="31"/>
        <v>5.2213007388637904E-3</v>
      </c>
      <c r="E382" s="3">
        <v>8.7699999999999196</v>
      </c>
      <c r="F382" s="3">
        <f t="shared" si="32"/>
        <v>0.52344164342063559</v>
      </c>
      <c r="G382" s="3">
        <f t="shared" si="33"/>
        <v>5.2344164342063562E-3</v>
      </c>
      <c r="I382" s="3">
        <v>8.7649999999999206</v>
      </c>
      <c r="J382" s="3">
        <f t="shared" si="34"/>
        <v>0.52278551001007978</v>
      </c>
      <c r="K382" s="3">
        <f t="shared" si="35"/>
        <v>5.2278551001007983E-3</v>
      </c>
    </row>
    <row r="383" spans="1:11" x14ac:dyDescent="0.25">
      <c r="A383" s="3">
        <v>8.7699999999999196</v>
      </c>
      <c r="B383" s="3">
        <f t="shared" si="30"/>
        <v>0.52344164342063559</v>
      </c>
      <c r="C383" s="3">
        <f t="shared" si="31"/>
        <v>5.2344164342063562E-3</v>
      </c>
      <c r="E383" s="3">
        <v>8.7799999999999194</v>
      </c>
      <c r="F383" s="3">
        <f t="shared" si="32"/>
        <v>0.5247559947161442</v>
      </c>
      <c r="G383" s="3">
        <f t="shared" si="33"/>
        <v>5.2475599471614419E-3</v>
      </c>
      <c r="I383" s="3">
        <v>8.7749999999999204</v>
      </c>
      <c r="J383" s="3">
        <f t="shared" si="34"/>
        <v>0.52409847227404882</v>
      </c>
      <c r="K383" s="3">
        <f t="shared" si="35"/>
        <v>5.2409847227404887E-3</v>
      </c>
    </row>
    <row r="384" spans="1:11" x14ac:dyDescent="0.25">
      <c r="A384" s="3">
        <v>8.7799999999999194</v>
      </c>
      <c r="B384" s="3">
        <f t="shared" si="30"/>
        <v>0.5247559947161442</v>
      </c>
      <c r="C384" s="3">
        <f t="shared" si="31"/>
        <v>5.2475599471614419E-3</v>
      </c>
      <c r="E384" s="3">
        <v>8.7899999999999192</v>
      </c>
      <c r="F384" s="3">
        <f t="shared" si="32"/>
        <v>0.52607311289885916</v>
      </c>
      <c r="G384" s="3">
        <f t="shared" si="33"/>
        <v>5.2607311289885918E-3</v>
      </c>
      <c r="I384" s="3">
        <v>8.7849999999999202</v>
      </c>
      <c r="J384" s="3">
        <f t="shared" si="34"/>
        <v>0.52541420888258061</v>
      </c>
      <c r="K384" s="3">
        <f t="shared" si="35"/>
        <v>5.2541420888258059E-3</v>
      </c>
    </row>
    <row r="385" spans="1:11" x14ac:dyDescent="0.25">
      <c r="A385" s="3">
        <v>8.7899999999999192</v>
      </c>
      <c r="B385" s="3">
        <f t="shared" si="30"/>
        <v>0.52607311289885916</v>
      </c>
      <c r="C385" s="3">
        <f t="shared" si="31"/>
        <v>5.2607311289885918E-3</v>
      </c>
      <c r="E385" s="3">
        <v>8.7999999999999208</v>
      </c>
      <c r="F385" s="3">
        <f t="shared" si="32"/>
        <v>0.52739298293222903</v>
      </c>
      <c r="G385" s="3">
        <f t="shared" si="33"/>
        <v>5.2739298293222906E-3</v>
      </c>
      <c r="I385" s="3">
        <v>8.79499999999992</v>
      </c>
      <c r="J385" s="3">
        <f t="shared" si="34"/>
        <v>0.52673270488033552</v>
      </c>
      <c r="K385" s="3">
        <f t="shared" si="35"/>
        <v>5.2673270488033551E-3</v>
      </c>
    </row>
    <row r="386" spans="1:11" x14ac:dyDescent="0.25">
      <c r="A386" s="3">
        <v>8.7999999999999208</v>
      </c>
      <c r="B386" s="3">
        <f t="shared" si="30"/>
        <v>0.52739298293222903</v>
      </c>
      <c r="C386" s="3">
        <f t="shared" si="31"/>
        <v>5.2739298293222906E-3</v>
      </c>
      <c r="E386" s="3">
        <v>8.8099999999999206</v>
      </c>
      <c r="F386" s="3">
        <f t="shared" si="32"/>
        <v>0.52871558961753351</v>
      </c>
      <c r="G386" s="3">
        <f t="shared" si="33"/>
        <v>5.2871558961753353E-3</v>
      </c>
      <c r="I386" s="3">
        <v>8.8049999999999198</v>
      </c>
      <c r="J386" s="3">
        <f t="shared" si="34"/>
        <v>0.52805394514963444</v>
      </c>
      <c r="K386" s="3">
        <f t="shared" si="35"/>
        <v>5.2805394514963445E-3</v>
      </c>
    </row>
    <row r="387" spans="1:11" x14ac:dyDescent="0.25">
      <c r="A387" s="3">
        <v>8.8099999999999206</v>
      </c>
      <c r="B387" s="3">
        <f t="shared" si="30"/>
        <v>0.52871558961753351</v>
      </c>
      <c r="C387" s="3">
        <f t="shared" si="31"/>
        <v>5.2871558961753353E-3</v>
      </c>
      <c r="E387" s="3">
        <v>8.8199999999999203</v>
      </c>
      <c r="F387" s="3">
        <f t="shared" si="32"/>
        <v>0.53004091759423777</v>
      </c>
      <c r="G387" s="3">
        <f t="shared" si="33"/>
        <v>5.3004091759423777E-3</v>
      </c>
      <c r="I387" s="3">
        <v>8.8149999999999196</v>
      </c>
      <c r="J387" s="3">
        <f t="shared" si="34"/>
        <v>0.52937791441080462</v>
      </c>
      <c r="K387" s="3">
        <f t="shared" si="35"/>
        <v>5.293779144108046E-3</v>
      </c>
    </row>
    <row r="388" spans="1:11" x14ac:dyDescent="0.25">
      <c r="A388" s="3">
        <v>8.8199999999999203</v>
      </c>
      <c r="B388" s="3">
        <f t="shared" si="30"/>
        <v>0.53004091759423777</v>
      </c>
      <c r="C388" s="3">
        <f t="shared" si="31"/>
        <v>5.3004091759423777E-3</v>
      </c>
      <c r="E388" s="3">
        <v>8.8299999999999201</v>
      </c>
      <c r="F388" s="3">
        <f t="shared" si="32"/>
        <v>0.53136895134036699</v>
      </c>
      <c r="G388" s="3">
        <f t="shared" si="33"/>
        <v>5.3136895134036702E-3</v>
      </c>
      <c r="I388" s="3">
        <v>8.8249999999999194</v>
      </c>
      <c r="J388" s="3">
        <f t="shared" si="34"/>
        <v>0.53070459722254326</v>
      </c>
      <c r="K388" s="3">
        <f t="shared" si="35"/>
        <v>5.3070459722254328E-3</v>
      </c>
    </row>
    <row r="389" spans="1:11" x14ac:dyDescent="0.25">
      <c r="A389" s="3">
        <v>8.8299999999999201</v>
      </c>
      <c r="B389" s="3">
        <f t="shared" si="30"/>
        <v>0.53136895134036699</v>
      </c>
      <c r="C389" s="3">
        <f t="shared" si="31"/>
        <v>5.3136895134036702E-3</v>
      </c>
      <c r="E389" s="3">
        <v>8.8399999999999199</v>
      </c>
      <c r="F389" s="3">
        <f t="shared" si="32"/>
        <v>0.53269967517289774</v>
      </c>
      <c r="G389" s="3">
        <f t="shared" si="33"/>
        <v>5.3269967517289773E-3</v>
      </c>
      <c r="I389" s="3">
        <v>8.8349999999999191</v>
      </c>
      <c r="J389" s="3">
        <f t="shared" si="34"/>
        <v>0.5320339779823009</v>
      </c>
      <c r="K389" s="3">
        <f t="shared" si="35"/>
        <v>5.3203397798230094E-3</v>
      </c>
    </row>
    <row r="390" spans="1:11" x14ac:dyDescent="0.25">
      <c r="A390" s="3">
        <v>8.8399999999999199</v>
      </c>
      <c r="B390" s="3">
        <f t="shared" si="30"/>
        <v>0.53269967517289774</v>
      </c>
      <c r="C390" s="3">
        <f t="shared" si="31"/>
        <v>5.3269967517289773E-3</v>
      </c>
      <c r="E390" s="3">
        <v>8.8499999999999197</v>
      </c>
      <c r="F390" s="3">
        <f t="shared" si="32"/>
        <v>0.53403307324816907</v>
      </c>
      <c r="G390" s="3">
        <f t="shared" si="33"/>
        <v>5.3403307324816907E-3</v>
      </c>
      <c r="I390" s="3">
        <v>8.8449999999999207</v>
      </c>
      <c r="J390" s="3">
        <f t="shared" si="34"/>
        <v>0.53336604092668294</v>
      </c>
      <c r="K390" s="3">
        <f t="shared" si="35"/>
        <v>5.3336604092668292E-3</v>
      </c>
    </row>
    <row r="391" spans="1:11" x14ac:dyDescent="0.25">
      <c r="A391" s="3">
        <v>8.8499999999999197</v>
      </c>
      <c r="B391" s="3">
        <f t="shared" ref="B391:B454" si="36">1/(1+EXP(-0.6*(A391-10)))+0.2</f>
        <v>0.53403307324816907</v>
      </c>
      <c r="C391" s="3">
        <f t="shared" ref="C391:C454" si="37">B391*$B$2</f>
        <v>5.3403307324816907E-3</v>
      </c>
      <c r="E391" s="3">
        <v>8.8599999999999195</v>
      </c>
      <c r="F391" s="3">
        <f t="shared" ref="F391:F454" si="38">1/(1+EXP(-0.6*(E391-10)))+0.2</f>
        <v>0.53536912956231231</v>
      </c>
      <c r="G391" s="3">
        <f t="shared" ref="G391:G454" si="39">F391*$B$2</f>
        <v>5.353691295623123E-3</v>
      </c>
      <c r="I391" s="3">
        <v>8.8549999999999205</v>
      </c>
      <c r="J391" s="3">
        <f t="shared" ref="J391:J454" si="40">1/(1+EXP(-0.6*(I391-10)))+0.2</f>
        <v>0.53470077013186956</v>
      </c>
      <c r="K391" s="3">
        <f t="shared" ref="K391:K454" si="41">J391*$B$2</f>
        <v>5.3470077013186958E-3</v>
      </c>
    </row>
    <row r="392" spans="1:11" x14ac:dyDescent="0.25">
      <c r="A392" s="3">
        <v>8.8599999999999195</v>
      </c>
      <c r="B392" s="3">
        <f t="shared" si="36"/>
        <v>0.53536912956231231</v>
      </c>
      <c r="C392" s="3">
        <f t="shared" si="37"/>
        <v>5.353691295623123E-3</v>
      </c>
      <c r="E392" s="3">
        <v>8.8699999999999193</v>
      </c>
      <c r="F392" s="3">
        <f t="shared" si="38"/>
        <v>0.53670782795169969</v>
      </c>
      <c r="G392" s="3">
        <f t="shared" si="39"/>
        <v>5.3670782795169972E-3</v>
      </c>
      <c r="I392" s="3">
        <v>8.8649999999999203</v>
      </c>
      <c r="J392" s="3">
        <f t="shared" si="40"/>
        <v>0.53603814951405537</v>
      </c>
      <c r="K392" s="3">
        <f t="shared" si="41"/>
        <v>5.3603814951405536E-3</v>
      </c>
    </row>
    <row r="393" spans="1:11" x14ac:dyDescent="0.25">
      <c r="A393" s="3">
        <v>8.8699999999999193</v>
      </c>
      <c r="B393" s="3">
        <f t="shared" si="36"/>
        <v>0.53670782795169969</v>
      </c>
      <c r="C393" s="3">
        <f t="shared" si="37"/>
        <v>5.3670782795169972E-3</v>
      </c>
      <c r="E393" s="3">
        <v>8.8799999999999208</v>
      </c>
      <c r="F393" s="3">
        <f t="shared" si="38"/>
        <v>0.53804915209341153</v>
      </c>
      <c r="G393" s="3">
        <f t="shared" si="39"/>
        <v>5.3804915209341156E-3</v>
      </c>
      <c r="I393" s="3">
        <v>8.8749999999999201</v>
      </c>
      <c r="J393" s="3">
        <f t="shared" si="40"/>
        <v>0.5373781628299068</v>
      </c>
      <c r="K393" s="3">
        <f t="shared" si="41"/>
        <v>5.3737816282990684E-3</v>
      </c>
    </row>
    <row r="394" spans="1:11" x14ac:dyDescent="0.25">
      <c r="A394" s="3">
        <v>8.8799999999999208</v>
      </c>
      <c r="B394" s="3">
        <f t="shared" si="36"/>
        <v>0.53804915209341153</v>
      </c>
      <c r="C394" s="3">
        <f t="shared" si="37"/>
        <v>5.3804915209341156E-3</v>
      </c>
      <c r="E394" s="3">
        <v>8.8899999999999206</v>
      </c>
      <c r="F394" s="3">
        <f t="shared" si="38"/>
        <v>0.53939308550572163</v>
      </c>
      <c r="G394" s="3">
        <f t="shared" si="39"/>
        <v>5.3939308550572168E-3</v>
      </c>
      <c r="I394" s="3">
        <v>8.8849999999999199</v>
      </c>
      <c r="J394" s="3">
        <f t="shared" si="40"/>
        <v>0.53872079367703918</v>
      </c>
      <c r="K394" s="3">
        <f t="shared" si="41"/>
        <v>5.3872079367703919E-3</v>
      </c>
    </row>
    <row r="395" spans="1:11" x14ac:dyDescent="0.25">
      <c r="A395" s="3">
        <v>8.8899999999999206</v>
      </c>
      <c r="B395" s="3">
        <f t="shared" si="36"/>
        <v>0.53939308550572163</v>
      </c>
      <c r="C395" s="3">
        <f t="shared" si="37"/>
        <v>5.3939308550572168E-3</v>
      </c>
      <c r="E395" s="3">
        <v>8.8999999999999204</v>
      </c>
      <c r="F395" s="3">
        <f t="shared" si="38"/>
        <v>0.54073961154860384</v>
      </c>
      <c r="G395" s="3">
        <f t="shared" si="39"/>
        <v>5.4073961154860383E-3</v>
      </c>
      <c r="I395" s="3">
        <v>8.8949999999999196</v>
      </c>
      <c r="J395" s="3">
        <f t="shared" si="40"/>
        <v>0.54006602549451221</v>
      </c>
      <c r="K395" s="3">
        <f t="shared" si="41"/>
        <v>5.4006602549451221E-3</v>
      </c>
    </row>
    <row r="396" spans="1:11" x14ac:dyDescent="0.25">
      <c r="A396" s="3">
        <v>8.8999999999999204</v>
      </c>
      <c r="B396" s="3">
        <f t="shared" si="36"/>
        <v>0.54073961154860384</v>
      </c>
      <c r="C396" s="3">
        <f t="shared" si="37"/>
        <v>5.4073961154860383E-3</v>
      </c>
      <c r="E396" s="3">
        <v>8.9099999999999202</v>
      </c>
      <c r="F396" s="3">
        <f t="shared" si="38"/>
        <v>0.54208871342425513</v>
      </c>
      <c r="G396" s="3">
        <f t="shared" si="39"/>
        <v>5.4208871342425512E-3</v>
      </c>
      <c r="I396" s="3">
        <v>8.9049999999999194</v>
      </c>
      <c r="J396" s="3">
        <f t="shared" si="40"/>
        <v>0.54141384156334449</v>
      </c>
      <c r="K396" s="3">
        <f t="shared" si="41"/>
        <v>5.414138415633445E-3</v>
      </c>
    </row>
    <row r="397" spans="1:11" x14ac:dyDescent="0.25">
      <c r="A397" s="3">
        <v>8.9099999999999202</v>
      </c>
      <c r="B397" s="3">
        <f t="shared" si="36"/>
        <v>0.54208871342425513</v>
      </c>
      <c r="C397" s="3">
        <f t="shared" si="37"/>
        <v>5.4208871342425512E-3</v>
      </c>
      <c r="E397" s="3">
        <v>8.91999999999992</v>
      </c>
      <c r="F397" s="3">
        <f t="shared" si="38"/>
        <v>0.5434403741776388</v>
      </c>
      <c r="G397" s="3">
        <f t="shared" si="39"/>
        <v>5.4344037417763877E-3</v>
      </c>
      <c r="I397" s="3">
        <v>8.9149999999999192</v>
      </c>
      <c r="J397" s="3">
        <f t="shared" si="40"/>
        <v>0.5427642250070468</v>
      </c>
      <c r="K397" s="3">
        <f t="shared" si="41"/>
        <v>5.4276422500704677E-3</v>
      </c>
    </row>
    <row r="398" spans="1:11" x14ac:dyDescent="0.25">
      <c r="A398" s="3">
        <v>8.91999999999992</v>
      </c>
      <c r="B398" s="3">
        <f t="shared" si="36"/>
        <v>0.5434403741776388</v>
      </c>
      <c r="C398" s="3">
        <f t="shared" si="37"/>
        <v>5.4344037417763877E-3</v>
      </c>
      <c r="E398" s="3">
        <v>8.9299999999999198</v>
      </c>
      <c r="F398" s="3">
        <f t="shared" si="38"/>
        <v>0.54479457669704612</v>
      </c>
      <c r="G398" s="3">
        <f t="shared" si="39"/>
        <v>5.4479457669704611E-3</v>
      </c>
      <c r="I398" s="3">
        <v>8.9249999999999208</v>
      </c>
      <c r="J398" s="3">
        <f t="shared" si="40"/>
        <v>0.54411715879217559</v>
      </c>
      <c r="K398" s="3">
        <f t="shared" si="41"/>
        <v>5.4411715879217563E-3</v>
      </c>
    </row>
    <row r="399" spans="1:11" x14ac:dyDescent="0.25">
      <c r="A399" s="3">
        <v>8.9299999999999198</v>
      </c>
      <c r="B399" s="3">
        <f t="shared" si="36"/>
        <v>0.54479457669704612</v>
      </c>
      <c r="C399" s="3">
        <f t="shared" si="37"/>
        <v>5.4479457669704611E-3</v>
      </c>
      <c r="E399" s="3">
        <v>8.9399999999999196</v>
      </c>
      <c r="F399" s="3">
        <f t="shared" si="38"/>
        <v>0.54615130371467813</v>
      </c>
      <c r="G399" s="3">
        <f t="shared" si="39"/>
        <v>5.4615130371467816E-3</v>
      </c>
      <c r="I399" s="3">
        <v>8.9349999999999206</v>
      </c>
      <c r="J399" s="3">
        <f t="shared" si="40"/>
        <v>0.54547262572890265</v>
      </c>
      <c r="K399" s="3">
        <f t="shared" si="41"/>
        <v>5.4547262572890269E-3</v>
      </c>
    </row>
    <row r="400" spans="1:11" x14ac:dyDescent="0.25">
      <c r="A400" s="3">
        <v>8.9399999999999196</v>
      </c>
      <c r="B400" s="3">
        <f t="shared" si="36"/>
        <v>0.54615130371467813</v>
      </c>
      <c r="C400" s="3">
        <f t="shared" si="37"/>
        <v>5.4615130371467816E-3</v>
      </c>
      <c r="E400" s="3">
        <v>8.9499999999999194</v>
      </c>
      <c r="F400" s="3">
        <f t="shared" si="38"/>
        <v>0.54751053780724457</v>
      </c>
      <c r="G400" s="3">
        <f t="shared" si="39"/>
        <v>5.4751053780724458E-3</v>
      </c>
      <c r="I400" s="3">
        <v>8.9449999999999203</v>
      </c>
      <c r="J400" s="3">
        <f t="shared" si="40"/>
        <v>0.54683060847160725</v>
      </c>
      <c r="K400" s="3">
        <f t="shared" si="41"/>
        <v>5.4683060847160727E-3</v>
      </c>
    </row>
    <row r="401" spans="1:11" x14ac:dyDescent="0.25">
      <c r="A401" s="3">
        <v>8.9499999999999194</v>
      </c>
      <c r="B401" s="3">
        <f t="shared" si="36"/>
        <v>0.54751053780724457</v>
      </c>
      <c r="C401" s="3">
        <f t="shared" si="37"/>
        <v>5.4751053780724458E-3</v>
      </c>
      <c r="E401" s="3">
        <v>8.9599999999999191</v>
      </c>
      <c r="F401" s="3">
        <f t="shared" si="38"/>
        <v>0.54887226139658396</v>
      </c>
      <c r="G401" s="3">
        <f t="shared" si="39"/>
        <v>5.4887226139658397E-3</v>
      </c>
      <c r="I401" s="3">
        <v>8.9549999999999201</v>
      </c>
      <c r="J401" s="3">
        <f t="shared" si="40"/>
        <v>0.54819108951948525</v>
      </c>
      <c r="K401" s="3">
        <f t="shared" si="41"/>
        <v>5.4819108951948527E-3</v>
      </c>
    </row>
    <row r="402" spans="1:11" x14ac:dyDescent="0.25">
      <c r="A402" s="3">
        <v>8.9599999999999191</v>
      </c>
      <c r="B402" s="3">
        <f t="shared" si="36"/>
        <v>0.54887226139658396</v>
      </c>
      <c r="C402" s="3">
        <f t="shared" si="37"/>
        <v>5.4887226139658397E-3</v>
      </c>
      <c r="E402" s="3">
        <v>8.9699999999999207</v>
      </c>
      <c r="F402" s="3">
        <f t="shared" si="38"/>
        <v>0.55023645675030119</v>
      </c>
      <c r="G402" s="3">
        <f t="shared" si="39"/>
        <v>5.5023645675030116E-3</v>
      </c>
      <c r="I402" s="3">
        <v>8.9649999999999199</v>
      </c>
      <c r="J402" s="3">
        <f t="shared" si="40"/>
        <v>0.54955405121717704</v>
      </c>
      <c r="K402" s="3">
        <f t="shared" si="41"/>
        <v>5.4955405121717704E-3</v>
      </c>
    </row>
    <row r="403" spans="1:11" x14ac:dyDescent="0.25">
      <c r="A403" s="3">
        <v>8.9699999999999207</v>
      </c>
      <c r="B403" s="3">
        <f t="shared" si="36"/>
        <v>0.55023645675030119</v>
      </c>
      <c r="C403" s="3">
        <f t="shared" si="37"/>
        <v>5.5023645675030116E-3</v>
      </c>
      <c r="E403" s="3">
        <v>8.9799999999999205</v>
      </c>
      <c r="F403" s="3">
        <f t="shared" si="38"/>
        <v>0.55160310598242401</v>
      </c>
      <c r="G403" s="3">
        <f t="shared" si="39"/>
        <v>5.5160310598242404E-3</v>
      </c>
      <c r="I403" s="3">
        <v>8.9749999999999197</v>
      </c>
      <c r="J403" s="3">
        <f t="shared" si="40"/>
        <v>0.55091947575541567</v>
      </c>
      <c r="K403" s="3">
        <f t="shared" si="41"/>
        <v>5.5091947575541568E-3</v>
      </c>
    </row>
    <row r="404" spans="1:11" x14ac:dyDescent="0.25">
      <c r="A404" s="3">
        <v>8.9799999999999205</v>
      </c>
      <c r="B404" s="3">
        <f t="shared" si="36"/>
        <v>0.55160310598242401</v>
      </c>
      <c r="C404" s="3">
        <f t="shared" si="37"/>
        <v>5.5160310598242404E-3</v>
      </c>
      <c r="E404" s="3">
        <v>8.9899999999999203</v>
      </c>
      <c r="F404" s="3">
        <f t="shared" si="38"/>
        <v>0.55297219105408058</v>
      </c>
      <c r="G404" s="3">
        <f t="shared" si="39"/>
        <v>5.5297219105408055E-3</v>
      </c>
      <c r="I404" s="3">
        <v>8.9849999999999195</v>
      </c>
      <c r="J404" s="3">
        <f t="shared" si="40"/>
        <v>0.55228734517169364</v>
      </c>
      <c r="K404" s="3">
        <f t="shared" si="41"/>
        <v>5.5228734517169366E-3</v>
      </c>
    </row>
    <row r="405" spans="1:11" x14ac:dyDescent="0.25">
      <c r="A405" s="3">
        <v>8.9899999999999096</v>
      </c>
      <c r="B405" s="3">
        <f t="shared" si="36"/>
        <v>0.55297219105407902</v>
      </c>
      <c r="C405" s="3">
        <f t="shared" si="37"/>
        <v>5.5297219105407899E-3</v>
      </c>
      <c r="E405" s="3">
        <v>8.9999999999999094</v>
      </c>
      <c r="F405" s="3">
        <f t="shared" si="38"/>
        <v>0.55434369377419213</v>
      </c>
      <c r="G405" s="3">
        <f t="shared" si="39"/>
        <v>5.5434369377419211E-3</v>
      </c>
      <c r="I405" s="3">
        <v>8.9949999999999104</v>
      </c>
      <c r="J405" s="3">
        <f t="shared" si="40"/>
        <v>0.55365764135094708</v>
      </c>
      <c r="K405" s="3">
        <f t="shared" si="41"/>
        <v>5.5365764135094711E-3</v>
      </c>
    </row>
    <row r="406" spans="1:11" x14ac:dyDescent="0.25">
      <c r="A406" s="3">
        <v>8.9999999999999094</v>
      </c>
      <c r="B406" s="3">
        <f t="shared" si="36"/>
        <v>0.55434369377419213</v>
      </c>
      <c r="C406" s="3">
        <f t="shared" si="37"/>
        <v>5.5434369377419211E-3</v>
      </c>
      <c r="E406" s="3">
        <v>9.0099999999999092</v>
      </c>
      <c r="F406" s="3">
        <f t="shared" si="38"/>
        <v>0.55571759580019386</v>
      </c>
      <c r="G406" s="3">
        <f t="shared" si="39"/>
        <v>5.5571759580019383E-3</v>
      </c>
      <c r="I406" s="3">
        <v>9.0049999999999102</v>
      </c>
      <c r="J406" s="3">
        <f t="shared" si="40"/>
        <v>0.55503034602626522</v>
      </c>
      <c r="K406" s="3">
        <f t="shared" si="41"/>
        <v>5.5503034602626521E-3</v>
      </c>
    </row>
    <row r="407" spans="1:11" x14ac:dyDescent="0.25">
      <c r="A407" s="3">
        <v>9.0099999999999092</v>
      </c>
      <c r="B407" s="3">
        <f t="shared" si="36"/>
        <v>0.55571759580019386</v>
      </c>
      <c r="C407" s="3">
        <f t="shared" si="37"/>
        <v>5.5571759580019383E-3</v>
      </c>
      <c r="E407" s="3">
        <v>9.0199999999999108</v>
      </c>
      <c r="F407" s="3">
        <f t="shared" si="38"/>
        <v>0.5570938786387587</v>
      </c>
      <c r="G407" s="3">
        <f t="shared" si="39"/>
        <v>5.5709387863875871E-3</v>
      </c>
      <c r="I407" s="3">
        <v>9.01499999999991</v>
      </c>
      <c r="J407" s="3">
        <f t="shared" si="40"/>
        <v>0.55640544077960719</v>
      </c>
      <c r="K407" s="3">
        <f t="shared" si="41"/>
        <v>5.5640544077960718E-3</v>
      </c>
    </row>
    <row r="408" spans="1:11" x14ac:dyDescent="0.25">
      <c r="A408" s="3">
        <v>9.0199999999999108</v>
      </c>
      <c r="B408" s="3">
        <f t="shared" si="36"/>
        <v>0.5570938786387587</v>
      </c>
      <c r="C408" s="3">
        <f t="shared" si="37"/>
        <v>5.5709387863875871E-3</v>
      </c>
      <c r="E408" s="3">
        <v>9.0299999999999105</v>
      </c>
      <c r="F408" s="3">
        <f t="shared" si="38"/>
        <v>0.55847252364655586</v>
      </c>
      <c r="G408" s="3">
        <f t="shared" si="39"/>
        <v>5.5847252364655585E-3</v>
      </c>
      <c r="I408" s="3">
        <v>9.0249999999999098</v>
      </c>
      <c r="J408" s="3">
        <f t="shared" si="40"/>
        <v>0.55778290704254985</v>
      </c>
      <c r="K408" s="3">
        <f t="shared" si="41"/>
        <v>5.5778290704254982E-3</v>
      </c>
    </row>
    <row r="409" spans="1:11" x14ac:dyDescent="0.25">
      <c r="A409" s="3">
        <v>9.0299999999999105</v>
      </c>
      <c r="B409" s="3">
        <f t="shared" si="36"/>
        <v>0.55847252364655586</v>
      </c>
      <c r="C409" s="3">
        <f t="shared" si="37"/>
        <v>5.5847252364655585E-3</v>
      </c>
      <c r="E409" s="3">
        <v>9.0399999999999103</v>
      </c>
      <c r="F409" s="3">
        <f t="shared" si="38"/>
        <v>0.55985351203102085</v>
      </c>
      <c r="G409" s="3">
        <f t="shared" si="39"/>
        <v>5.5985351203102088E-3</v>
      </c>
      <c r="I409" s="3">
        <v>9.0349999999999095</v>
      </c>
      <c r="J409" s="3">
        <f t="shared" si="40"/>
        <v>0.55916272609704798</v>
      </c>
      <c r="K409" s="3">
        <f t="shared" si="41"/>
        <v>5.5916272609704797E-3</v>
      </c>
    </row>
    <row r="410" spans="1:11" x14ac:dyDescent="0.25">
      <c r="A410" s="3">
        <v>9.0399999999999103</v>
      </c>
      <c r="B410" s="3">
        <f t="shared" si="36"/>
        <v>0.55985351203102085</v>
      </c>
      <c r="C410" s="3">
        <f t="shared" si="37"/>
        <v>5.5985351203102088E-3</v>
      </c>
      <c r="E410" s="3">
        <v>9.0499999999999101</v>
      </c>
      <c r="F410" s="3">
        <f t="shared" si="38"/>
        <v>0.56123682485114568</v>
      </c>
      <c r="G410" s="3">
        <f t="shared" si="39"/>
        <v>5.6123682485114566E-3</v>
      </c>
      <c r="I410" s="3">
        <v>9.0449999999999093</v>
      </c>
      <c r="J410" s="3">
        <f t="shared" si="40"/>
        <v>0.56054487907621531</v>
      </c>
      <c r="K410" s="3">
        <f t="shared" si="41"/>
        <v>5.6054487907621535E-3</v>
      </c>
    </row>
    <row r="411" spans="1:11" x14ac:dyDescent="0.25">
      <c r="A411" s="3">
        <v>9.0499999999999101</v>
      </c>
      <c r="B411" s="3">
        <f t="shared" si="36"/>
        <v>0.56123682485114568</v>
      </c>
      <c r="C411" s="3">
        <f t="shared" si="37"/>
        <v>5.6123682485114566E-3</v>
      </c>
      <c r="E411" s="3">
        <v>9.0599999999999099</v>
      </c>
      <c r="F411" s="3">
        <f t="shared" si="38"/>
        <v>0.56262244301828779</v>
      </c>
      <c r="G411" s="3">
        <f t="shared" si="39"/>
        <v>5.626224430182878E-3</v>
      </c>
      <c r="I411" s="3">
        <v>9.0549999999999091</v>
      </c>
      <c r="J411" s="3">
        <f t="shared" si="40"/>
        <v>0.56192934696512409</v>
      </c>
      <c r="K411" s="3">
        <f t="shared" si="41"/>
        <v>5.6192934696512407E-3</v>
      </c>
    </row>
    <row r="412" spans="1:11" x14ac:dyDescent="0.25">
      <c r="A412" s="3">
        <v>9.0599999999999099</v>
      </c>
      <c r="B412" s="3">
        <f t="shared" si="36"/>
        <v>0.56262244301828779</v>
      </c>
      <c r="C412" s="3">
        <f t="shared" si="37"/>
        <v>5.626224430182878E-3</v>
      </c>
      <c r="E412" s="3">
        <v>9.0699999999999097</v>
      </c>
      <c r="F412" s="3">
        <f t="shared" si="38"/>
        <v>0.56401034729699862</v>
      </c>
      <c r="G412" s="3">
        <f t="shared" si="39"/>
        <v>5.6401034729699866E-3</v>
      </c>
      <c r="I412" s="3">
        <v>9.0649999999999107</v>
      </c>
      <c r="J412" s="3">
        <f t="shared" si="40"/>
        <v>0.56331611060162434</v>
      </c>
      <c r="K412" s="3">
        <f t="shared" si="41"/>
        <v>5.6331611060162438E-3</v>
      </c>
    </row>
    <row r="413" spans="1:11" x14ac:dyDescent="0.25">
      <c r="A413" s="3">
        <v>9.0699999999999097</v>
      </c>
      <c r="B413" s="3">
        <f t="shared" si="36"/>
        <v>0.56401034729699862</v>
      </c>
      <c r="C413" s="3">
        <f t="shared" si="37"/>
        <v>5.6401034729699866E-3</v>
      </c>
      <c r="E413" s="3">
        <v>9.0799999999999095</v>
      </c>
      <c r="F413" s="3">
        <f t="shared" si="38"/>
        <v>0.56540051830587057</v>
      </c>
      <c r="G413" s="3">
        <f t="shared" si="39"/>
        <v>5.6540051830587055E-3</v>
      </c>
      <c r="I413" s="3">
        <v>9.0749999999999105</v>
      </c>
      <c r="J413" s="3">
        <f t="shared" si="40"/>
        <v>0.56470515067718052</v>
      </c>
      <c r="K413" s="3">
        <f t="shared" si="41"/>
        <v>5.6470515067718052E-3</v>
      </c>
    </row>
    <row r="414" spans="1:11" x14ac:dyDescent="0.25">
      <c r="A414" s="3">
        <v>9.0799999999999095</v>
      </c>
      <c r="B414" s="3">
        <f t="shared" si="36"/>
        <v>0.56540051830587057</v>
      </c>
      <c r="C414" s="3">
        <f t="shared" si="37"/>
        <v>5.6540051830587055E-3</v>
      </c>
      <c r="E414" s="3">
        <v>9.0899999999999093</v>
      </c>
      <c r="F414" s="3">
        <f t="shared" si="38"/>
        <v>0.56679293651840257</v>
      </c>
      <c r="G414" s="3">
        <f t="shared" si="39"/>
        <v>5.6679293651840258E-3</v>
      </c>
      <c r="I414" s="3">
        <v>9.0849999999999103</v>
      </c>
      <c r="J414" s="3">
        <f t="shared" si="40"/>
        <v>0.56609644773772916</v>
      </c>
      <c r="K414" s="3">
        <f t="shared" si="41"/>
        <v>5.6609644773772914E-3</v>
      </c>
    </row>
    <row r="415" spans="1:11" x14ac:dyDescent="0.25">
      <c r="A415" s="3">
        <v>9.0899999999999093</v>
      </c>
      <c r="B415" s="3">
        <f t="shared" si="36"/>
        <v>0.56679293651840257</v>
      </c>
      <c r="C415" s="3">
        <f t="shared" si="37"/>
        <v>5.6679293651840258E-3</v>
      </c>
      <c r="E415" s="3">
        <v>9.0999999999999108</v>
      </c>
      <c r="F415" s="3">
        <f t="shared" si="38"/>
        <v>0.56818758226388599</v>
      </c>
      <c r="G415" s="3">
        <f t="shared" si="39"/>
        <v>5.6818758226388601E-3</v>
      </c>
      <c r="I415" s="3">
        <v>9.09499999999991</v>
      </c>
      <c r="J415" s="3">
        <f t="shared" si="40"/>
        <v>0.56748998218455327</v>
      </c>
      <c r="K415" s="3">
        <f t="shared" si="41"/>
        <v>5.6748998218455323E-3</v>
      </c>
    </row>
    <row r="416" spans="1:11" x14ac:dyDescent="0.25">
      <c r="A416" s="3">
        <v>9.0999999999999108</v>
      </c>
      <c r="B416" s="3">
        <f t="shared" si="36"/>
        <v>0.56818758226388599</v>
      </c>
      <c r="C416" s="3">
        <f t="shared" si="37"/>
        <v>5.6818758226388601E-3</v>
      </c>
      <c r="E416" s="3">
        <v>9.1099999999999106</v>
      </c>
      <c r="F416" s="3">
        <f t="shared" si="38"/>
        <v>0.56958443572830553</v>
      </c>
      <c r="G416" s="3">
        <f t="shared" si="39"/>
        <v>5.695844357283055E-3</v>
      </c>
      <c r="I416" s="3">
        <v>9.1049999999999098</v>
      </c>
      <c r="J416" s="3">
        <f t="shared" si="40"/>
        <v>0.56888573427517719</v>
      </c>
      <c r="K416" s="3">
        <f t="shared" si="41"/>
        <v>5.6888573427517717E-3</v>
      </c>
    </row>
    <row r="417" spans="1:11" x14ac:dyDescent="0.25">
      <c r="A417" s="3">
        <v>9.1099999999999106</v>
      </c>
      <c r="B417" s="3">
        <f t="shared" si="36"/>
        <v>0.56958443572830553</v>
      </c>
      <c r="C417" s="3">
        <f t="shared" si="37"/>
        <v>5.695844357283055E-3</v>
      </c>
      <c r="E417" s="3">
        <v>9.1199999999999104</v>
      </c>
      <c r="F417" s="3">
        <f t="shared" si="38"/>
        <v>0.57098347695526486</v>
      </c>
      <c r="G417" s="3">
        <f t="shared" si="39"/>
        <v>5.7098347695526486E-3</v>
      </c>
      <c r="I417" s="3">
        <v>9.1149999999999096</v>
      </c>
      <c r="J417" s="3">
        <f t="shared" si="40"/>
        <v>0.57028368412427866</v>
      </c>
      <c r="K417" s="3">
        <f t="shared" si="41"/>
        <v>5.7028368412427866E-3</v>
      </c>
    </row>
    <row r="418" spans="1:11" x14ac:dyDescent="0.25">
      <c r="A418" s="3">
        <v>9.1199999999999104</v>
      </c>
      <c r="B418" s="3">
        <f t="shared" si="36"/>
        <v>0.57098347695526486</v>
      </c>
      <c r="C418" s="3">
        <f t="shared" si="37"/>
        <v>5.7098347695526486E-3</v>
      </c>
      <c r="E418" s="3">
        <v>9.1299999999999102</v>
      </c>
      <c r="F418" s="3">
        <f t="shared" si="38"/>
        <v>0.57238468584692492</v>
      </c>
      <c r="G418" s="3">
        <f t="shared" si="39"/>
        <v>5.7238468584692491E-3</v>
      </c>
      <c r="I418" s="3">
        <v>9.1249999999999094</v>
      </c>
      <c r="J418" s="3">
        <f t="shared" si="40"/>
        <v>0.57168381170462101</v>
      </c>
      <c r="K418" s="3">
        <f t="shared" si="41"/>
        <v>5.7168381170462105E-3</v>
      </c>
    </row>
    <row r="419" spans="1:11" x14ac:dyDescent="0.25">
      <c r="A419" s="3">
        <v>9.1299999999999102</v>
      </c>
      <c r="B419" s="3">
        <f t="shared" si="36"/>
        <v>0.57238468584692492</v>
      </c>
      <c r="C419" s="3">
        <f t="shared" si="37"/>
        <v>5.7238468584692491E-3</v>
      </c>
      <c r="E419" s="3">
        <v>9.13999999999991</v>
      </c>
      <c r="F419" s="3">
        <f t="shared" si="38"/>
        <v>0.5737880421649646</v>
      </c>
      <c r="G419" s="3">
        <f t="shared" si="39"/>
        <v>5.7378804216496456E-3</v>
      </c>
      <c r="I419" s="3">
        <v>9.1349999999999092</v>
      </c>
      <c r="J419" s="3">
        <f t="shared" si="40"/>
        <v>0.57308609684800316</v>
      </c>
      <c r="K419" s="3">
        <f t="shared" si="41"/>
        <v>5.7308609684800314E-3</v>
      </c>
    </row>
    <row r="420" spans="1:11" x14ac:dyDescent="0.25">
      <c r="A420" s="3">
        <v>9.13999999999991</v>
      </c>
      <c r="B420" s="3">
        <f t="shared" si="36"/>
        <v>0.5737880421649646</v>
      </c>
      <c r="C420" s="3">
        <f t="shared" si="37"/>
        <v>5.7378804216496456E-3</v>
      </c>
      <c r="E420" s="3">
        <v>9.1499999999999098</v>
      </c>
      <c r="F420" s="3">
        <f t="shared" si="38"/>
        <v>0.575193525531558</v>
      </c>
      <c r="G420" s="3">
        <f t="shared" si="39"/>
        <v>5.75193525531558E-3</v>
      </c>
      <c r="I420" s="3">
        <v>9.1449999999999108</v>
      </c>
      <c r="J420" s="3">
        <f t="shared" si="40"/>
        <v>0.57449051924622863</v>
      </c>
      <c r="K420" s="3">
        <f t="shared" si="41"/>
        <v>5.7449051924622864E-3</v>
      </c>
    </row>
    <row r="421" spans="1:11" x14ac:dyDescent="0.25">
      <c r="A421" s="3">
        <v>9.1499999999999098</v>
      </c>
      <c r="B421" s="3">
        <f t="shared" si="36"/>
        <v>0.575193525531558</v>
      </c>
      <c r="C421" s="3">
        <f t="shared" si="37"/>
        <v>5.75193525531558E-3</v>
      </c>
      <c r="E421" s="3">
        <v>9.1599999999999095</v>
      </c>
      <c r="F421" s="3">
        <f t="shared" si="38"/>
        <v>0.57660111543037196</v>
      </c>
      <c r="G421" s="3">
        <f t="shared" si="39"/>
        <v>5.7660111543037197E-3</v>
      </c>
      <c r="I421" s="3">
        <v>9.1549999999999105</v>
      </c>
      <c r="J421" s="3">
        <f t="shared" si="40"/>
        <v>0.57589705845209127</v>
      </c>
      <c r="K421" s="3">
        <f t="shared" si="41"/>
        <v>5.758970584520913E-3</v>
      </c>
    </row>
    <row r="422" spans="1:11" x14ac:dyDescent="0.25">
      <c r="A422" s="3">
        <v>9.1599999999999095</v>
      </c>
      <c r="B422" s="3">
        <f t="shared" si="36"/>
        <v>0.57660111543037196</v>
      </c>
      <c r="C422" s="3">
        <f t="shared" si="37"/>
        <v>5.7660111543037197E-3</v>
      </c>
      <c r="E422" s="3">
        <v>9.1699999999999093</v>
      </c>
      <c r="F422" s="3">
        <f t="shared" si="38"/>
        <v>0.57801079120758003</v>
      </c>
      <c r="G422" s="3">
        <f t="shared" si="39"/>
        <v>5.7801079120758008E-3</v>
      </c>
      <c r="I422" s="3">
        <v>9.1649999999999103</v>
      </c>
      <c r="J422" s="3">
        <f t="shared" si="40"/>
        <v>0.57730569388038377</v>
      </c>
      <c r="K422" s="3">
        <f t="shared" si="41"/>
        <v>5.773056938803838E-3</v>
      </c>
    </row>
    <row r="423" spans="1:11" x14ac:dyDescent="0.25">
      <c r="A423" s="3">
        <v>9.1699999999999093</v>
      </c>
      <c r="B423" s="3">
        <f t="shared" si="36"/>
        <v>0.57801079120758003</v>
      </c>
      <c r="C423" s="3">
        <f t="shared" si="37"/>
        <v>5.7801079120758008E-3</v>
      </c>
      <c r="E423" s="3">
        <v>9.1799999999999091</v>
      </c>
      <c r="F423" s="3">
        <f t="shared" si="38"/>
        <v>0.57942253207289629</v>
      </c>
      <c r="G423" s="3">
        <f t="shared" si="39"/>
        <v>5.7942253207289634E-3</v>
      </c>
      <c r="I423" s="3">
        <v>9.1749999999999101</v>
      </c>
      <c r="J423" s="3">
        <f t="shared" si="40"/>
        <v>0.5787164048089195</v>
      </c>
      <c r="K423" s="3">
        <f t="shared" si="41"/>
        <v>5.787164048089195E-3</v>
      </c>
    </row>
    <row r="424" spans="1:11" x14ac:dyDescent="0.25">
      <c r="A424" s="3">
        <v>9.1799999999999091</v>
      </c>
      <c r="B424" s="3">
        <f t="shared" si="36"/>
        <v>0.57942253207289629</v>
      </c>
      <c r="C424" s="3">
        <f t="shared" si="37"/>
        <v>5.7942253207289634E-3</v>
      </c>
      <c r="E424" s="3">
        <v>9.1899999999999107</v>
      </c>
      <c r="F424" s="3">
        <f t="shared" si="38"/>
        <v>0.58083631710062678</v>
      </c>
      <c r="G424" s="3">
        <f t="shared" si="39"/>
        <v>5.8083631710062677E-3</v>
      </c>
      <c r="I424" s="3">
        <v>9.1849999999999099</v>
      </c>
      <c r="J424" s="3">
        <f t="shared" si="40"/>
        <v>0.5801291703795759</v>
      </c>
      <c r="K424" s="3">
        <f t="shared" si="41"/>
        <v>5.8012917037957587E-3</v>
      </c>
    </row>
    <row r="425" spans="1:11" x14ac:dyDescent="0.25">
      <c r="A425" s="3">
        <v>9.1899999999999107</v>
      </c>
      <c r="B425" s="3">
        <f t="shared" si="36"/>
        <v>0.58083631710062678</v>
      </c>
      <c r="C425" s="3">
        <f t="shared" si="37"/>
        <v>5.8083631710062677E-3</v>
      </c>
      <c r="E425" s="3">
        <v>9.1999999999999105</v>
      </c>
      <c r="F425" s="3">
        <f t="shared" si="38"/>
        <v>0.58225212523073833</v>
      </c>
      <c r="G425" s="3">
        <f t="shared" si="39"/>
        <v>5.8225212523073831E-3</v>
      </c>
      <c r="I425" s="3">
        <v>9.1949999999999097</v>
      </c>
      <c r="J425" s="3">
        <f t="shared" si="40"/>
        <v>0.58154396959935473</v>
      </c>
      <c r="K425" s="3">
        <f t="shared" si="41"/>
        <v>5.815439695993547E-3</v>
      </c>
    </row>
    <row r="426" spans="1:11" x14ac:dyDescent="0.25">
      <c r="A426" s="3">
        <v>9.1999999999999105</v>
      </c>
      <c r="B426" s="3">
        <f t="shared" si="36"/>
        <v>0.58225212523073833</v>
      </c>
      <c r="C426" s="3">
        <f t="shared" si="37"/>
        <v>5.8225212523073831E-3</v>
      </c>
      <c r="E426" s="3">
        <v>9.2099999999999103</v>
      </c>
      <c r="F426" s="3">
        <f t="shared" si="38"/>
        <v>0.58366993526994837</v>
      </c>
      <c r="G426" s="3">
        <f t="shared" si="39"/>
        <v>5.8366993526994841E-3</v>
      </c>
      <c r="I426" s="3">
        <v>9.2049999999999095</v>
      </c>
      <c r="J426" s="3">
        <f t="shared" si="40"/>
        <v>0.58296078134146123</v>
      </c>
      <c r="K426" s="3">
        <f t="shared" si="41"/>
        <v>5.8296078134146122E-3</v>
      </c>
    </row>
    <row r="427" spans="1:11" x14ac:dyDescent="0.25">
      <c r="A427" s="3">
        <v>9.2099999999999103</v>
      </c>
      <c r="B427" s="3">
        <f t="shared" si="36"/>
        <v>0.58366993526994837</v>
      </c>
      <c r="C427" s="3">
        <f t="shared" si="37"/>
        <v>5.8366993526994841E-3</v>
      </c>
      <c r="E427" s="3">
        <v>9.21999999999991</v>
      </c>
      <c r="F427" s="3">
        <f t="shared" si="38"/>
        <v>0.58508972589282882</v>
      </c>
      <c r="G427" s="3">
        <f t="shared" si="39"/>
        <v>5.8508972589282884E-3</v>
      </c>
      <c r="I427" s="3">
        <v>9.2149999999999093</v>
      </c>
      <c r="J427" s="3">
        <f t="shared" si="40"/>
        <v>0.58437958434640014</v>
      </c>
      <c r="K427" s="3">
        <f t="shared" si="41"/>
        <v>5.8437958434640015E-3</v>
      </c>
    </row>
    <row r="428" spans="1:11" x14ac:dyDescent="0.25">
      <c r="A428" s="3">
        <v>9.21999999999991</v>
      </c>
      <c r="B428" s="3">
        <f t="shared" si="36"/>
        <v>0.58508972589282882</v>
      </c>
      <c r="C428" s="3">
        <f t="shared" si="37"/>
        <v>5.8508972589282884E-3</v>
      </c>
      <c r="E428" s="3">
        <v>9.2299999999999098</v>
      </c>
      <c r="F428" s="3">
        <f t="shared" si="38"/>
        <v>0.58651147564293082</v>
      </c>
      <c r="G428" s="3">
        <f t="shared" si="39"/>
        <v>5.8651147564293083E-3</v>
      </c>
      <c r="I428" s="3">
        <v>9.2249999999999108</v>
      </c>
      <c r="J428" s="3">
        <f t="shared" si="40"/>
        <v>0.58580035722309209</v>
      </c>
      <c r="K428" s="3">
        <f t="shared" si="41"/>
        <v>5.8580035722309211E-3</v>
      </c>
    </row>
    <row r="429" spans="1:11" x14ac:dyDescent="0.25">
      <c r="A429" s="3">
        <v>9.2299999999999098</v>
      </c>
      <c r="B429" s="3">
        <f t="shared" si="36"/>
        <v>0.58651147564293082</v>
      </c>
      <c r="C429" s="3">
        <f t="shared" si="37"/>
        <v>5.8651147564293083E-3</v>
      </c>
      <c r="E429" s="3">
        <v>9.2399999999999096</v>
      </c>
      <c r="F429" s="3">
        <f t="shared" si="38"/>
        <v>0.58793516293392567</v>
      </c>
      <c r="G429" s="3">
        <f t="shared" si="39"/>
        <v>5.8793516293392566E-3</v>
      </c>
      <c r="I429" s="3">
        <v>9.2349999999999106</v>
      </c>
      <c r="J429" s="3">
        <f t="shared" si="40"/>
        <v>0.5872230784500041</v>
      </c>
      <c r="K429" s="3">
        <f t="shared" si="41"/>
        <v>5.8722307845000413E-3</v>
      </c>
    </row>
    <row r="430" spans="1:11" x14ac:dyDescent="0.25">
      <c r="A430" s="3">
        <v>9.2399999999999096</v>
      </c>
      <c r="B430" s="3">
        <f t="shared" si="36"/>
        <v>0.58793516293392567</v>
      </c>
      <c r="C430" s="3">
        <f t="shared" si="37"/>
        <v>5.8793516293392566E-3</v>
      </c>
      <c r="E430" s="3">
        <v>9.2499999999999094</v>
      </c>
      <c r="F430" s="3">
        <f t="shared" si="38"/>
        <v>0.58936076605076515</v>
      </c>
      <c r="G430" s="3">
        <f t="shared" si="39"/>
        <v>5.8936076605076515E-3</v>
      </c>
      <c r="I430" s="3">
        <v>9.2449999999999104</v>
      </c>
      <c r="J430" s="3">
        <f t="shared" si="40"/>
        <v>0.58864772637630169</v>
      </c>
      <c r="K430" s="3">
        <f t="shared" si="41"/>
        <v>5.8864772637630168E-3</v>
      </c>
    </row>
    <row r="431" spans="1:11" x14ac:dyDescent="0.25">
      <c r="A431" s="3">
        <v>9.2499999999999094</v>
      </c>
      <c r="B431" s="3">
        <f t="shared" si="36"/>
        <v>0.58936076605076515</v>
      </c>
      <c r="C431" s="3">
        <f t="shared" si="37"/>
        <v>5.8936076605076515E-3</v>
      </c>
      <c r="E431" s="3">
        <v>9.2599999999999092</v>
      </c>
      <c r="F431" s="3">
        <f t="shared" si="38"/>
        <v>0.59078826315085675</v>
      </c>
      <c r="G431" s="3">
        <f t="shared" si="39"/>
        <v>5.9078826315085674E-3</v>
      </c>
      <c r="I431" s="3">
        <v>9.2549999999999102</v>
      </c>
      <c r="J431" s="3">
        <f t="shared" si="40"/>
        <v>0.59007427922301614</v>
      </c>
      <c r="K431" s="3">
        <f t="shared" si="41"/>
        <v>5.9007427922301613E-3</v>
      </c>
    </row>
    <row r="432" spans="1:11" x14ac:dyDescent="0.25">
      <c r="A432" s="3">
        <v>9.2599999999999092</v>
      </c>
      <c r="B432" s="3">
        <f t="shared" si="36"/>
        <v>0.59078826315085675</v>
      </c>
      <c r="C432" s="3">
        <f t="shared" si="37"/>
        <v>5.9078826315085674E-3</v>
      </c>
      <c r="E432" s="3">
        <v>9.2699999999999108</v>
      </c>
      <c r="F432" s="3">
        <f t="shared" si="38"/>
        <v>0.59221763226526014</v>
      </c>
      <c r="G432" s="3">
        <f t="shared" si="39"/>
        <v>5.9221763226526012E-3</v>
      </c>
      <c r="I432" s="3">
        <v>9.26499999999991</v>
      </c>
      <c r="J432" s="3">
        <f t="shared" si="40"/>
        <v>0.59150271508423091</v>
      </c>
      <c r="K432" s="3">
        <f t="shared" si="41"/>
        <v>5.9150271508423089E-3</v>
      </c>
    </row>
    <row r="433" spans="1:11" x14ac:dyDescent="0.25">
      <c r="A433" s="3">
        <v>9.2699999999999108</v>
      </c>
      <c r="B433" s="3">
        <f t="shared" si="36"/>
        <v>0.59221763226526014</v>
      </c>
      <c r="C433" s="3">
        <f t="shared" si="37"/>
        <v>5.9221763226526012E-3</v>
      </c>
      <c r="E433" s="3">
        <v>9.2799999999999105</v>
      </c>
      <c r="F433" s="3">
        <f t="shared" si="38"/>
        <v>0.59364885129989631</v>
      </c>
      <c r="G433" s="3">
        <f t="shared" si="39"/>
        <v>5.9364885129989629E-3</v>
      </c>
      <c r="I433" s="3">
        <v>9.2749999999999098</v>
      </c>
      <c r="J433" s="3">
        <f t="shared" si="40"/>
        <v>0.59293301192828352</v>
      </c>
      <c r="K433" s="3">
        <f t="shared" si="41"/>
        <v>5.9293301192828354E-3</v>
      </c>
    </row>
    <row r="434" spans="1:11" x14ac:dyDescent="0.25">
      <c r="A434" s="3">
        <v>9.2799999999999105</v>
      </c>
      <c r="B434" s="3">
        <f t="shared" si="36"/>
        <v>0.59364885129989631</v>
      </c>
      <c r="C434" s="3">
        <f t="shared" si="37"/>
        <v>5.9364885129989629E-3</v>
      </c>
      <c r="E434" s="3">
        <v>9.2899999999999103</v>
      </c>
      <c r="F434" s="3">
        <f t="shared" si="38"/>
        <v>0.59508189803677936</v>
      </c>
      <c r="G434" s="3">
        <f t="shared" si="39"/>
        <v>5.950818980367794E-3</v>
      </c>
      <c r="I434" s="3">
        <v>9.2849999999999095</v>
      </c>
      <c r="J434" s="3">
        <f t="shared" si="40"/>
        <v>0.59436514759898706</v>
      </c>
      <c r="K434" s="3">
        <f t="shared" si="41"/>
        <v>5.9436514759898711E-3</v>
      </c>
    </row>
    <row r="435" spans="1:11" x14ac:dyDescent="0.25">
      <c r="A435" s="3">
        <v>9.2899999999999103</v>
      </c>
      <c r="B435" s="3">
        <f t="shared" si="36"/>
        <v>0.59508189803677936</v>
      </c>
      <c r="C435" s="3">
        <f t="shared" si="37"/>
        <v>5.950818980367794E-3</v>
      </c>
      <c r="E435" s="3">
        <v>9.2999999999999101</v>
      </c>
      <c r="F435" s="3">
        <f t="shared" si="38"/>
        <v>0.59651675013526084</v>
      </c>
      <c r="G435" s="3">
        <f t="shared" si="39"/>
        <v>5.9651675013526083E-3</v>
      </c>
      <c r="I435" s="3">
        <v>9.2949999999999093</v>
      </c>
      <c r="J435" s="3">
        <f t="shared" si="40"/>
        <v>0.59579909981686763</v>
      </c>
      <c r="K435" s="3">
        <f t="shared" si="41"/>
        <v>5.957990998168676E-3</v>
      </c>
    </row>
    <row r="436" spans="1:11" x14ac:dyDescent="0.25">
      <c r="A436" s="3">
        <v>9.2999999999999101</v>
      </c>
      <c r="B436" s="3">
        <f t="shared" si="36"/>
        <v>0.59651675013526084</v>
      </c>
      <c r="C436" s="3">
        <f t="shared" si="37"/>
        <v>5.9651675013526083E-3</v>
      </c>
      <c r="E436" s="3">
        <v>9.3099999999999099</v>
      </c>
      <c r="F436" s="3">
        <f t="shared" si="38"/>
        <v>0.59795338513329366</v>
      </c>
      <c r="G436" s="3">
        <f t="shared" si="39"/>
        <v>5.9795338513329369E-3</v>
      </c>
      <c r="I436" s="3">
        <v>9.3049999999999091</v>
      </c>
      <c r="J436" s="3">
        <f t="shared" si="40"/>
        <v>0.59723484618041844</v>
      </c>
      <c r="K436" s="3">
        <f t="shared" si="41"/>
        <v>5.9723484618041849E-3</v>
      </c>
    </row>
    <row r="437" spans="1:11" x14ac:dyDescent="0.25">
      <c r="A437" s="3">
        <v>9.3099999999999099</v>
      </c>
      <c r="B437" s="3">
        <f t="shared" si="36"/>
        <v>0.59795338513329366</v>
      </c>
      <c r="C437" s="3">
        <f t="shared" si="37"/>
        <v>5.9795338513329369E-3</v>
      </c>
      <c r="E437" s="3">
        <v>9.3199999999999097</v>
      </c>
      <c r="F437" s="3">
        <f t="shared" si="38"/>
        <v>0.59939178044871255</v>
      </c>
      <c r="G437" s="3">
        <f t="shared" si="39"/>
        <v>5.9939178044871259E-3</v>
      </c>
      <c r="I437" s="3">
        <v>9.3149999999999107</v>
      </c>
      <c r="J437" s="3">
        <f t="shared" si="40"/>
        <v>0.59867236416737224</v>
      </c>
      <c r="K437" s="3">
        <f t="shared" si="41"/>
        <v>5.9867236416737222E-3</v>
      </c>
    </row>
    <row r="438" spans="1:11" x14ac:dyDescent="0.25">
      <c r="A438" s="3">
        <v>9.3199999999999097</v>
      </c>
      <c r="B438" s="3">
        <f t="shared" si="36"/>
        <v>0.59939178044871255</v>
      </c>
      <c r="C438" s="3">
        <f t="shared" si="37"/>
        <v>5.9939178044871259E-3</v>
      </c>
      <c r="E438" s="3">
        <v>9.3299999999999095</v>
      </c>
      <c r="F438" s="3">
        <f t="shared" si="38"/>
        <v>0.60083191338052977</v>
      </c>
      <c r="G438" s="3">
        <f t="shared" si="39"/>
        <v>6.0083191338052983E-3</v>
      </c>
      <c r="I438" s="3">
        <v>9.3249999999999105</v>
      </c>
      <c r="J438" s="3">
        <f t="shared" si="40"/>
        <v>0.60011163113598887</v>
      </c>
      <c r="K438" s="3">
        <f t="shared" si="41"/>
        <v>6.0011163113598892E-3</v>
      </c>
    </row>
    <row r="439" spans="1:11" x14ac:dyDescent="0.25">
      <c r="A439" s="3">
        <v>9.3299999999999095</v>
      </c>
      <c r="B439" s="3">
        <f t="shared" si="36"/>
        <v>0.60083191338052977</v>
      </c>
      <c r="C439" s="3">
        <f t="shared" si="37"/>
        <v>6.0083191338052983E-3</v>
      </c>
      <c r="E439" s="3">
        <v>9.3399999999999093</v>
      </c>
      <c r="F439" s="3">
        <f t="shared" si="38"/>
        <v>0.60227376111024977</v>
      </c>
      <c r="G439" s="3">
        <f t="shared" si="39"/>
        <v>6.0227376111024978E-3</v>
      </c>
      <c r="I439" s="3">
        <v>9.3349999999999103</v>
      </c>
      <c r="J439" s="3">
        <f t="shared" si="40"/>
        <v>0.60155262432636192</v>
      </c>
      <c r="K439" s="3">
        <f t="shared" si="41"/>
        <v>6.0155262432636195E-3</v>
      </c>
    </row>
    <row r="440" spans="1:11" x14ac:dyDescent="0.25">
      <c r="A440" s="3">
        <v>9.3399999999999093</v>
      </c>
      <c r="B440" s="3">
        <f t="shared" si="36"/>
        <v>0.60227376111024977</v>
      </c>
      <c r="C440" s="3">
        <f t="shared" si="37"/>
        <v>6.0227376111024978E-3</v>
      </c>
      <c r="E440" s="3">
        <v>9.3499999999999108</v>
      </c>
      <c r="F440" s="3">
        <f t="shared" si="38"/>
        <v>0.60371730070319929</v>
      </c>
      <c r="G440" s="3">
        <f t="shared" si="39"/>
        <v>6.0371730070319929E-3</v>
      </c>
      <c r="I440" s="3">
        <v>9.34499999999991</v>
      </c>
      <c r="J440" s="3">
        <f t="shared" si="40"/>
        <v>0.60299532086173957</v>
      </c>
      <c r="K440" s="3">
        <f t="shared" si="41"/>
        <v>6.0299532086173962E-3</v>
      </c>
    </row>
    <row r="441" spans="1:11" x14ac:dyDescent="0.25">
      <c r="A441" s="3">
        <v>9.3499999999999108</v>
      </c>
      <c r="B441" s="3">
        <f t="shared" si="36"/>
        <v>0.60371730070319929</v>
      </c>
      <c r="C441" s="3">
        <f t="shared" si="37"/>
        <v>6.0371730070319929E-3</v>
      </c>
      <c r="E441" s="3">
        <v>9.3599999999999106</v>
      </c>
      <c r="F441" s="3">
        <f t="shared" si="38"/>
        <v>0.60516250910987202</v>
      </c>
      <c r="G441" s="3">
        <f t="shared" si="39"/>
        <v>6.0516250910987203E-3</v>
      </c>
      <c r="I441" s="3">
        <v>9.3549999999999098</v>
      </c>
      <c r="J441" s="3">
        <f t="shared" si="40"/>
        <v>0.60443969774986273</v>
      </c>
      <c r="K441" s="3">
        <f t="shared" si="41"/>
        <v>6.0443969774986277E-3</v>
      </c>
    </row>
    <row r="442" spans="1:11" x14ac:dyDescent="0.25">
      <c r="A442" s="3">
        <v>9.3599999999999106</v>
      </c>
      <c r="B442" s="3">
        <f t="shared" si="36"/>
        <v>0.60516250910987202</v>
      </c>
      <c r="C442" s="3">
        <f t="shared" si="37"/>
        <v>6.0516250910987203E-3</v>
      </c>
      <c r="E442" s="3">
        <v>9.3699999999999104</v>
      </c>
      <c r="F442" s="3">
        <f t="shared" si="38"/>
        <v>0.60660936316729341</v>
      </c>
      <c r="G442" s="3">
        <f t="shared" si="39"/>
        <v>6.0660936316729343E-3</v>
      </c>
      <c r="I442" s="3">
        <v>9.3649999999999096</v>
      </c>
      <c r="J442" s="3">
        <f t="shared" si="40"/>
        <v>0.6058857318843196</v>
      </c>
      <c r="K442" s="3">
        <f t="shared" si="41"/>
        <v>6.0588573188431957E-3</v>
      </c>
    </row>
    <row r="443" spans="1:11" x14ac:dyDescent="0.25">
      <c r="A443" s="3">
        <v>9.3699999999999104</v>
      </c>
      <c r="B443" s="3">
        <f t="shared" si="36"/>
        <v>0.60660936316729341</v>
      </c>
      <c r="C443" s="3">
        <f t="shared" si="37"/>
        <v>6.0660936316729343E-3</v>
      </c>
      <c r="E443" s="3">
        <v>9.3799999999999102</v>
      </c>
      <c r="F443" s="3">
        <f t="shared" si="38"/>
        <v>0.60805783960039772</v>
      </c>
      <c r="G443" s="3">
        <f t="shared" si="39"/>
        <v>6.0805783960039776E-3</v>
      </c>
      <c r="I443" s="3">
        <v>9.3749999999999094</v>
      </c>
      <c r="J443" s="3">
        <f t="shared" si="40"/>
        <v>0.60733340004591718</v>
      </c>
      <c r="K443" s="3">
        <f t="shared" si="41"/>
        <v>6.0733340004591723E-3</v>
      </c>
    </row>
    <row r="444" spans="1:11" x14ac:dyDescent="0.25">
      <c r="A444" s="3">
        <v>9.3799999999999102</v>
      </c>
      <c r="B444" s="3">
        <f t="shared" si="36"/>
        <v>0.60805783960039772</v>
      </c>
      <c r="C444" s="3">
        <f t="shared" si="37"/>
        <v>6.0805783960039776E-3</v>
      </c>
      <c r="E444" s="3">
        <v>9.38999999999991</v>
      </c>
      <c r="F444" s="3">
        <f t="shared" si="38"/>
        <v>0.60950791502342305</v>
      </c>
      <c r="G444" s="3">
        <f t="shared" si="39"/>
        <v>6.0950791502342311E-3</v>
      </c>
      <c r="I444" s="3">
        <v>9.3849999999999092</v>
      </c>
      <c r="J444" s="3">
        <f t="shared" si="40"/>
        <v>0.60878267890406579</v>
      </c>
      <c r="K444" s="3">
        <f t="shared" si="41"/>
        <v>6.0878267890406576E-3</v>
      </c>
    </row>
    <row r="445" spans="1:11" x14ac:dyDescent="0.25">
      <c r="A445" s="3">
        <v>9.38999999999991</v>
      </c>
      <c r="B445" s="3">
        <f t="shared" si="36"/>
        <v>0.60950791502342305</v>
      </c>
      <c r="C445" s="3">
        <f t="shared" si="37"/>
        <v>6.0950791502342311E-3</v>
      </c>
      <c r="E445" s="3">
        <v>9.3999999999999098</v>
      </c>
      <c r="F445" s="3">
        <f t="shared" si="38"/>
        <v>0.61095956594132184</v>
      </c>
      <c r="G445" s="3">
        <f t="shared" si="39"/>
        <v>6.1095956594132183E-3</v>
      </c>
      <c r="I445" s="3">
        <v>9.3949999999999108</v>
      </c>
      <c r="J445" s="3">
        <f t="shared" si="40"/>
        <v>0.61023354501818405</v>
      </c>
      <c r="K445" s="3">
        <f t="shared" si="41"/>
        <v>6.102335450181841E-3</v>
      </c>
    </row>
    <row r="446" spans="1:11" x14ac:dyDescent="0.25">
      <c r="A446" s="3">
        <v>9.3999999999999098</v>
      </c>
      <c r="B446" s="3">
        <f t="shared" si="36"/>
        <v>0.61095956594132184</v>
      </c>
      <c r="C446" s="3">
        <f t="shared" si="37"/>
        <v>6.1095956594132183E-3</v>
      </c>
      <c r="E446" s="3">
        <v>9.4099999999999095</v>
      </c>
      <c r="F446" s="3">
        <f t="shared" si="38"/>
        <v>0.61241276875118555</v>
      </c>
      <c r="G446" s="3">
        <f t="shared" si="39"/>
        <v>6.1241276875118556E-3</v>
      </c>
      <c r="I446" s="3">
        <v>9.4049999999999105</v>
      </c>
      <c r="J446" s="3">
        <f t="shared" si="40"/>
        <v>0.61168597483911391</v>
      </c>
      <c r="K446" s="3">
        <f t="shared" si="41"/>
        <v>6.1168597483911395E-3</v>
      </c>
    </row>
    <row r="447" spans="1:11" x14ac:dyDescent="0.25">
      <c r="A447" s="3">
        <v>9.4099999999999095</v>
      </c>
      <c r="B447" s="3">
        <f t="shared" si="36"/>
        <v>0.61241276875118555</v>
      </c>
      <c r="C447" s="3">
        <f t="shared" si="37"/>
        <v>6.1241276875118556E-3</v>
      </c>
      <c r="E447" s="3">
        <v>9.4199999999999093</v>
      </c>
      <c r="F447" s="3">
        <f t="shared" si="38"/>
        <v>0.61386749974368726</v>
      </c>
      <c r="G447" s="3">
        <f t="shared" si="39"/>
        <v>6.1386749974368729E-3</v>
      </c>
      <c r="I447" s="3">
        <v>9.4149999999999103</v>
      </c>
      <c r="J447" s="3">
        <f t="shared" si="40"/>
        <v>0.61313994471055699</v>
      </c>
      <c r="K447" s="3">
        <f t="shared" si="41"/>
        <v>6.1313994471055705E-3</v>
      </c>
    </row>
    <row r="448" spans="1:11" x14ac:dyDescent="0.25">
      <c r="A448" s="3">
        <v>9.4199999999999093</v>
      </c>
      <c r="B448" s="3">
        <f t="shared" si="36"/>
        <v>0.61386749974368726</v>
      </c>
      <c r="C448" s="3">
        <f t="shared" si="37"/>
        <v>6.1386749974368729E-3</v>
      </c>
      <c r="E448" s="3">
        <v>9.4299999999999091</v>
      </c>
      <c r="F448" s="3">
        <f t="shared" si="38"/>
        <v>0.61532373510453697</v>
      </c>
      <c r="G448" s="3">
        <f t="shared" si="39"/>
        <v>6.1532373510453696E-3</v>
      </c>
      <c r="I448" s="3">
        <v>9.4249999999999101</v>
      </c>
      <c r="J448" s="3">
        <f t="shared" si="40"/>
        <v>0.61459543087052193</v>
      </c>
      <c r="K448" s="3">
        <f t="shared" si="41"/>
        <v>6.1459543087052197E-3</v>
      </c>
    </row>
    <row r="449" spans="1:11" x14ac:dyDescent="0.25">
      <c r="A449" s="3">
        <v>9.4299999999999091</v>
      </c>
      <c r="B449" s="3">
        <f t="shared" si="36"/>
        <v>0.61532373510453697</v>
      </c>
      <c r="C449" s="3">
        <f t="shared" si="37"/>
        <v>6.1532373510453696E-3</v>
      </c>
      <c r="E449" s="3">
        <v>9.4399999999999107</v>
      </c>
      <c r="F449" s="3">
        <f t="shared" si="38"/>
        <v>0.61678145091595371</v>
      </c>
      <c r="G449" s="3">
        <f t="shared" si="39"/>
        <v>6.1678145091595372E-3</v>
      </c>
      <c r="I449" s="3">
        <v>9.4349999999999099</v>
      </c>
      <c r="J449" s="3">
        <f t="shared" si="40"/>
        <v>0.61605240945278783</v>
      </c>
      <c r="K449" s="3">
        <f t="shared" si="41"/>
        <v>6.1605240945278783E-3</v>
      </c>
    </row>
    <row r="450" spans="1:11" x14ac:dyDescent="0.25">
      <c r="A450" s="3">
        <v>9.4399999999999107</v>
      </c>
      <c r="B450" s="3">
        <f t="shared" si="36"/>
        <v>0.61678145091595371</v>
      </c>
      <c r="C450" s="3">
        <f t="shared" si="37"/>
        <v>6.1678145091595372E-3</v>
      </c>
      <c r="E450" s="3">
        <v>9.4499999999999105</v>
      </c>
      <c r="F450" s="3">
        <f t="shared" si="38"/>
        <v>0.61824062315815076</v>
      </c>
      <c r="G450" s="3">
        <f t="shared" si="39"/>
        <v>6.182406231581508E-3</v>
      </c>
      <c r="I450" s="3">
        <v>9.4449999999999097</v>
      </c>
      <c r="J450" s="3">
        <f t="shared" si="40"/>
        <v>0.61751085648838466</v>
      </c>
      <c r="K450" s="3">
        <f t="shared" si="41"/>
        <v>6.1751085648838466E-3</v>
      </c>
    </row>
    <row r="451" spans="1:11" x14ac:dyDescent="0.25">
      <c r="A451" s="3">
        <v>9.4499999999999105</v>
      </c>
      <c r="B451" s="3">
        <f t="shared" si="36"/>
        <v>0.61824062315815076</v>
      </c>
      <c r="C451" s="3">
        <f t="shared" si="37"/>
        <v>6.182406231581508E-3</v>
      </c>
      <c r="E451" s="3">
        <v>9.4599999999999103</v>
      </c>
      <c r="F451" s="3">
        <f t="shared" si="38"/>
        <v>0.61970122771083846</v>
      </c>
      <c r="G451" s="3">
        <f t="shared" si="39"/>
        <v>6.1970122771083849E-3</v>
      </c>
      <c r="I451" s="3">
        <v>9.4549999999999095</v>
      </c>
      <c r="J451" s="3">
        <f t="shared" si="40"/>
        <v>0.61897074790708584</v>
      </c>
      <c r="K451" s="3">
        <f t="shared" si="41"/>
        <v>6.1897074790708585E-3</v>
      </c>
    </row>
    <row r="452" spans="1:11" x14ac:dyDescent="0.25">
      <c r="A452" s="3">
        <v>9.4599999999998996</v>
      </c>
      <c r="B452" s="3">
        <f t="shared" si="36"/>
        <v>0.61970122771083691</v>
      </c>
      <c r="C452" s="3">
        <f t="shared" si="37"/>
        <v>6.1970122771083692E-3</v>
      </c>
      <c r="E452" s="3">
        <v>9.4699999999998994</v>
      </c>
      <c r="F452" s="3">
        <f t="shared" si="38"/>
        <v>0.62116324035473691</v>
      </c>
      <c r="G452" s="3">
        <f t="shared" si="39"/>
        <v>6.211632403547369E-3</v>
      </c>
      <c r="I452" s="3">
        <v>9.4649999999999004</v>
      </c>
      <c r="J452" s="3">
        <f t="shared" si="40"/>
        <v>0.62043205953891545</v>
      </c>
      <c r="K452" s="3">
        <f t="shared" si="41"/>
        <v>6.2043205953891548E-3</v>
      </c>
    </row>
    <row r="453" spans="1:11" x14ac:dyDescent="0.25">
      <c r="A453" s="3">
        <v>9.4699999999998994</v>
      </c>
      <c r="B453" s="3">
        <f t="shared" si="36"/>
        <v>0.62116324035473691</v>
      </c>
      <c r="C453" s="3">
        <f t="shared" si="37"/>
        <v>6.211632403547369E-3</v>
      </c>
      <c r="E453" s="3">
        <v>9.4799999999998992</v>
      </c>
      <c r="F453" s="3">
        <f t="shared" si="38"/>
        <v>0.62262663677311236</v>
      </c>
      <c r="G453" s="3">
        <f t="shared" si="39"/>
        <v>6.2262663677311236E-3</v>
      </c>
      <c r="I453" s="3">
        <v>9.4749999999999002</v>
      </c>
      <c r="J453" s="3">
        <f t="shared" si="40"/>
        <v>0.62189476711567626</v>
      </c>
      <c r="K453" s="3">
        <f t="shared" si="41"/>
        <v>6.2189476711567628E-3</v>
      </c>
    </row>
    <row r="454" spans="1:11" x14ac:dyDescent="0.25">
      <c r="A454" s="3">
        <v>9.4799999999998992</v>
      </c>
      <c r="B454" s="3">
        <f t="shared" si="36"/>
        <v>0.62262663677311236</v>
      </c>
      <c r="C454" s="3">
        <f t="shared" si="37"/>
        <v>6.2262663677311236E-3</v>
      </c>
      <c r="E454" s="3">
        <v>9.4899999999999007</v>
      </c>
      <c r="F454" s="3">
        <f t="shared" si="38"/>
        <v>0.6240913925533117</v>
      </c>
      <c r="G454" s="3">
        <f t="shared" si="39"/>
        <v>6.240913925533117E-3</v>
      </c>
      <c r="I454" s="3">
        <v>9.4849999999999</v>
      </c>
      <c r="J454" s="3">
        <f t="shared" si="40"/>
        <v>0.62335884627247895</v>
      </c>
      <c r="K454" s="3">
        <f t="shared" si="41"/>
        <v>6.2335884627247899E-3</v>
      </c>
    </row>
    <row r="455" spans="1:11" x14ac:dyDescent="0.25">
      <c r="A455" s="3">
        <v>9.4899999999999007</v>
      </c>
      <c r="B455" s="3">
        <f t="shared" ref="B455:B518" si="42">1/(1+EXP(-0.6*(A455-10)))+0.2</f>
        <v>0.6240913925533117</v>
      </c>
      <c r="C455" s="3">
        <f t="shared" ref="C455:C518" si="43">B455*$B$2</f>
        <v>6.240913925533117E-3</v>
      </c>
      <c r="E455" s="3">
        <v>9.4999999999999005</v>
      </c>
      <c r="F455" s="3">
        <f t="shared" ref="F455:F518" si="44">1/(1+EXP(-0.6*(E455-10)))+0.2</f>
        <v>0.62555748318832638</v>
      </c>
      <c r="G455" s="3">
        <f t="shared" ref="G455:G518" si="45">F455*$B$2</f>
        <v>6.2555748318832635E-3</v>
      </c>
      <c r="I455" s="3">
        <v>9.4949999999998997</v>
      </c>
      <c r="J455" s="3">
        <f t="shared" ref="J455:J518" si="46">1/(1+EXP(-0.6*(I455-10)))+0.2</f>
        <v>0.62482427254929807</v>
      </c>
      <c r="K455" s="3">
        <f t="shared" ref="K455:K518" si="47">J455*$B$2</f>
        <v>6.248242725492981E-3</v>
      </c>
    </row>
    <row r="456" spans="1:11" x14ac:dyDescent="0.25">
      <c r="A456" s="3">
        <v>9.4999999999999005</v>
      </c>
      <c r="B456" s="3">
        <f t="shared" si="42"/>
        <v>0.62555748318832638</v>
      </c>
      <c r="C456" s="3">
        <f t="shared" si="43"/>
        <v>6.2555748318832635E-3</v>
      </c>
      <c r="E456" s="3">
        <v>9.5099999999999003</v>
      </c>
      <c r="F456" s="3">
        <f t="shared" si="44"/>
        <v>0.62702488407836343</v>
      </c>
      <c r="G456" s="3">
        <f t="shared" si="45"/>
        <v>6.2702488407836345E-3</v>
      </c>
      <c r="I456" s="3">
        <v>9.5049999999998995</v>
      </c>
      <c r="J456" s="3">
        <f t="shared" si="46"/>
        <v>0.62629102139253523</v>
      </c>
      <c r="K456" s="3">
        <f t="shared" si="47"/>
        <v>6.2629102139253523E-3</v>
      </c>
    </row>
    <row r="457" spans="1:11" x14ac:dyDescent="0.25">
      <c r="A457" s="3">
        <v>9.5099999999999003</v>
      </c>
      <c r="B457" s="3">
        <f t="shared" si="42"/>
        <v>0.62702488407836343</v>
      </c>
      <c r="C457" s="3">
        <f t="shared" si="43"/>
        <v>6.2702488407836345E-3</v>
      </c>
      <c r="E457" s="3">
        <v>9.5199999999999001</v>
      </c>
      <c r="F457" s="3">
        <f t="shared" si="44"/>
        <v>0.62849357053242938</v>
      </c>
      <c r="G457" s="3">
        <f t="shared" si="45"/>
        <v>6.2849357053242939E-3</v>
      </c>
      <c r="I457" s="3">
        <v>9.5149999999998993</v>
      </c>
      <c r="J457" s="3">
        <f t="shared" si="46"/>
        <v>0.62775906815659865</v>
      </c>
      <c r="K457" s="3">
        <f t="shared" si="47"/>
        <v>6.2775906815659864E-3</v>
      </c>
    </row>
    <row r="458" spans="1:11" x14ac:dyDescent="0.25">
      <c r="A458" s="3">
        <v>9.5199999999999001</v>
      </c>
      <c r="B458" s="3">
        <f t="shared" si="42"/>
        <v>0.62849357053242938</v>
      </c>
      <c r="C458" s="3">
        <f t="shared" si="43"/>
        <v>6.2849357053242939E-3</v>
      </c>
      <c r="E458" s="3">
        <v>9.5299999999998999</v>
      </c>
      <c r="F458" s="3">
        <f t="shared" si="44"/>
        <v>0.62996351776992987</v>
      </c>
      <c r="G458" s="3">
        <f t="shared" si="45"/>
        <v>6.2996351776992985E-3</v>
      </c>
      <c r="I458" s="3">
        <v>9.5249999999999009</v>
      </c>
      <c r="J458" s="3">
        <f t="shared" si="46"/>
        <v>0.62922838810549364</v>
      </c>
      <c r="K458" s="3">
        <f t="shared" si="47"/>
        <v>6.2922838810549366E-3</v>
      </c>
    </row>
    <row r="459" spans="1:11" x14ac:dyDescent="0.25">
      <c r="A459" s="3">
        <v>9.5299999999998999</v>
      </c>
      <c r="B459" s="3">
        <f t="shared" si="42"/>
        <v>0.62996351776992987</v>
      </c>
      <c r="C459" s="3">
        <f t="shared" si="43"/>
        <v>6.2996351776992985E-3</v>
      </c>
      <c r="E459" s="3">
        <v>9.5399999999998997</v>
      </c>
      <c r="F459" s="3">
        <f t="shared" si="44"/>
        <v>0.63143470092228027</v>
      </c>
      <c r="G459" s="3">
        <f t="shared" si="45"/>
        <v>6.3143470092228027E-3</v>
      </c>
      <c r="I459" s="3">
        <v>9.5349999999999007</v>
      </c>
      <c r="J459" s="3">
        <f t="shared" si="46"/>
        <v>0.6306989564144283</v>
      </c>
      <c r="K459" s="3">
        <f t="shared" si="47"/>
        <v>6.3069895641442832E-3</v>
      </c>
    </row>
    <row r="460" spans="1:11" x14ac:dyDescent="0.25">
      <c r="A460" s="3">
        <v>9.5399999999998997</v>
      </c>
      <c r="B460" s="3">
        <f t="shared" si="42"/>
        <v>0.63143470092228027</v>
      </c>
      <c r="C460" s="3">
        <f t="shared" si="43"/>
        <v>6.3143470092228027E-3</v>
      </c>
      <c r="E460" s="3">
        <v>9.5499999999998995</v>
      </c>
      <c r="F460" s="3">
        <f t="shared" si="44"/>
        <v>0.63290709503453091</v>
      </c>
      <c r="G460" s="3">
        <f t="shared" si="45"/>
        <v>6.3290709503453094E-3</v>
      </c>
      <c r="I460" s="3">
        <v>9.5449999999999005</v>
      </c>
      <c r="J460" s="3">
        <f t="shared" si="46"/>
        <v>0.6321707481714316</v>
      </c>
      <c r="K460" s="3">
        <f t="shared" si="47"/>
        <v>6.3217074817143162E-3</v>
      </c>
    </row>
    <row r="461" spans="1:11" x14ac:dyDescent="0.25">
      <c r="A461" s="3">
        <v>9.5499999999998995</v>
      </c>
      <c r="B461" s="3">
        <f t="shared" si="42"/>
        <v>0.63290709503453091</v>
      </c>
      <c r="C461" s="3">
        <f t="shared" si="43"/>
        <v>6.3290709503453094E-3</v>
      </c>
      <c r="E461" s="3">
        <v>9.5599999999998992</v>
      </c>
      <c r="F461" s="3">
        <f t="shared" si="44"/>
        <v>0.63438067506700369</v>
      </c>
      <c r="G461" s="3">
        <f t="shared" si="45"/>
        <v>6.343806750670037E-3</v>
      </c>
      <c r="I461" s="3">
        <v>9.5549999999999002</v>
      </c>
      <c r="J461" s="3">
        <f t="shared" si="46"/>
        <v>0.63364373837898413</v>
      </c>
      <c r="K461" s="3">
        <f t="shared" si="47"/>
        <v>6.3364373837898414E-3</v>
      </c>
    </row>
    <row r="462" spans="1:11" x14ac:dyDescent="0.25">
      <c r="A462" s="3">
        <v>9.5599999999998992</v>
      </c>
      <c r="B462" s="3">
        <f t="shared" si="42"/>
        <v>0.63438067506700369</v>
      </c>
      <c r="C462" s="3">
        <f t="shared" si="43"/>
        <v>6.343806750670037E-3</v>
      </c>
      <c r="E462" s="3">
        <v>9.5699999999999008</v>
      </c>
      <c r="F462" s="3">
        <f t="shared" si="44"/>
        <v>0.63585541589694228</v>
      </c>
      <c r="G462" s="3">
        <f t="shared" si="45"/>
        <v>6.3585541589694233E-3</v>
      </c>
      <c r="I462" s="3">
        <v>9.5649999999999</v>
      </c>
      <c r="J462" s="3">
        <f t="shared" si="46"/>
        <v>0.63511790195566187</v>
      </c>
      <c r="K462" s="3">
        <f t="shared" si="47"/>
        <v>6.3511790195566187E-3</v>
      </c>
    </row>
    <row r="463" spans="1:11" x14ac:dyDescent="0.25">
      <c r="A463" s="3">
        <v>9.5699999999999008</v>
      </c>
      <c r="B463" s="3">
        <f t="shared" si="42"/>
        <v>0.63585541589694228</v>
      </c>
      <c r="C463" s="3">
        <f t="shared" si="43"/>
        <v>6.3585541589694233E-3</v>
      </c>
      <c r="E463" s="3">
        <v>9.5799999999999006</v>
      </c>
      <c r="F463" s="3">
        <f t="shared" si="44"/>
        <v>0.63733129232017327</v>
      </c>
      <c r="G463" s="3">
        <f t="shared" si="45"/>
        <v>6.3733129232017328E-3</v>
      </c>
      <c r="I463" s="3">
        <v>9.5749999999998998</v>
      </c>
      <c r="J463" s="3">
        <f t="shared" si="46"/>
        <v>0.63659321373779154</v>
      </c>
      <c r="K463" s="3">
        <f t="shared" si="47"/>
        <v>6.3659321373779158E-3</v>
      </c>
    </row>
    <row r="464" spans="1:11" x14ac:dyDescent="0.25">
      <c r="A464" s="3">
        <v>9.5799999999999006</v>
      </c>
      <c r="B464" s="3">
        <f t="shared" si="42"/>
        <v>0.63733129232017327</v>
      </c>
      <c r="C464" s="3">
        <f t="shared" si="43"/>
        <v>6.3733129232017328E-3</v>
      </c>
      <c r="E464" s="3">
        <v>9.5899999999999004</v>
      </c>
      <c r="F464" s="3">
        <f t="shared" si="44"/>
        <v>0.63880827905278093</v>
      </c>
      <c r="G464" s="3">
        <f t="shared" si="45"/>
        <v>6.3880827905278097E-3</v>
      </c>
      <c r="I464" s="3">
        <v>9.5849999999998996</v>
      </c>
      <c r="J464" s="3">
        <f t="shared" si="46"/>
        <v>0.63806964848111858</v>
      </c>
      <c r="K464" s="3">
        <f t="shared" si="47"/>
        <v>6.3806964848111859E-3</v>
      </c>
    </row>
    <row r="465" spans="1:11" x14ac:dyDescent="0.25">
      <c r="A465" s="3">
        <v>9.5899999999999004</v>
      </c>
      <c r="B465" s="3">
        <f t="shared" si="42"/>
        <v>0.63880827905278093</v>
      </c>
      <c r="C465" s="3">
        <f t="shared" si="43"/>
        <v>6.3880827905278097E-3</v>
      </c>
      <c r="E465" s="3">
        <v>9.5999999999999002</v>
      </c>
      <c r="F465" s="3">
        <f t="shared" si="44"/>
        <v>0.64028635073279228</v>
      </c>
      <c r="G465" s="3">
        <f t="shared" si="45"/>
        <v>6.4028635073279227E-3</v>
      </c>
      <c r="I465" s="3">
        <v>9.5949999999998994</v>
      </c>
      <c r="J465" s="3">
        <f t="shared" si="46"/>
        <v>0.63954718086248707</v>
      </c>
      <c r="K465" s="3">
        <f t="shared" si="47"/>
        <v>6.3954718086248709E-3</v>
      </c>
    </row>
    <row r="466" spans="1:11" x14ac:dyDescent="0.25">
      <c r="A466" s="3">
        <v>9.5999999999999002</v>
      </c>
      <c r="B466" s="3">
        <f t="shared" si="42"/>
        <v>0.64028635073279228</v>
      </c>
      <c r="C466" s="3">
        <f t="shared" si="43"/>
        <v>6.4028635073279227E-3</v>
      </c>
      <c r="E466" s="3">
        <v>9.6099999999999</v>
      </c>
      <c r="F466" s="3">
        <f t="shared" si="44"/>
        <v>0.64176548192187488</v>
      </c>
      <c r="G466" s="3">
        <f t="shared" si="45"/>
        <v>6.4176548192187493E-3</v>
      </c>
      <c r="I466" s="3">
        <v>9.6049999999998992</v>
      </c>
      <c r="J466" s="3">
        <f t="shared" si="46"/>
        <v>0.64102578548153155</v>
      </c>
      <c r="K466" s="3">
        <f t="shared" si="47"/>
        <v>6.4102578548153157E-3</v>
      </c>
    </row>
    <row r="467" spans="1:11" x14ac:dyDescent="0.25">
      <c r="A467" s="3">
        <v>9.6099999999999</v>
      </c>
      <c r="B467" s="3">
        <f t="shared" si="42"/>
        <v>0.64176548192187488</v>
      </c>
      <c r="C467" s="3">
        <f t="shared" si="43"/>
        <v>6.4176548192187493E-3</v>
      </c>
      <c r="E467" s="3">
        <v>9.6199999999998997</v>
      </c>
      <c r="F467" s="3">
        <f t="shared" si="44"/>
        <v>0.64324564710704446</v>
      </c>
      <c r="G467" s="3">
        <f t="shared" si="45"/>
        <v>6.4324564710704444E-3</v>
      </c>
      <c r="I467" s="3">
        <v>9.6149999999999007</v>
      </c>
      <c r="J467" s="3">
        <f t="shared" si="46"/>
        <v>0.64250543686237949</v>
      </c>
      <c r="K467" s="3">
        <f t="shared" si="47"/>
        <v>6.425054368623795E-3</v>
      </c>
    </row>
    <row r="468" spans="1:11" x14ac:dyDescent="0.25">
      <c r="A468" s="3">
        <v>9.6199999999998997</v>
      </c>
      <c r="B468" s="3">
        <f t="shared" si="42"/>
        <v>0.64324564710704446</v>
      </c>
      <c r="C468" s="3">
        <f t="shared" si="43"/>
        <v>6.4324564710704444E-3</v>
      </c>
      <c r="E468" s="3">
        <v>9.6299999999998995</v>
      </c>
      <c r="F468" s="3">
        <f t="shared" si="44"/>
        <v>0.64472682070238618</v>
      </c>
      <c r="G468" s="3">
        <f t="shared" si="45"/>
        <v>6.4472682070238624E-3</v>
      </c>
      <c r="I468" s="3">
        <v>9.6249999999999005</v>
      </c>
      <c r="J468" s="3">
        <f t="shared" si="46"/>
        <v>0.64398610945536539</v>
      </c>
      <c r="K468" s="3">
        <f t="shared" si="47"/>
        <v>6.4398610945536538E-3</v>
      </c>
    </row>
    <row r="469" spans="1:11" x14ac:dyDescent="0.25">
      <c r="A469" s="3">
        <v>9.6299999999998995</v>
      </c>
      <c r="B469" s="3">
        <f t="shared" si="42"/>
        <v>0.64472682070238618</v>
      </c>
      <c r="C469" s="3">
        <f t="shared" si="43"/>
        <v>6.4472682070238624E-3</v>
      </c>
      <c r="E469" s="3">
        <v>9.6399999999998993</v>
      </c>
      <c r="F469" s="3">
        <f t="shared" si="44"/>
        <v>0.64620897705078328</v>
      </c>
      <c r="G469" s="3">
        <f t="shared" si="45"/>
        <v>6.4620897705078327E-3</v>
      </c>
      <c r="I469" s="3">
        <v>9.6349999999999003</v>
      </c>
      <c r="J469" s="3">
        <f t="shared" si="46"/>
        <v>0.6454677776387564</v>
      </c>
      <c r="K469" s="3">
        <f t="shared" si="47"/>
        <v>6.4546777763875643E-3</v>
      </c>
    </row>
    <row r="470" spans="1:11" x14ac:dyDescent="0.25">
      <c r="A470" s="3">
        <v>9.6399999999998993</v>
      </c>
      <c r="B470" s="3">
        <f t="shared" si="42"/>
        <v>0.64620897705078328</v>
      </c>
      <c r="C470" s="3">
        <f t="shared" si="43"/>
        <v>6.4620897705078327E-3</v>
      </c>
      <c r="E470" s="3">
        <v>9.6499999999999009</v>
      </c>
      <c r="F470" s="3">
        <f t="shared" si="44"/>
        <v>0.64769209042566001</v>
      </c>
      <c r="G470" s="3">
        <f t="shared" si="45"/>
        <v>6.4769209042565999E-3</v>
      </c>
      <c r="I470" s="3">
        <v>9.6449999999999001</v>
      </c>
      <c r="J470" s="3">
        <f t="shared" si="46"/>
        <v>0.64695041572048828</v>
      </c>
      <c r="K470" s="3">
        <f t="shared" si="47"/>
        <v>6.4695041572048828E-3</v>
      </c>
    </row>
    <row r="471" spans="1:11" x14ac:dyDescent="0.25">
      <c r="A471" s="3">
        <v>9.6499999999999009</v>
      </c>
      <c r="B471" s="3">
        <f t="shared" si="42"/>
        <v>0.64769209042566001</v>
      </c>
      <c r="C471" s="3">
        <f t="shared" si="43"/>
        <v>6.4769209042565999E-3</v>
      </c>
      <c r="E471" s="3">
        <v>9.6599999999999007</v>
      </c>
      <c r="F471" s="3">
        <f t="shared" si="44"/>
        <v>0.64917613503273119</v>
      </c>
      <c r="G471" s="3">
        <f t="shared" si="45"/>
        <v>6.4917613503273118E-3</v>
      </c>
      <c r="I471" s="3">
        <v>9.6549999999998999</v>
      </c>
      <c r="J471" s="3">
        <f t="shared" si="46"/>
        <v>0.64843399793991074</v>
      </c>
      <c r="K471" s="3">
        <f t="shared" si="47"/>
        <v>6.4843399793991074E-3</v>
      </c>
    </row>
    <row r="472" spans="1:11" x14ac:dyDescent="0.25">
      <c r="A472" s="3">
        <v>9.6599999999999007</v>
      </c>
      <c r="B472" s="3">
        <f t="shared" si="42"/>
        <v>0.64917613503273119</v>
      </c>
      <c r="C472" s="3">
        <f t="shared" si="43"/>
        <v>6.4917613503273118E-3</v>
      </c>
      <c r="E472" s="3">
        <v>9.6699999999999005</v>
      </c>
      <c r="F472" s="3">
        <f t="shared" si="44"/>
        <v>0.650661085011766</v>
      </c>
      <c r="G472" s="3">
        <f t="shared" si="45"/>
        <v>6.5066108501176598E-3</v>
      </c>
      <c r="I472" s="3">
        <v>9.6649999999998997</v>
      </c>
      <c r="J472" s="3">
        <f t="shared" si="46"/>
        <v>0.6499184984695453</v>
      </c>
      <c r="K472" s="3">
        <f t="shared" si="47"/>
        <v>6.4991849846954535E-3</v>
      </c>
    </row>
    <row r="473" spans="1:11" x14ac:dyDescent="0.25">
      <c r="A473" s="3">
        <v>9.6699999999999005</v>
      </c>
      <c r="B473" s="3">
        <f t="shared" si="42"/>
        <v>0.650661085011766</v>
      </c>
      <c r="C473" s="3">
        <f t="shared" si="43"/>
        <v>6.5066108501176598E-3</v>
      </c>
      <c r="E473" s="3">
        <v>9.6799999999999002</v>
      </c>
      <c r="F473" s="3">
        <f t="shared" si="44"/>
        <v>0.65214691443835782</v>
      </c>
      <c r="G473" s="3">
        <f t="shared" si="45"/>
        <v>6.5214691443835782E-3</v>
      </c>
      <c r="I473" s="3">
        <v>9.6749999999998995</v>
      </c>
      <c r="J473" s="3">
        <f t="shared" si="46"/>
        <v>0.65140389141685073</v>
      </c>
      <c r="K473" s="3">
        <f t="shared" si="47"/>
        <v>6.5140389141685072E-3</v>
      </c>
    </row>
    <row r="474" spans="1:11" x14ac:dyDescent="0.25">
      <c r="A474" s="3">
        <v>9.6799999999999002</v>
      </c>
      <c r="B474" s="3">
        <f t="shared" si="42"/>
        <v>0.65214691443835782</v>
      </c>
      <c r="C474" s="3">
        <f t="shared" si="43"/>
        <v>6.5214691443835782E-3</v>
      </c>
      <c r="E474" s="3">
        <v>9.6899999999999</v>
      </c>
      <c r="F474" s="3">
        <f t="shared" si="44"/>
        <v>0.65363359732570558</v>
      </c>
      <c r="G474" s="3">
        <f t="shared" si="45"/>
        <v>6.5363359732570556E-3</v>
      </c>
      <c r="I474" s="3">
        <v>9.6849999999998992</v>
      </c>
      <c r="J474" s="3">
        <f t="shared" si="46"/>
        <v>0.65289015082600044</v>
      </c>
      <c r="K474" s="3">
        <f t="shared" si="47"/>
        <v>6.5289015082600045E-3</v>
      </c>
    </row>
    <row r="475" spans="1:11" x14ac:dyDescent="0.25">
      <c r="A475" s="3">
        <v>9.6899999999999</v>
      </c>
      <c r="B475" s="3">
        <f t="shared" si="42"/>
        <v>0.65363359732570558</v>
      </c>
      <c r="C475" s="3">
        <f t="shared" si="43"/>
        <v>6.5363359732570556E-3</v>
      </c>
      <c r="E475" s="3">
        <v>9.6999999999998998</v>
      </c>
      <c r="F475" s="3">
        <f t="shared" si="44"/>
        <v>0.65512110762640507</v>
      </c>
      <c r="G475" s="3">
        <f t="shared" si="45"/>
        <v>6.551211076264051E-3</v>
      </c>
      <c r="I475" s="3">
        <v>9.6949999999999008</v>
      </c>
      <c r="J475" s="3">
        <f t="shared" si="46"/>
        <v>0.65437725067966745</v>
      </c>
      <c r="K475" s="3">
        <f t="shared" si="47"/>
        <v>6.5437725067966747E-3</v>
      </c>
    </row>
    <row r="476" spans="1:11" x14ac:dyDescent="0.25">
      <c r="A476" s="3">
        <v>9.6999999999998998</v>
      </c>
      <c r="B476" s="3">
        <f t="shared" si="42"/>
        <v>0.65512110762640507</v>
      </c>
      <c r="C476" s="3">
        <f t="shared" si="43"/>
        <v>6.551211076264051E-3</v>
      </c>
      <c r="E476" s="3">
        <v>9.7099999999998996</v>
      </c>
      <c r="F476" s="3">
        <f t="shared" si="44"/>
        <v>0.65660941923424765</v>
      </c>
      <c r="G476" s="3">
        <f t="shared" si="45"/>
        <v>6.5660941923424768E-3</v>
      </c>
      <c r="I476" s="3">
        <v>9.7049999999999006</v>
      </c>
      <c r="J476" s="3">
        <f t="shared" si="46"/>
        <v>0.65586516490081936</v>
      </c>
      <c r="K476" s="3">
        <f t="shared" si="47"/>
        <v>6.558651649008194E-3</v>
      </c>
    </row>
    <row r="477" spans="1:11" x14ac:dyDescent="0.25">
      <c r="A477" s="3">
        <v>9.7099999999998996</v>
      </c>
      <c r="B477" s="3">
        <f t="shared" si="42"/>
        <v>0.65660941923424765</v>
      </c>
      <c r="C477" s="3">
        <f t="shared" si="43"/>
        <v>6.5660941923424768E-3</v>
      </c>
      <c r="E477" s="3">
        <v>9.7199999999998994</v>
      </c>
      <c r="F477" s="3">
        <f t="shared" si="44"/>
        <v>0.6580985059860287</v>
      </c>
      <c r="G477" s="3">
        <f t="shared" si="45"/>
        <v>6.580985059860287E-3</v>
      </c>
      <c r="I477" s="3">
        <v>9.7149999999999004</v>
      </c>
      <c r="J477" s="3">
        <f t="shared" si="46"/>
        <v>0.65735386735452306</v>
      </c>
      <c r="K477" s="3">
        <f t="shared" si="47"/>
        <v>6.5735386735452303E-3</v>
      </c>
    </row>
    <row r="478" spans="1:11" x14ac:dyDescent="0.25">
      <c r="A478" s="3">
        <v>9.7199999999998994</v>
      </c>
      <c r="B478" s="3">
        <f t="shared" si="42"/>
        <v>0.6580985059860287</v>
      </c>
      <c r="C478" s="3">
        <f t="shared" si="43"/>
        <v>6.580985059860287E-3</v>
      </c>
      <c r="E478" s="3">
        <v>9.7299999999998992</v>
      </c>
      <c r="F478" s="3">
        <f t="shared" si="44"/>
        <v>0.659588341663365</v>
      </c>
      <c r="G478" s="3">
        <f t="shared" si="45"/>
        <v>6.5958834166336498E-3</v>
      </c>
      <c r="I478" s="3">
        <v>9.7249999999999002</v>
      </c>
      <c r="J478" s="3">
        <f t="shared" si="46"/>
        <v>0.65884333184975707</v>
      </c>
      <c r="K478" s="3">
        <f t="shared" si="47"/>
        <v>6.5884333184975706E-3</v>
      </c>
    </row>
    <row r="479" spans="1:11" x14ac:dyDescent="0.25">
      <c r="A479" s="3">
        <v>9.7299999999998992</v>
      </c>
      <c r="B479" s="3">
        <f t="shared" si="42"/>
        <v>0.659588341663365</v>
      </c>
      <c r="C479" s="3">
        <f t="shared" si="43"/>
        <v>6.5958834166336498E-3</v>
      </c>
      <c r="E479" s="3">
        <v>9.7399999999999007</v>
      </c>
      <c r="F479" s="3">
        <f t="shared" si="44"/>
        <v>0.66107889999451985</v>
      </c>
      <c r="G479" s="3">
        <f t="shared" si="45"/>
        <v>6.6107889999451989E-3</v>
      </c>
      <c r="I479" s="3">
        <v>9.7349999999999</v>
      </c>
      <c r="J479" s="3">
        <f t="shared" si="46"/>
        <v>0.6603335321412328</v>
      </c>
      <c r="K479" s="3">
        <f t="shared" si="47"/>
        <v>6.6033353214123283E-3</v>
      </c>
    </row>
    <row r="480" spans="1:11" x14ac:dyDescent="0.25">
      <c r="A480" s="3">
        <v>9.7399999999999007</v>
      </c>
      <c r="B480" s="3">
        <f t="shared" si="42"/>
        <v>0.66107889999451985</v>
      </c>
      <c r="C480" s="3">
        <f t="shared" si="43"/>
        <v>6.6107889999451989E-3</v>
      </c>
      <c r="E480" s="3">
        <v>9.7499999999999005</v>
      </c>
      <c r="F480" s="3">
        <f t="shared" si="44"/>
        <v>0.6625701546562357</v>
      </c>
      <c r="G480" s="3">
        <f t="shared" si="45"/>
        <v>6.6257015465623573E-3</v>
      </c>
      <c r="I480" s="3">
        <v>9.7449999999998997</v>
      </c>
      <c r="J480" s="3">
        <f t="shared" si="46"/>
        <v>0.66182444193122336</v>
      </c>
      <c r="K480" s="3">
        <f t="shared" si="47"/>
        <v>6.6182444193122339E-3</v>
      </c>
    </row>
    <row r="481" spans="1:11" x14ac:dyDescent="0.25">
      <c r="A481" s="3">
        <v>9.7499999999999005</v>
      </c>
      <c r="B481" s="3">
        <f t="shared" si="42"/>
        <v>0.6625701546562357</v>
      </c>
      <c r="C481" s="3">
        <f t="shared" si="43"/>
        <v>6.6257015465623573E-3</v>
      </c>
      <c r="E481" s="3">
        <v>9.7599999999999003</v>
      </c>
      <c r="F481" s="3">
        <f t="shared" si="44"/>
        <v>0.66406207927557626</v>
      </c>
      <c r="G481" s="3">
        <f t="shared" si="45"/>
        <v>6.6406207927557628E-3</v>
      </c>
      <c r="I481" s="3">
        <v>9.7549999999998995</v>
      </c>
      <c r="J481" s="3">
        <f t="shared" si="46"/>
        <v>0.66331603487140134</v>
      </c>
      <c r="K481" s="3">
        <f t="shared" si="47"/>
        <v>6.6331603487140133E-3</v>
      </c>
    </row>
    <row r="482" spans="1:11" x14ac:dyDescent="0.25">
      <c r="A482" s="3">
        <v>9.7599999999999003</v>
      </c>
      <c r="B482" s="3">
        <f t="shared" si="42"/>
        <v>0.66406207927557626</v>
      </c>
      <c r="C482" s="3">
        <f t="shared" si="43"/>
        <v>6.6406207927557628E-3</v>
      </c>
      <c r="E482" s="3">
        <v>9.7699999999999001</v>
      </c>
      <c r="F482" s="3">
        <f t="shared" si="44"/>
        <v>0.66555464743177506</v>
      </c>
      <c r="G482" s="3">
        <f t="shared" si="45"/>
        <v>6.6555464743177509E-3</v>
      </c>
      <c r="I482" s="3">
        <v>9.7649999999998993</v>
      </c>
      <c r="J482" s="3">
        <f t="shared" si="46"/>
        <v>0.66480828456468388</v>
      </c>
      <c r="K482" s="3">
        <f t="shared" si="47"/>
        <v>6.6480828456468386E-3</v>
      </c>
    </row>
    <row r="483" spans="1:11" x14ac:dyDescent="0.25">
      <c r="A483" s="3">
        <v>9.7699999999999001</v>
      </c>
      <c r="B483" s="3">
        <f t="shared" si="42"/>
        <v>0.66555464743177506</v>
      </c>
      <c r="C483" s="3">
        <f t="shared" si="43"/>
        <v>6.6555464743177509E-3</v>
      </c>
      <c r="E483" s="3">
        <v>9.7799999999998999</v>
      </c>
      <c r="F483" s="3">
        <f t="shared" si="44"/>
        <v>0.66704783265808998</v>
      </c>
      <c r="G483" s="3">
        <f t="shared" si="45"/>
        <v>6.6704783265809E-3</v>
      </c>
      <c r="I483" s="3">
        <v>9.7749999999999009</v>
      </c>
      <c r="J483" s="3">
        <f t="shared" si="46"/>
        <v>0.66630116456708444</v>
      </c>
      <c r="K483" s="3">
        <f t="shared" si="47"/>
        <v>6.6630116456708448E-3</v>
      </c>
    </row>
    <row r="484" spans="1:11" x14ac:dyDescent="0.25">
      <c r="A484" s="3">
        <v>9.7799999999998999</v>
      </c>
      <c r="B484" s="3">
        <f t="shared" si="42"/>
        <v>0.66704783265808998</v>
      </c>
      <c r="C484" s="3">
        <f t="shared" si="43"/>
        <v>6.6704783265809E-3</v>
      </c>
      <c r="E484" s="3">
        <v>9.7899999999998997</v>
      </c>
      <c r="F484" s="3">
        <f t="shared" si="44"/>
        <v>0.66854160844366817</v>
      </c>
      <c r="G484" s="3">
        <f t="shared" si="45"/>
        <v>6.6854160844366821E-3</v>
      </c>
      <c r="I484" s="3">
        <v>9.7849999999999007</v>
      </c>
      <c r="J484" s="3">
        <f t="shared" si="46"/>
        <v>0.6677946483895717</v>
      </c>
      <c r="K484" s="3">
        <f t="shared" si="47"/>
        <v>6.6779464838957175E-3</v>
      </c>
    </row>
    <row r="485" spans="1:11" x14ac:dyDescent="0.25">
      <c r="A485" s="3">
        <v>9.7899999999998997</v>
      </c>
      <c r="B485" s="3">
        <f t="shared" si="42"/>
        <v>0.66854160844366817</v>
      </c>
      <c r="C485" s="3">
        <f t="shared" si="43"/>
        <v>6.6854160844366821E-3</v>
      </c>
      <c r="E485" s="3">
        <v>9.7999999999998995</v>
      </c>
      <c r="F485" s="3">
        <f t="shared" si="44"/>
        <v>0.67003594823541324</v>
      </c>
      <c r="G485" s="3">
        <f t="shared" si="45"/>
        <v>6.7003594823541327E-3</v>
      </c>
      <c r="I485" s="3">
        <v>9.7949999999999005</v>
      </c>
      <c r="J485" s="3">
        <f t="shared" si="46"/>
        <v>0.66928870949993724</v>
      </c>
      <c r="K485" s="3">
        <f t="shared" si="47"/>
        <v>6.6928870949993727E-3</v>
      </c>
    </row>
    <row r="486" spans="1:11" x14ac:dyDescent="0.25">
      <c r="A486" s="3">
        <v>9.7999999999998995</v>
      </c>
      <c r="B486" s="3">
        <f t="shared" si="42"/>
        <v>0.67003594823541324</v>
      </c>
      <c r="C486" s="3">
        <f t="shared" si="43"/>
        <v>6.7003594823541327E-3</v>
      </c>
      <c r="E486" s="3">
        <v>9.8099999999998992</v>
      </c>
      <c r="F486" s="3">
        <f t="shared" si="44"/>
        <v>0.67153082543986298</v>
      </c>
      <c r="G486" s="3">
        <f t="shared" si="45"/>
        <v>6.7153082543986303E-3</v>
      </c>
      <c r="I486" s="3">
        <v>9.8049999999999002</v>
      </c>
      <c r="J486" s="3">
        <f t="shared" si="46"/>
        <v>0.670783321324667</v>
      </c>
      <c r="K486" s="3">
        <f t="shared" si="47"/>
        <v>6.7078332132466702E-3</v>
      </c>
    </row>
    <row r="487" spans="1:11" x14ac:dyDescent="0.25">
      <c r="A487" s="3">
        <v>9.8099999999998992</v>
      </c>
      <c r="B487" s="3">
        <f t="shared" si="42"/>
        <v>0.67153082543986298</v>
      </c>
      <c r="C487" s="3">
        <f t="shared" si="43"/>
        <v>6.7153082543986303E-3</v>
      </c>
      <c r="E487" s="3">
        <v>9.8199999999999008</v>
      </c>
      <c r="F487" s="3">
        <f t="shared" si="44"/>
        <v>0.67302621342507063</v>
      </c>
      <c r="G487" s="3">
        <f t="shared" si="45"/>
        <v>6.7302621342507068E-3</v>
      </c>
      <c r="I487" s="3">
        <v>9.8149999999999</v>
      </c>
      <c r="J487" s="3">
        <f t="shared" si="46"/>
        <v>0.67227845725082047</v>
      </c>
      <c r="K487" s="3">
        <f t="shared" si="47"/>
        <v>6.7227845725082048E-3</v>
      </c>
    </row>
    <row r="488" spans="1:11" x14ac:dyDescent="0.25">
      <c r="A488" s="3">
        <v>9.8199999999999008</v>
      </c>
      <c r="B488" s="3">
        <f t="shared" si="42"/>
        <v>0.67302621342507063</v>
      </c>
      <c r="C488" s="3">
        <f t="shared" si="43"/>
        <v>6.7302621342507068E-3</v>
      </c>
      <c r="E488" s="3">
        <v>9.8299999999999006</v>
      </c>
      <c r="F488" s="3">
        <f t="shared" si="44"/>
        <v>0.67452208552249204</v>
      </c>
      <c r="G488" s="3">
        <f t="shared" si="45"/>
        <v>6.745220855224921E-3</v>
      </c>
      <c r="I488" s="3">
        <v>9.8249999999998998</v>
      </c>
      <c r="J488" s="3">
        <f t="shared" si="46"/>
        <v>0.67377409062791616</v>
      </c>
      <c r="K488" s="3">
        <f t="shared" si="47"/>
        <v>6.7377409062791618E-3</v>
      </c>
    </row>
    <row r="489" spans="1:11" x14ac:dyDescent="0.25">
      <c r="A489" s="3">
        <v>9.8299999999999006</v>
      </c>
      <c r="B489" s="3">
        <f t="shared" si="42"/>
        <v>0.67452208552249204</v>
      </c>
      <c r="C489" s="3">
        <f t="shared" si="43"/>
        <v>6.745220855224921E-3</v>
      </c>
      <c r="E489" s="3">
        <v>9.8399999999999004</v>
      </c>
      <c r="F489" s="3">
        <f t="shared" si="44"/>
        <v>0.6760184150288806</v>
      </c>
      <c r="G489" s="3">
        <f t="shared" si="45"/>
        <v>6.7601841502888064E-3</v>
      </c>
      <c r="I489" s="3">
        <v>9.8349999999998996</v>
      </c>
      <c r="J489" s="3">
        <f t="shared" si="46"/>
        <v>0.67527019476982209</v>
      </c>
      <c r="K489" s="3">
        <f t="shared" si="47"/>
        <v>6.752701947698221E-3</v>
      </c>
    </row>
    <row r="490" spans="1:11" x14ac:dyDescent="0.25">
      <c r="A490" s="3">
        <v>9.8399999999999004</v>
      </c>
      <c r="B490" s="3">
        <f t="shared" si="42"/>
        <v>0.6760184150288806</v>
      </c>
      <c r="C490" s="3">
        <f t="shared" si="43"/>
        <v>6.7601841502888064E-3</v>
      </c>
      <c r="E490" s="3">
        <v>9.8499999999999002</v>
      </c>
      <c r="F490" s="3">
        <f t="shared" si="44"/>
        <v>0.67751517520818494</v>
      </c>
      <c r="G490" s="3">
        <f t="shared" si="45"/>
        <v>6.7751517520818491E-3</v>
      </c>
      <c r="I490" s="3">
        <v>9.8449999999998994</v>
      </c>
      <c r="J490" s="3">
        <f t="shared" si="46"/>
        <v>0.67676674295665085</v>
      </c>
      <c r="K490" s="3">
        <f t="shared" si="47"/>
        <v>6.7676674295665089E-3</v>
      </c>
    </row>
    <row r="491" spans="1:11" x14ac:dyDescent="0.25">
      <c r="A491" s="3">
        <v>9.8499999999999002</v>
      </c>
      <c r="B491" s="3">
        <f t="shared" si="42"/>
        <v>0.67751517520818494</v>
      </c>
      <c r="C491" s="3">
        <f t="shared" si="43"/>
        <v>6.7751517520818491E-3</v>
      </c>
      <c r="E491" s="3">
        <v>9.8599999999999</v>
      </c>
      <c r="F491" s="3">
        <f t="shared" si="44"/>
        <v>0.67901233929345273</v>
      </c>
      <c r="G491" s="3">
        <f t="shared" si="45"/>
        <v>6.7901233929345273E-3</v>
      </c>
      <c r="I491" s="3">
        <v>9.8549999999998992</v>
      </c>
      <c r="J491" s="3">
        <f t="shared" si="46"/>
        <v>0.67826370843666273</v>
      </c>
      <c r="K491" s="3">
        <f t="shared" si="47"/>
        <v>6.7826370843666276E-3</v>
      </c>
    </row>
    <row r="492" spans="1:11" x14ac:dyDescent="0.25">
      <c r="A492" s="3">
        <v>9.8599999999999</v>
      </c>
      <c r="B492" s="3">
        <f t="shared" si="42"/>
        <v>0.67901233929345273</v>
      </c>
      <c r="C492" s="3">
        <f t="shared" si="43"/>
        <v>6.7901233929345273E-3</v>
      </c>
      <c r="E492" s="3">
        <v>9.8699999999998997</v>
      </c>
      <c r="F492" s="3">
        <f t="shared" si="44"/>
        <v>0.68050988048873906</v>
      </c>
      <c r="G492" s="3">
        <f t="shared" si="45"/>
        <v>6.805098804887391E-3</v>
      </c>
      <c r="I492" s="3">
        <v>9.8649999999999007</v>
      </c>
      <c r="J492" s="3">
        <f t="shared" si="46"/>
        <v>0.67976106442817041</v>
      </c>
      <c r="K492" s="3">
        <f t="shared" si="47"/>
        <v>6.7976106442817043E-3</v>
      </c>
    </row>
    <row r="493" spans="1:11" x14ac:dyDescent="0.25">
      <c r="A493" s="3">
        <v>9.8699999999998997</v>
      </c>
      <c r="B493" s="3">
        <f t="shared" si="42"/>
        <v>0.68050988048873906</v>
      </c>
      <c r="C493" s="3">
        <f t="shared" si="43"/>
        <v>6.805098804887391E-3</v>
      </c>
      <c r="E493" s="3">
        <v>9.8799999999998995</v>
      </c>
      <c r="F493" s="3">
        <f t="shared" si="44"/>
        <v>0.68200777197102003</v>
      </c>
      <c r="G493" s="3">
        <f t="shared" si="45"/>
        <v>6.8200777197102002E-3</v>
      </c>
      <c r="I493" s="3">
        <v>9.8749999999999005</v>
      </c>
      <c r="J493" s="3">
        <f t="shared" si="46"/>
        <v>0.68125878412144991</v>
      </c>
      <c r="K493" s="3">
        <f t="shared" si="47"/>
        <v>6.8125878412144993E-3</v>
      </c>
    </row>
    <row r="494" spans="1:11" x14ac:dyDescent="0.25">
      <c r="A494" s="3">
        <v>9.8799999999998995</v>
      </c>
      <c r="B494" s="3">
        <f t="shared" si="42"/>
        <v>0.68200777197102003</v>
      </c>
      <c r="C494" s="3">
        <f t="shared" si="43"/>
        <v>6.8200777197102002E-3</v>
      </c>
      <c r="E494" s="3">
        <v>9.8899999999998993</v>
      </c>
      <c r="F494" s="3">
        <f t="shared" si="44"/>
        <v>0.68350598689210829</v>
      </c>
      <c r="G494" s="3">
        <f t="shared" si="45"/>
        <v>6.8350598689210828E-3</v>
      </c>
      <c r="I494" s="3">
        <v>9.8849999999999003</v>
      </c>
      <c r="J494" s="3">
        <f t="shared" si="46"/>
        <v>0.68275684068065556</v>
      </c>
      <c r="K494" s="3">
        <f t="shared" si="47"/>
        <v>6.8275684068065555E-3</v>
      </c>
    </row>
    <row r="495" spans="1:11" x14ac:dyDescent="0.25">
      <c r="A495" s="3">
        <v>9.8899999999998993</v>
      </c>
      <c r="B495" s="3">
        <f t="shared" si="42"/>
        <v>0.68350598689210829</v>
      </c>
      <c r="C495" s="3">
        <f t="shared" si="43"/>
        <v>6.8350598689210828E-3</v>
      </c>
      <c r="E495" s="3">
        <v>9.8999999999999009</v>
      </c>
      <c r="F495" s="3">
        <f t="shared" si="44"/>
        <v>0.68500449838057509</v>
      </c>
      <c r="G495" s="3">
        <f t="shared" si="45"/>
        <v>6.8500449838057509E-3</v>
      </c>
      <c r="I495" s="3">
        <v>9.8949999999999001</v>
      </c>
      <c r="J495" s="3">
        <f t="shared" si="46"/>
        <v>0.68425520724573896</v>
      </c>
      <c r="K495" s="3">
        <f t="shared" si="47"/>
        <v>6.8425520724573899E-3</v>
      </c>
    </row>
    <row r="496" spans="1:11" x14ac:dyDescent="0.25">
      <c r="A496" s="3">
        <v>9.8999999999999009</v>
      </c>
      <c r="B496" s="3">
        <f t="shared" si="42"/>
        <v>0.68500449838057509</v>
      </c>
      <c r="C496" s="3">
        <f t="shared" si="43"/>
        <v>6.8500449838057509E-3</v>
      </c>
      <c r="E496" s="3">
        <v>9.9099999999999007</v>
      </c>
      <c r="F496" s="3">
        <f t="shared" si="44"/>
        <v>0.68650327954367352</v>
      </c>
      <c r="G496" s="3">
        <f t="shared" si="45"/>
        <v>6.8650327954367357E-3</v>
      </c>
      <c r="I496" s="3">
        <v>9.9049999999998999</v>
      </c>
      <c r="J496" s="3">
        <f t="shared" si="46"/>
        <v>0.68575385693437174</v>
      </c>
      <c r="K496" s="3">
        <f t="shared" si="47"/>
        <v>6.8575385693437178E-3</v>
      </c>
    </row>
    <row r="497" spans="1:11" x14ac:dyDescent="0.25">
      <c r="A497" s="3">
        <v>9.9099999999999007</v>
      </c>
      <c r="B497" s="3">
        <f t="shared" si="42"/>
        <v>0.68650327954367352</v>
      </c>
      <c r="C497" s="3">
        <f t="shared" si="43"/>
        <v>6.8650327954367357E-3</v>
      </c>
      <c r="E497" s="3">
        <v>9.9199999999999005</v>
      </c>
      <c r="F497" s="3">
        <f t="shared" si="44"/>
        <v>0.68800230346926716</v>
      </c>
      <c r="G497" s="3">
        <f t="shared" si="45"/>
        <v>6.8800230346926713E-3</v>
      </c>
      <c r="I497" s="3">
        <v>9.9149999999998997</v>
      </c>
      <c r="J497" s="3">
        <f t="shared" si="46"/>
        <v>0.6872527628438716</v>
      </c>
      <c r="K497" s="3">
        <f t="shared" si="47"/>
        <v>6.8725276284387158E-3</v>
      </c>
    </row>
    <row r="498" spans="1:11" x14ac:dyDescent="0.25">
      <c r="A498" s="3">
        <v>9.9199999999999005</v>
      </c>
      <c r="B498" s="3">
        <f t="shared" si="42"/>
        <v>0.68800230346926716</v>
      </c>
      <c r="C498" s="3">
        <f t="shared" si="43"/>
        <v>6.8800230346926713E-3</v>
      </c>
      <c r="E498" s="3">
        <v>9.9299999999999002</v>
      </c>
      <c r="F498" s="3">
        <f t="shared" si="44"/>
        <v>0.68950154322776025</v>
      </c>
      <c r="G498" s="3">
        <f t="shared" si="45"/>
        <v>6.8950154322776026E-3</v>
      </c>
      <c r="I498" s="3">
        <v>9.9249999999998995</v>
      </c>
      <c r="J498" s="3">
        <f t="shared" si="46"/>
        <v>0.68875189805313008</v>
      </c>
      <c r="K498" s="3">
        <f t="shared" si="47"/>
        <v>6.8875189805313007E-3</v>
      </c>
    </row>
    <row r="499" spans="1:11" x14ac:dyDescent="0.25">
      <c r="A499" s="3">
        <v>9.9299999999998896</v>
      </c>
      <c r="B499" s="3">
        <f t="shared" si="42"/>
        <v>0.6895015432277587</v>
      </c>
      <c r="C499" s="3">
        <f t="shared" si="43"/>
        <v>6.895015432277587E-3</v>
      </c>
      <c r="E499" s="3">
        <v>9.9399999999998894</v>
      </c>
      <c r="F499" s="3">
        <f t="shared" si="44"/>
        <v>0.69100097187402876</v>
      </c>
      <c r="G499" s="3">
        <f t="shared" si="45"/>
        <v>6.9100097187402877E-3</v>
      </c>
      <c r="I499" s="3">
        <v>9.9349999999998904</v>
      </c>
      <c r="J499" s="3">
        <f t="shared" si="46"/>
        <v>0.69025123562454538</v>
      </c>
      <c r="K499" s="3">
        <f t="shared" si="47"/>
        <v>6.9025123562454537E-3</v>
      </c>
    </row>
    <row r="500" spans="1:11" x14ac:dyDescent="0.25">
      <c r="A500" s="3">
        <v>9.9399999999998894</v>
      </c>
      <c r="B500" s="3">
        <f t="shared" si="42"/>
        <v>0.69100097187402876</v>
      </c>
      <c r="C500" s="3">
        <f t="shared" si="43"/>
        <v>6.9100097187402877E-3</v>
      </c>
      <c r="E500" s="3">
        <v>9.9499999999998892</v>
      </c>
      <c r="F500" s="3">
        <f t="shared" si="44"/>
        <v>0.69250056244936309</v>
      </c>
      <c r="G500" s="3">
        <f t="shared" si="45"/>
        <v>6.925005624493631E-3</v>
      </c>
      <c r="I500" s="3">
        <v>9.9449999999998902</v>
      </c>
      <c r="J500" s="3">
        <f t="shared" si="46"/>
        <v>0.69175074860596053</v>
      </c>
      <c r="K500" s="3">
        <f t="shared" si="47"/>
        <v>6.9175074860596056E-3</v>
      </c>
    </row>
    <row r="501" spans="1:11" x14ac:dyDescent="0.25">
      <c r="A501" s="3">
        <v>9.9499999999998892</v>
      </c>
      <c r="B501" s="3">
        <f t="shared" si="42"/>
        <v>0.69250056244936309</v>
      </c>
      <c r="C501" s="3">
        <f t="shared" si="43"/>
        <v>6.925005624493631E-3</v>
      </c>
      <c r="E501" s="3">
        <v>9.9599999999998907</v>
      </c>
      <c r="F501" s="3">
        <f t="shared" si="44"/>
        <v>0.69400028798339575</v>
      </c>
      <c r="G501" s="3">
        <f t="shared" si="45"/>
        <v>6.9400028798339572E-3</v>
      </c>
      <c r="I501" s="3">
        <v>9.9549999999998899</v>
      </c>
      <c r="J501" s="3">
        <f t="shared" si="46"/>
        <v>0.69325041003259213</v>
      </c>
      <c r="K501" s="3">
        <f t="shared" si="47"/>
        <v>6.9325041003259211E-3</v>
      </c>
    </row>
    <row r="502" spans="1:11" x14ac:dyDescent="0.25">
      <c r="A502" s="3">
        <v>9.9599999999998907</v>
      </c>
      <c r="B502" s="3">
        <f t="shared" si="42"/>
        <v>0.69400028798339575</v>
      </c>
      <c r="C502" s="3">
        <f t="shared" si="43"/>
        <v>6.9400028798339572E-3</v>
      </c>
      <c r="E502" s="3">
        <v>9.9699999999998905</v>
      </c>
      <c r="F502" s="3">
        <f t="shared" si="44"/>
        <v>0.69550012149604712</v>
      </c>
      <c r="G502" s="3">
        <f t="shared" si="45"/>
        <v>6.955001214960471E-3</v>
      </c>
      <c r="I502" s="3">
        <v>9.9649999999998897</v>
      </c>
      <c r="J502" s="3">
        <f t="shared" si="46"/>
        <v>0.69475019292897522</v>
      </c>
      <c r="K502" s="3">
        <f t="shared" si="47"/>
        <v>6.9475019292897519E-3</v>
      </c>
    </row>
    <row r="503" spans="1:11" x14ac:dyDescent="0.25">
      <c r="A503" s="3">
        <v>9.9699999999998905</v>
      </c>
      <c r="B503" s="3">
        <f t="shared" si="42"/>
        <v>0.69550012149604712</v>
      </c>
      <c r="C503" s="3">
        <f t="shared" si="43"/>
        <v>6.955001214960471E-3</v>
      </c>
      <c r="E503" s="3">
        <v>9.9799999999998903</v>
      </c>
      <c r="F503" s="3">
        <f t="shared" si="44"/>
        <v>0.69700003599946525</v>
      </c>
      <c r="G503" s="3">
        <f t="shared" si="45"/>
        <v>6.9700003599946526E-3</v>
      </c>
      <c r="I503" s="3">
        <v>9.9749999999998895</v>
      </c>
      <c r="J503" s="3">
        <f t="shared" si="46"/>
        <v>0.69625007031090158</v>
      </c>
      <c r="K503" s="3">
        <f t="shared" si="47"/>
        <v>6.9625007031090163E-3</v>
      </c>
    </row>
    <row r="504" spans="1:11" x14ac:dyDescent="0.25">
      <c r="A504" s="3">
        <v>9.9799999999998903</v>
      </c>
      <c r="B504" s="3">
        <f t="shared" si="42"/>
        <v>0.69700003599946525</v>
      </c>
      <c r="C504" s="3">
        <f t="shared" si="43"/>
        <v>6.9700003599946526E-3</v>
      </c>
      <c r="E504" s="3">
        <v>9.9899999999998901</v>
      </c>
      <c r="F504" s="3">
        <f t="shared" si="44"/>
        <v>0.6985000044999673</v>
      </c>
      <c r="G504" s="3">
        <f t="shared" si="45"/>
        <v>6.9850000449996731E-3</v>
      </c>
      <c r="I504" s="3">
        <v>9.9849999999998893</v>
      </c>
      <c r="J504" s="3">
        <f t="shared" si="46"/>
        <v>0.69775001518736035</v>
      </c>
      <c r="K504" s="3">
        <f t="shared" si="47"/>
        <v>6.9775001518736033E-3</v>
      </c>
    </row>
    <row r="505" spans="1:11" x14ac:dyDescent="0.25">
      <c r="A505" s="3">
        <v>9.9899999999998901</v>
      </c>
      <c r="B505" s="3">
        <f t="shared" si="42"/>
        <v>0.6985000044999673</v>
      </c>
      <c r="C505" s="3">
        <f t="shared" si="43"/>
        <v>6.9850000449996731E-3</v>
      </c>
      <c r="E505" s="3">
        <v>9.9999999999998899</v>
      </c>
      <c r="F505" s="3">
        <f t="shared" si="44"/>
        <v>0.69999999999998352</v>
      </c>
      <c r="G505" s="3">
        <f t="shared" si="45"/>
        <v>6.9999999999998353E-3</v>
      </c>
      <c r="I505" s="3">
        <v>9.9949999999998909</v>
      </c>
      <c r="J505" s="3">
        <f t="shared" si="46"/>
        <v>0.6992500005624831</v>
      </c>
      <c r="K505" s="3">
        <f t="shared" si="47"/>
        <v>6.9925000056248309E-3</v>
      </c>
    </row>
    <row r="506" spans="1:11" x14ac:dyDescent="0.25">
      <c r="A506" s="3">
        <v>9.9999999999998899</v>
      </c>
      <c r="B506" s="3">
        <f t="shared" si="42"/>
        <v>0.69999999999998352</v>
      </c>
      <c r="C506" s="3">
        <f t="shared" si="43"/>
        <v>6.9999999999998353E-3</v>
      </c>
      <c r="E506" s="3">
        <v>10.0099999999999</v>
      </c>
      <c r="F506" s="3">
        <f t="shared" si="44"/>
        <v>0.70149999550000119</v>
      </c>
      <c r="G506" s="3">
        <f t="shared" si="45"/>
        <v>7.0149999550000123E-3</v>
      </c>
      <c r="I506" s="3">
        <v>10.0049999999999</v>
      </c>
      <c r="J506" s="3">
        <f t="shared" si="46"/>
        <v>0.7007499994374855</v>
      </c>
      <c r="K506" s="3">
        <f t="shared" si="47"/>
        <v>7.0074999943748554E-3</v>
      </c>
    </row>
    <row r="507" spans="1:11" x14ac:dyDescent="0.25">
      <c r="A507" s="3">
        <v>10.0099999999999</v>
      </c>
      <c r="B507" s="3">
        <f t="shared" si="42"/>
        <v>0.70149999550000119</v>
      </c>
      <c r="C507" s="3">
        <f t="shared" si="43"/>
        <v>7.0149999550000123E-3</v>
      </c>
      <c r="E507" s="3">
        <v>10.0199999999999</v>
      </c>
      <c r="F507" s="3">
        <f t="shared" si="44"/>
        <v>0.70299996400050335</v>
      </c>
      <c r="G507" s="3">
        <f t="shared" si="45"/>
        <v>7.0299996400050337E-3</v>
      </c>
      <c r="I507" s="3">
        <v>10.014999999999899</v>
      </c>
      <c r="J507" s="3">
        <f t="shared" si="46"/>
        <v>0.70224998481260781</v>
      </c>
      <c r="K507" s="3">
        <f t="shared" si="47"/>
        <v>7.0224998481260778E-3</v>
      </c>
    </row>
    <row r="508" spans="1:11" x14ac:dyDescent="0.25">
      <c r="A508" s="3">
        <v>10.0199999999999</v>
      </c>
      <c r="B508" s="3">
        <f t="shared" si="42"/>
        <v>0.70299996400050335</v>
      </c>
      <c r="C508" s="3">
        <f t="shared" si="43"/>
        <v>7.0299996400050337E-3</v>
      </c>
      <c r="E508" s="3">
        <v>10.0299999999999</v>
      </c>
      <c r="F508" s="3">
        <f t="shared" si="44"/>
        <v>0.70449987850392159</v>
      </c>
      <c r="G508" s="3">
        <f t="shared" si="45"/>
        <v>7.0449987850392162E-3</v>
      </c>
      <c r="I508" s="3">
        <v>10.024999999999901</v>
      </c>
      <c r="J508" s="3">
        <f t="shared" si="46"/>
        <v>0.70374992968906702</v>
      </c>
      <c r="K508" s="3">
        <f t="shared" si="47"/>
        <v>7.03749929689067E-3</v>
      </c>
    </row>
    <row r="509" spans="1:11" x14ac:dyDescent="0.25">
      <c r="A509" s="3">
        <v>10.0299999999999</v>
      </c>
      <c r="B509" s="3">
        <f t="shared" si="42"/>
        <v>0.70449987850392159</v>
      </c>
      <c r="C509" s="3">
        <f t="shared" si="43"/>
        <v>7.0449987850392162E-3</v>
      </c>
      <c r="E509" s="3">
        <v>10.0399999999999</v>
      </c>
      <c r="F509" s="3">
        <f t="shared" si="44"/>
        <v>0.70599971201657286</v>
      </c>
      <c r="G509" s="3">
        <f t="shared" si="45"/>
        <v>7.0599971201657291E-3</v>
      </c>
      <c r="I509" s="3">
        <v>10.034999999999901</v>
      </c>
      <c r="J509" s="3">
        <f t="shared" si="46"/>
        <v>0.70524980707099338</v>
      </c>
      <c r="K509" s="3">
        <f t="shared" si="47"/>
        <v>7.0524980707099344E-3</v>
      </c>
    </row>
    <row r="510" spans="1:11" x14ac:dyDescent="0.25">
      <c r="A510" s="3">
        <v>10.0399999999999</v>
      </c>
      <c r="B510" s="3">
        <f t="shared" si="42"/>
        <v>0.70599971201657286</v>
      </c>
      <c r="C510" s="3">
        <f t="shared" si="43"/>
        <v>7.0599971201657291E-3</v>
      </c>
      <c r="E510" s="3">
        <v>10.049999999999899</v>
      </c>
      <c r="F510" s="3">
        <f t="shared" si="44"/>
        <v>0.70749943755060518</v>
      </c>
      <c r="G510" s="3">
        <f t="shared" si="45"/>
        <v>7.0749943755060518E-3</v>
      </c>
      <c r="I510" s="3">
        <v>10.0449999999999</v>
      </c>
      <c r="J510" s="3">
        <f t="shared" si="46"/>
        <v>0.70674958996737636</v>
      </c>
      <c r="K510" s="3">
        <f t="shared" si="47"/>
        <v>7.0674958996737635E-3</v>
      </c>
    </row>
    <row r="511" spans="1:11" x14ac:dyDescent="0.25">
      <c r="A511" s="3">
        <v>10.049999999999899</v>
      </c>
      <c r="B511" s="3">
        <f t="shared" si="42"/>
        <v>0.70749943755060518</v>
      </c>
      <c r="C511" s="3">
        <f t="shared" si="43"/>
        <v>7.0749943755060518E-3</v>
      </c>
      <c r="E511" s="3">
        <v>10.059999999999899</v>
      </c>
      <c r="F511" s="3">
        <f t="shared" si="44"/>
        <v>0.70899902812593951</v>
      </c>
      <c r="G511" s="3">
        <f t="shared" si="45"/>
        <v>7.0899902812593951E-3</v>
      </c>
      <c r="I511" s="3">
        <v>10.0549999999999</v>
      </c>
      <c r="J511" s="3">
        <f t="shared" si="46"/>
        <v>0.70824925139400818</v>
      </c>
      <c r="K511" s="3">
        <f t="shared" si="47"/>
        <v>7.0824925139400816E-3</v>
      </c>
    </row>
    <row r="512" spans="1:11" x14ac:dyDescent="0.25">
      <c r="A512" s="3">
        <v>10.059999999999899</v>
      </c>
      <c r="B512" s="3">
        <f t="shared" si="42"/>
        <v>0.70899902812593951</v>
      </c>
      <c r="C512" s="3">
        <f t="shared" si="43"/>
        <v>7.0899902812593951E-3</v>
      </c>
      <c r="E512" s="3">
        <v>10.069999999999901</v>
      </c>
      <c r="F512" s="3">
        <f t="shared" si="44"/>
        <v>0.71049845677220991</v>
      </c>
      <c r="G512" s="3">
        <f t="shared" si="45"/>
        <v>7.1049845677220993E-3</v>
      </c>
      <c r="I512" s="3">
        <v>10.0649999999999</v>
      </c>
      <c r="J512" s="3">
        <f t="shared" si="46"/>
        <v>0.70974876437542322</v>
      </c>
      <c r="K512" s="3">
        <f t="shared" si="47"/>
        <v>7.0974876437542326E-3</v>
      </c>
    </row>
    <row r="513" spans="1:11" x14ac:dyDescent="0.25">
      <c r="A513" s="3">
        <v>10.069999999999901</v>
      </c>
      <c r="B513" s="3">
        <f t="shared" si="42"/>
        <v>0.71049845677220991</v>
      </c>
      <c r="C513" s="3">
        <f t="shared" si="43"/>
        <v>7.1049845677220993E-3</v>
      </c>
      <c r="E513" s="3">
        <v>10.079999999999901</v>
      </c>
      <c r="F513" s="3">
        <f t="shared" si="44"/>
        <v>0.71199769653070288</v>
      </c>
      <c r="G513" s="3">
        <f t="shared" si="45"/>
        <v>7.1199769653070288E-3</v>
      </c>
      <c r="I513" s="3">
        <v>10.0749999999999</v>
      </c>
      <c r="J513" s="3">
        <f t="shared" si="46"/>
        <v>0.71124810194683974</v>
      </c>
      <c r="K513" s="3">
        <f t="shared" si="47"/>
        <v>7.1124810194683977E-3</v>
      </c>
    </row>
    <row r="514" spans="1:11" x14ac:dyDescent="0.25">
      <c r="A514" s="3">
        <v>10.079999999999901</v>
      </c>
      <c r="B514" s="3">
        <f t="shared" si="42"/>
        <v>0.71199769653070288</v>
      </c>
      <c r="C514" s="3">
        <f t="shared" si="43"/>
        <v>7.1199769653070288E-3</v>
      </c>
      <c r="E514" s="3">
        <v>10.0899999999999</v>
      </c>
      <c r="F514" s="3">
        <f t="shared" si="44"/>
        <v>0.71349672045629675</v>
      </c>
      <c r="G514" s="3">
        <f t="shared" si="45"/>
        <v>7.134967204562968E-3</v>
      </c>
      <c r="I514" s="3">
        <v>10.0849999999999</v>
      </c>
      <c r="J514" s="3">
        <f t="shared" si="46"/>
        <v>0.71274723715609833</v>
      </c>
      <c r="K514" s="3">
        <f t="shared" si="47"/>
        <v>7.1274723715609835E-3</v>
      </c>
    </row>
    <row r="515" spans="1:11" x14ac:dyDescent="0.25">
      <c r="A515" s="3">
        <v>10.0899999999999</v>
      </c>
      <c r="B515" s="3">
        <f t="shared" si="42"/>
        <v>0.71349672045629675</v>
      </c>
      <c r="C515" s="3">
        <f t="shared" si="43"/>
        <v>7.134967204562968E-3</v>
      </c>
      <c r="E515" s="3">
        <v>10.0999999999999</v>
      </c>
      <c r="F515" s="3">
        <f t="shared" si="44"/>
        <v>0.71499550161939518</v>
      </c>
      <c r="G515" s="3">
        <f t="shared" si="45"/>
        <v>7.1499550161939519E-3</v>
      </c>
      <c r="I515" s="3">
        <v>10.094999999999899</v>
      </c>
      <c r="J515" s="3">
        <f t="shared" si="46"/>
        <v>0.71424614306559797</v>
      </c>
      <c r="K515" s="3">
        <f t="shared" si="47"/>
        <v>7.1424614306559797E-3</v>
      </c>
    </row>
    <row r="516" spans="1:11" x14ac:dyDescent="0.25">
      <c r="A516" s="3">
        <v>10.0999999999999</v>
      </c>
      <c r="B516" s="3">
        <f t="shared" si="42"/>
        <v>0.71499550161939518</v>
      </c>
      <c r="C516" s="3">
        <f t="shared" si="43"/>
        <v>7.1499550161939519E-3</v>
      </c>
      <c r="E516" s="3">
        <v>10.1099999999999</v>
      </c>
      <c r="F516" s="3">
        <f t="shared" si="44"/>
        <v>0.71649401310786165</v>
      </c>
      <c r="G516" s="3">
        <f t="shared" si="45"/>
        <v>7.1649401310786166E-3</v>
      </c>
      <c r="I516" s="3">
        <v>10.104999999999899</v>
      </c>
      <c r="J516" s="3">
        <f t="shared" si="46"/>
        <v>0.71574479275423086</v>
      </c>
      <c r="K516" s="3">
        <f t="shared" si="47"/>
        <v>7.1574479275423085E-3</v>
      </c>
    </row>
    <row r="517" spans="1:11" x14ac:dyDescent="0.25">
      <c r="A517" s="3">
        <v>10.1099999999999</v>
      </c>
      <c r="B517" s="3">
        <f t="shared" si="42"/>
        <v>0.71649401310786165</v>
      </c>
      <c r="C517" s="3">
        <f t="shared" si="43"/>
        <v>7.1649401310786166E-3</v>
      </c>
      <c r="E517" s="3">
        <v>10.1199999999999</v>
      </c>
      <c r="F517" s="3">
        <f t="shared" si="44"/>
        <v>0.71799222802894991</v>
      </c>
      <c r="G517" s="3">
        <f t="shared" si="45"/>
        <v>7.1799222802894991E-3</v>
      </c>
      <c r="I517" s="3">
        <v>10.114999999999901</v>
      </c>
      <c r="J517" s="3">
        <f t="shared" si="46"/>
        <v>0.7172431593193147</v>
      </c>
      <c r="K517" s="3">
        <f t="shared" si="47"/>
        <v>7.1724315931931473E-3</v>
      </c>
    </row>
    <row r="518" spans="1:11" x14ac:dyDescent="0.25">
      <c r="A518" s="3">
        <v>10.1199999999999</v>
      </c>
      <c r="B518" s="3">
        <f t="shared" si="42"/>
        <v>0.71799222802894991</v>
      </c>
      <c r="C518" s="3">
        <f t="shared" si="43"/>
        <v>7.1799222802894991E-3</v>
      </c>
      <c r="E518" s="3">
        <v>10.1299999999999</v>
      </c>
      <c r="F518" s="3">
        <f t="shared" si="44"/>
        <v>0.71949011951123087</v>
      </c>
      <c r="G518" s="3">
        <f t="shared" si="45"/>
        <v>7.1949011951123092E-3</v>
      </c>
      <c r="I518" s="3">
        <v>10.124999999999901</v>
      </c>
      <c r="J518" s="3">
        <f t="shared" si="46"/>
        <v>0.71874121587852025</v>
      </c>
      <c r="K518" s="3">
        <f t="shared" si="47"/>
        <v>7.1874121587852027E-3</v>
      </c>
    </row>
    <row r="519" spans="1:11" x14ac:dyDescent="0.25">
      <c r="A519" s="3">
        <v>10.1299999999999</v>
      </c>
      <c r="B519" s="3">
        <f t="shared" ref="B519:B582" si="48">1/(1+EXP(-0.6*(A519-10)))+0.2</f>
        <v>0.71949011951123087</v>
      </c>
      <c r="C519" s="3">
        <f t="shared" ref="C519:C582" si="49">B519*$B$2</f>
        <v>7.1949011951123092E-3</v>
      </c>
      <c r="E519" s="3">
        <v>10.139999999999899</v>
      </c>
      <c r="F519" s="3">
        <f t="shared" ref="F519:F582" si="50">1/(1+EXP(-0.6*(E519-10)))+0.2</f>
        <v>0.72098766070651732</v>
      </c>
      <c r="G519" s="3">
        <f t="shared" ref="G519:G582" si="51">F519*$B$2</f>
        <v>7.2098766070651729E-3</v>
      </c>
      <c r="I519" s="3">
        <v>10.1349999999999</v>
      </c>
      <c r="J519" s="3">
        <f t="shared" ref="J519:J582" si="52">1/(1+EXP(-0.6*(I519-10)))+0.2</f>
        <v>0.72023893557179974</v>
      </c>
      <c r="K519" s="3">
        <f t="shared" ref="K519:K582" si="53">J519*$B$2</f>
        <v>7.2023893557179976E-3</v>
      </c>
    </row>
    <row r="520" spans="1:11" x14ac:dyDescent="0.25">
      <c r="A520" s="3">
        <v>10.139999999999899</v>
      </c>
      <c r="B520" s="3">
        <f t="shared" si="48"/>
        <v>0.72098766070651732</v>
      </c>
      <c r="C520" s="3">
        <f t="shared" si="49"/>
        <v>7.2098766070651729E-3</v>
      </c>
      <c r="E520" s="3">
        <v>10.149999999999901</v>
      </c>
      <c r="F520" s="3">
        <f t="shared" si="50"/>
        <v>0.72248482479178522</v>
      </c>
      <c r="G520" s="3">
        <f t="shared" si="51"/>
        <v>7.2248482479178519E-3</v>
      </c>
      <c r="I520" s="3">
        <v>10.1449999999999</v>
      </c>
      <c r="J520" s="3">
        <f t="shared" si="52"/>
        <v>0.72173629156330743</v>
      </c>
      <c r="K520" s="3">
        <f t="shared" si="53"/>
        <v>7.2173629156330743E-3</v>
      </c>
    </row>
    <row r="521" spans="1:11" x14ac:dyDescent="0.25">
      <c r="A521" s="3">
        <v>10.149999999999901</v>
      </c>
      <c r="B521" s="3">
        <f t="shared" si="48"/>
        <v>0.72248482479178522</v>
      </c>
      <c r="C521" s="3">
        <f t="shared" si="49"/>
        <v>7.2248482479178519E-3</v>
      </c>
      <c r="E521" s="3">
        <v>10.159999999999901</v>
      </c>
      <c r="F521" s="3">
        <f t="shared" si="50"/>
        <v>0.72398158497108955</v>
      </c>
      <c r="G521" s="3">
        <f t="shared" si="51"/>
        <v>7.2398158497108955E-3</v>
      </c>
      <c r="I521" s="3">
        <v>10.1549999999999</v>
      </c>
      <c r="J521" s="3">
        <f t="shared" si="52"/>
        <v>0.72323325704331909</v>
      </c>
      <c r="K521" s="3">
        <f t="shared" si="53"/>
        <v>7.2323325704331913E-3</v>
      </c>
    </row>
    <row r="522" spans="1:11" x14ac:dyDescent="0.25">
      <c r="A522" s="3">
        <v>10.159999999999901</v>
      </c>
      <c r="B522" s="3">
        <f t="shared" si="48"/>
        <v>0.72398158497108955</v>
      </c>
      <c r="C522" s="3">
        <f t="shared" si="49"/>
        <v>7.2398158497108955E-3</v>
      </c>
      <c r="E522" s="3">
        <v>10.1699999999999</v>
      </c>
      <c r="F522" s="3">
        <f t="shared" si="50"/>
        <v>0.72547791447747811</v>
      </c>
      <c r="G522" s="3">
        <f t="shared" si="51"/>
        <v>7.254779144774781E-3</v>
      </c>
      <c r="I522" s="3">
        <v>10.1649999999999</v>
      </c>
      <c r="J522" s="3">
        <f t="shared" si="52"/>
        <v>0.72472980523014807</v>
      </c>
      <c r="K522" s="3">
        <f t="shared" si="53"/>
        <v>7.247298052301481E-3</v>
      </c>
    </row>
    <row r="523" spans="1:11" x14ac:dyDescent="0.25">
      <c r="A523" s="3">
        <v>10.1699999999999</v>
      </c>
      <c r="B523" s="3">
        <f t="shared" si="48"/>
        <v>0.72547791447747811</v>
      </c>
      <c r="C523" s="3">
        <f t="shared" si="49"/>
        <v>7.254779144774781E-3</v>
      </c>
      <c r="E523" s="3">
        <v>10.1799999999999</v>
      </c>
      <c r="F523" s="3">
        <f t="shared" si="50"/>
        <v>0.72697378657489953</v>
      </c>
      <c r="G523" s="3">
        <f t="shared" si="51"/>
        <v>7.2697378657489951E-3</v>
      </c>
      <c r="I523" s="3">
        <v>10.174999999999899</v>
      </c>
      <c r="J523" s="3">
        <f t="shared" si="52"/>
        <v>0.72622590937205378</v>
      </c>
      <c r="K523" s="3">
        <f t="shared" si="53"/>
        <v>7.2622590937205383E-3</v>
      </c>
    </row>
    <row r="524" spans="1:11" x14ac:dyDescent="0.25">
      <c r="A524" s="3">
        <v>10.1799999999999</v>
      </c>
      <c r="B524" s="3">
        <f t="shared" si="48"/>
        <v>0.72697378657489953</v>
      </c>
      <c r="C524" s="3">
        <f t="shared" si="49"/>
        <v>7.2697378657489951E-3</v>
      </c>
      <c r="E524" s="3">
        <v>10.1899999999999</v>
      </c>
      <c r="F524" s="3">
        <f t="shared" si="50"/>
        <v>0.72846917456010707</v>
      </c>
      <c r="G524" s="3">
        <f t="shared" si="51"/>
        <v>7.2846917456010707E-3</v>
      </c>
      <c r="I524" s="3">
        <v>10.184999999999899</v>
      </c>
      <c r="J524" s="3">
        <f t="shared" si="52"/>
        <v>0.72772154274914946</v>
      </c>
      <c r="K524" s="3">
        <f t="shared" si="53"/>
        <v>7.2772154274914945E-3</v>
      </c>
    </row>
    <row r="525" spans="1:11" x14ac:dyDescent="0.25">
      <c r="A525" s="3">
        <v>10.1899999999999</v>
      </c>
      <c r="B525" s="3">
        <f t="shared" si="48"/>
        <v>0.72846917456010707</v>
      </c>
      <c r="C525" s="3">
        <f t="shared" si="49"/>
        <v>7.2846917456010707E-3</v>
      </c>
      <c r="E525" s="3">
        <v>10.1999999999999</v>
      </c>
      <c r="F525" s="3">
        <f t="shared" si="50"/>
        <v>0.7299640517645567</v>
      </c>
      <c r="G525" s="3">
        <f t="shared" si="51"/>
        <v>7.2996405176455675E-3</v>
      </c>
      <c r="I525" s="3">
        <v>10.194999999999901</v>
      </c>
      <c r="J525" s="3">
        <f t="shared" si="52"/>
        <v>0.72921667867530338</v>
      </c>
      <c r="K525" s="3">
        <f t="shared" si="53"/>
        <v>7.2921667867530335E-3</v>
      </c>
    </row>
    <row r="526" spans="1:11" x14ac:dyDescent="0.25">
      <c r="A526" s="3">
        <v>10.1999999999999</v>
      </c>
      <c r="B526" s="3">
        <f t="shared" si="48"/>
        <v>0.7299640517645567</v>
      </c>
      <c r="C526" s="3">
        <f t="shared" si="49"/>
        <v>7.2996405176455675E-3</v>
      </c>
      <c r="E526" s="3">
        <v>10.2099999999999</v>
      </c>
      <c r="F526" s="3">
        <f t="shared" si="50"/>
        <v>0.73145839155630199</v>
      </c>
      <c r="G526" s="3">
        <f t="shared" si="51"/>
        <v>7.3145839155630199E-3</v>
      </c>
      <c r="I526" s="3">
        <v>10.204999999999901</v>
      </c>
      <c r="J526" s="3">
        <f t="shared" si="52"/>
        <v>0.73071129050003303</v>
      </c>
      <c r="K526" s="3">
        <f t="shared" si="53"/>
        <v>7.30711290500033E-3</v>
      </c>
    </row>
    <row r="527" spans="1:11" x14ac:dyDescent="0.25">
      <c r="A527" s="3">
        <v>10.2099999999999</v>
      </c>
      <c r="B527" s="3">
        <f t="shared" si="48"/>
        <v>0.73145839155630199</v>
      </c>
      <c r="C527" s="3">
        <f t="shared" si="49"/>
        <v>7.3145839155630199E-3</v>
      </c>
      <c r="E527" s="3">
        <v>10.219999999999899</v>
      </c>
      <c r="F527" s="3">
        <f t="shared" si="50"/>
        <v>0.73295216734187996</v>
      </c>
      <c r="G527" s="3">
        <f t="shared" si="51"/>
        <v>7.3295216734187993E-3</v>
      </c>
      <c r="I527" s="3">
        <v>10.2149999999999</v>
      </c>
      <c r="J527" s="3">
        <f t="shared" si="52"/>
        <v>0.73220535161039857</v>
      </c>
      <c r="K527" s="3">
        <f t="shared" si="53"/>
        <v>7.3220535161039862E-3</v>
      </c>
    </row>
    <row r="528" spans="1:11" x14ac:dyDescent="0.25">
      <c r="A528" s="3">
        <v>10.219999999999899</v>
      </c>
      <c r="B528" s="3">
        <f t="shared" si="48"/>
        <v>0.73295216734187996</v>
      </c>
      <c r="C528" s="3">
        <f t="shared" si="49"/>
        <v>7.3295216734187993E-3</v>
      </c>
      <c r="E528" s="3">
        <v>10.229999999999899</v>
      </c>
      <c r="F528" s="3">
        <f t="shared" si="50"/>
        <v>0.7344453525681951</v>
      </c>
      <c r="G528" s="3">
        <f t="shared" si="51"/>
        <v>7.344453525681951E-3</v>
      </c>
      <c r="I528" s="3">
        <v>10.2249999999999</v>
      </c>
      <c r="J528" s="3">
        <f t="shared" si="52"/>
        <v>0.73369883543288594</v>
      </c>
      <c r="K528" s="3">
        <f t="shared" si="53"/>
        <v>7.3369883543288597E-3</v>
      </c>
    </row>
    <row r="529" spans="1:11" x14ac:dyDescent="0.25">
      <c r="A529" s="3">
        <v>10.229999999999899</v>
      </c>
      <c r="B529" s="3">
        <f t="shared" si="48"/>
        <v>0.7344453525681951</v>
      </c>
      <c r="C529" s="3">
        <f t="shared" si="49"/>
        <v>7.344453525681951E-3</v>
      </c>
      <c r="E529" s="3">
        <v>10.239999999999901</v>
      </c>
      <c r="F529" s="3">
        <f t="shared" si="50"/>
        <v>0.73593792072439412</v>
      </c>
      <c r="G529" s="3">
        <f t="shared" si="51"/>
        <v>7.3593792072439417E-3</v>
      </c>
      <c r="I529" s="3">
        <v>10.2349999999999</v>
      </c>
      <c r="J529" s="3">
        <f t="shared" si="52"/>
        <v>0.73519171543528627</v>
      </c>
      <c r="K529" s="3">
        <f t="shared" si="53"/>
        <v>7.3519171543528633E-3</v>
      </c>
    </row>
    <row r="530" spans="1:11" x14ac:dyDescent="0.25">
      <c r="A530" s="3">
        <v>10.239999999999901</v>
      </c>
      <c r="B530" s="3">
        <f t="shared" si="48"/>
        <v>0.73593792072439412</v>
      </c>
      <c r="C530" s="3">
        <f t="shared" si="49"/>
        <v>7.3593792072439417E-3</v>
      </c>
      <c r="E530" s="3">
        <v>10.249999999999901</v>
      </c>
      <c r="F530" s="3">
        <f t="shared" si="50"/>
        <v>0.73742984534373468</v>
      </c>
      <c r="G530" s="3">
        <f t="shared" si="51"/>
        <v>7.3742984534373472E-3</v>
      </c>
      <c r="I530" s="3">
        <v>10.2449999999999</v>
      </c>
      <c r="J530" s="3">
        <f t="shared" si="52"/>
        <v>0.73668396512856882</v>
      </c>
      <c r="K530" s="3">
        <f t="shared" si="53"/>
        <v>7.3668396512856886E-3</v>
      </c>
    </row>
    <row r="531" spans="1:11" x14ac:dyDescent="0.25">
      <c r="A531" s="3">
        <v>10.249999999999901</v>
      </c>
      <c r="B531" s="3">
        <f t="shared" si="48"/>
        <v>0.73742984534373468</v>
      </c>
      <c r="C531" s="3">
        <f t="shared" si="49"/>
        <v>7.3742984534373472E-3</v>
      </c>
      <c r="E531" s="3">
        <v>10.2599999999999</v>
      </c>
      <c r="F531" s="3">
        <f t="shared" si="50"/>
        <v>0.73892110000545053</v>
      </c>
      <c r="G531" s="3">
        <f t="shared" si="51"/>
        <v>7.3892110000545056E-3</v>
      </c>
      <c r="I531" s="3">
        <v>10.2549999999999</v>
      </c>
      <c r="J531" s="3">
        <f t="shared" si="52"/>
        <v>0.7381755580687468</v>
      </c>
      <c r="K531" s="3">
        <f t="shared" si="53"/>
        <v>7.381755580687468E-3</v>
      </c>
    </row>
    <row r="532" spans="1:11" x14ac:dyDescent="0.25">
      <c r="A532" s="3">
        <v>10.2599999999999</v>
      </c>
      <c r="B532" s="3">
        <f t="shared" si="48"/>
        <v>0.73892110000545053</v>
      </c>
      <c r="C532" s="3">
        <f t="shared" si="49"/>
        <v>7.3892110000545056E-3</v>
      </c>
      <c r="E532" s="3">
        <v>10.2699999999999</v>
      </c>
      <c r="F532" s="3">
        <f t="shared" si="50"/>
        <v>0.74041165833660516</v>
      </c>
      <c r="G532" s="3">
        <f t="shared" si="51"/>
        <v>7.4041165833660522E-3</v>
      </c>
      <c r="I532" s="3">
        <v>10.264999999999899</v>
      </c>
      <c r="J532" s="3">
        <f t="shared" si="52"/>
        <v>0.73966646785873746</v>
      </c>
      <c r="K532" s="3">
        <f t="shared" si="53"/>
        <v>7.3966646785873745E-3</v>
      </c>
    </row>
    <row r="533" spans="1:11" x14ac:dyDescent="0.25">
      <c r="A533" s="3">
        <v>10.2699999999999</v>
      </c>
      <c r="B533" s="3">
        <f t="shared" si="48"/>
        <v>0.74041165833660516</v>
      </c>
      <c r="C533" s="3">
        <f t="shared" si="49"/>
        <v>7.4041165833660522E-3</v>
      </c>
      <c r="E533" s="3">
        <v>10.2799999999999</v>
      </c>
      <c r="F533" s="3">
        <f t="shared" si="50"/>
        <v>0.74190149401394145</v>
      </c>
      <c r="G533" s="3">
        <f t="shared" si="51"/>
        <v>7.4190149401394149E-3</v>
      </c>
      <c r="I533" s="3">
        <v>10.274999999999901</v>
      </c>
      <c r="J533" s="3">
        <f t="shared" si="52"/>
        <v>0.7411566681502133</v>
      </c>
      <c r="K533" s="3">
        <f t="shared" si="53"/>
        <v>7.411566681502133E-3</v>
      </c>
    </row>
    <row r="534" spans="1:11" x14ac:dyDescent="0.25">
      <c r="A534" s="3">
        <v>10.2799999999999</v>
      </c>
      <c r="B534" s="3">
        <f t="shared" si="48"/>
        <v>0.74190149401394145</v>
      </c>
      <c r="C534" s="3">
        <f t="shared" si="49"/>
        <v>7.4190149401394149E-3</v>
      </c>
      <c r="E534" s="3">
        <v>10.2899999999999</v>
      </c>
      <c r="F534" s="3">
        <f t="shared" si="50"/>
        <v>0.74339058076572262</v>
      </c>
      <c r="G534" s="3">
        <f t="shared" si="51"/>
        <v>7.433905807657226E-3</v>
      </c>
      <c r="I534" s="3">
        <v>10.284999999999901</v>
      </c>
      <c r="J534" s="3">
        <f t="shared" si="52"/>
        <v>0.74264613264544743</v>
      </c>
      <c r="K534" s="3">
        <f t="shared" si="53"/>
        <v>7.4264613264544742E-3</v>
      </c>
    </row>
    <row r="535" spans="1:11" x14ac:dyDescent="0.25">
      <c r="A535" s="3">
        <v>10.2899999999999</v>
      </c>
      <c r="B535" s="3">
        <f t="shared" si="48"/>
        <v>0.74339058076572262</v>
      </c>
      <c r="C535" s="3">
        <f t="shared" si="49"/>
        <v>7.433905807657226E-3</v>
      </c>
      <c r="E535" s="3">
        <v>10.299999999999899</v>
      </c>
      <c r="F535" s="3">
        <f t="shared" si="50"/>
        <v>0.74487889237356519</v>
      </c>
      <c r="G535" s="3">
        <f t="shared" si="51"/>
        <v>7.4487889237356518E-3</v>
      </c>
      <c r="I535" s="3">
        <v>10.2949999999999</v>
      </c>
      <c r="J535" s="3">
        <f t="shared" si="52"/>
        <v>0.74413483509915124</v>
      </c>
      <c r="K535" s="3">
        <f t="shared" si="53"/>
        <v>7.4413483509915123E-3</v>
      </c>
    </row>
    <row r="536" spans="1:11" x14ac:dyDescent="0.25">
      <c r="A536" s="3">
        <v>10.299999999999899</v>
      </c>
      <c r="B536" s="3">
        <f t="shared" si="48"/>
        <v>0.74487889237356519</v>
      </c>
      <c r="C536" s="3">
        <f t="shared" si="49"/>
        <v>7.4487889237356518E-3</v>
      </c>
      <c r="E536" s="3">
        <v>10.309999999999899</v>
      </c>
      <c r="F536" s="3">
        <f t="shared" si="50"/>
        <v>0.74636640267426468</v>
      </c>
      <c r="G536" s="3">
        <f t="shared" si="51"/>
        <v>7.4636640267426472E-3</v>
      </c>
      <c r="I536" s="3">
        <v>10.3049999999999</v>
      </c>
      <c r="J536" s="3">
        <f t="shared" si="52"/>
        <v>0.74562274932030292</v>
      </c>
      <c r="K536" s="3">
        <f t="shared" si="53"/>
        <v>7.4562274932030298E-3</v>
      </c>
    </row>
    <row r="537" spans="1:11" x14ac:dyDescent="0.25">
      <c r="A537" s="3">
        <v>10.309999999999899</v>
      </c>
      <c r="B537" s="3">
        <f t="shared" si="48"/>
        <v>0.74636640267426468</v>
      </c>
      <c r="C537" s="3">
        <f t="shared" si="49"/>
        <v>7.4636640267426472E-3</v>
      </c>
      <c r="E537" s="3">
        <v>10.319999999999901</v>
      </c>
      <c r="F537" s="3">
        <f t="shared" si="50"/>
        <v>0.74785308556161278</v>
      </c>
      <c r="G537" s="3">
        <f t="shared" si="51"/>
        <v>7.478530855616128E-3</v>
      </c>
      <c r="I537" s="3">
        <v>10.3149999999999</v>
      </c>
      <c r="J537" s="3">
        <f t="shared" si="52"/>
        <v>0.74710984917396983</v>
      </c>
      <c r="K537" s="3">
        <f t="shared" si="53"/>
        <v>7.4710984917396982E-3</v>
      </c>
    </row>
    <row r="538" spans="1:11" x14ac:dyDescent="0.25">
      <c r="A538" s="3">
        <v>10.319999999999901</v>
      </c>
      <c r="B538" s="3">
        <f t="shared" si="48"/>
        <v>0.74785308556161278</v>
      </c>
      <c r="C538" s="3">
        <f t="shared" si="49"/>
        <v>7.478530855616128E-3</v>
      </c>
      <c r="E538" s="3">
        <v>10.329999999999901</v>
      </c>
      <c r="F538" s="3">
        <f t="shared" si="50"/>
        <v>0.74933891498820437</v>
      </c>
      <c r="G538" s="3">
        <f t="shared" si="51"/>
        <v>7.4933891498820439E-3</v>
      </c>
      <c r="I538" s="3">
        <v>10.3249999999999</v>
      </c>
      <c r="J538" s="3">
        <f t="shared" si="52"/>
        <v>0.74859610858311942</v>
      </c>
      <c r="K538" s="3">
        <f t="shared" si="53"/>
        <v>7.4859610858311948E-3</v>
      </c>
    </row>
    <row r="539" spans="1:11" x14ac:dyDescent="0.25">
      <c r="A539" s="3">
        <v>10.329999999999901</v>
      </c>
      <c r="B539" s="3">
        <f t="shared" si="48"/>
        <v>0.74933891498820437</v>
      </c>
      <c r="C539" s="3">
        <f t="shared" si="49"/>
        <v>7.4933891498820439E-3</v>
      </c>
      <c r="E539" s="3">
        <v>10.3399999999999</v>
      </c>
      <c r="F539" s="3">
        <f t="shared" si="50"/>
        <v>0.75082386496723919</v>
      </c>
      <c r="G539" s="3">
        <f t="shared" si="51"/>
        <v>7.5082386496723918E-3</v>
      </c>
      <c r="I539" s="3">
        <v>10.3349999999999</v>
      </c>
      <c r="J539" s="3">
        <f t="shared" si="52"/>
        <v>0.75008150153042497</v>
      </c>
      <c r="K539" s="3">
        <f t="shared" si="53"/>
        <v>7.5008150153042501E-3</v>
      </c>
    </row>
    <row r="540" spans="1:11" x14ac:dyDescent="0.25">
      <c r="A540" s="3">
        <v>10.3399999999999</v>
      </c>
      <c r="B540" s="3">
        <f t="shared" si="48"/>
        <v>0.75082386496723919</v>
      </c>
      <c r="C540" s="3">
        <f t="shared" si="49"/>
        <v>7.5082386496723918E-3</v>
      </c>
      <c r="E540" s="3">
        <v>10.3499999999999</v>
      </c>
      <c r="F540" s="3">
        <f t="shared" si="50"/>
        <v>0.75230790957431037</v>
      </c>
      <c r="G540" s="3">
        <f t="shared" si="51"/>
        <v>7.5230790957431038E-3</v>
      </c>
      <c r="I540" s="3">
        <v>10.344999999999899</v>
      </c>
      <c r="J540" s="3">
        <f t="shared" si="52"/>
        <v>0.75156600206005941</v>
      </c>
      <c r="K540" s="3">
        <f t="shared" si="53"/>
        <v>7.5156600206005945E-3</v>
      </c>
    </row>
    <row r="541" spans="1:11" x14ac:dyDescent="0.25">
      <c r="A541" s="3">
        <v>10.3499999999999</v>
      </c>
      <c r="B541" s="3">
        <f t="shared" si="48"/>
        <v>0.75230790957431037</v>
      </c>
      <c r="C541" s="3">
        <f t="shared" si="49"/>
        <v>7.5230790957431038E-3</v>
      </c>
      <c r="E541" s="3">
        <v>10.3599999999999</v>
      </c>
      <c r="F541" s="3">
        <f t="shared" si="50"/>
        <v>0.75379102294918687</v>
      </c>
      <c r="G541" s="3">
        <f t="shared" si="51"/>
        <v>7.5379102294918692E-3</v>
      </c>
      <c r="I541" s="3">
        <v>10.354999999999899</v>
      </c>
      <c r="J541" s="3">
        <f t="shared" si="52"/>
        <v>0.75304958427948199</v>
      </c>
      <c r="K541" s="3">
        <f t="shared" si="53"/>
        <v>7.5304958427948199E-3</v>
      </c>
    </row>
    <row r="542" spans="1:11" x14ac:dyDescent="0.25">
      <c r="A542" s="3">
        <v>10.3599999999999</v>
      </c>
      <c r="B542" s="3">
        <f t="shared" si="48"/>
        <v>0.75379102294918687</v>
      </c>
      <c r="C542" s="3">
        <f t="shared" si="49"/>
        <v>7.5379102294918692E-3</v>
      </c>
      <c r="E542" s="3">
        <v>10.3699999999999</v>
      </c>
      <c r="F542" s="3">
        <f t="shared" si="50"/>
        <v>0.7552731792975842</v>
      </c>
      <c r="G542" s="3">
        <f t="shared" si="51"/>
        <v>7.5527317929758421E-3</v>
      </c>
      <c r="I542" s="3">
        <v>10.364999999999901</v>
      </c>
      <c r="J542" s="3">
        <f t="shared" si="52"/>
        <v>0.75453222236121409</v>
      </c>
      <c r="K542" s="3">
        <f t="shared" si="53"/>
        <v>7.5453222236121411E-3</v>
      </c>
    </row>
    <row r="543" spans="1:11" x14ac:dyDescent="0.25">
      <c r="A543" s="3">
        <v>10.3699999999999</v>
      </c>
      <c r="B543" s="3">
        <f t="shared" si="48"/>
        <v>0.7552731792975842</v>
      </c>
      <c r="C543" s="3">
        <f t="shared" si="49"/>
        <v>7.5527317929758421E-3</v>
      </c>
      <c r="E543" s="3">
        <v>10.3799999999999</v>
      </c>
      <c r="F543" s="3">
        <f t="shared" si="50"/>
        <v>0.7567543528929257</v>
      </c>
      <c r="G543" s="3">
        <f t="shared" si="51"/>
        <v>7.5675435289292575E-3</v>
      </c>
      <c r="I543" s="3">
        <v>10.374999999999901</v>
      </c>
      <c r="J543" s="3">
        <f t="shared" si="52"/>
        <v>0.75601389054460522</v>
      </c>
      <c r="K543" s="3">
        <f t="shared" si="53"/>
        <v>7.5601389054460524E-3</v>
      </c>
    </row>
    <row r="544" spans="1:11" x14ac:dyDescent="0.25">
      <c r="A544" s="3">
        <v>10.3799999999999</v>
      </c>
      <c r="B544" s="3">
        <f t="shared" si="48"/>
        <v>0.7567543528929257</v>
      </c>
      <c r="C544" s="3">
        <f t="shared" si="49"/>
        <v>7.5675435289292575E-3</v>
      </c>
      <c r="E544" s="3">
        <v>10.389999999999899</v>
      </c>
      <c r="F544" s="3">
        <f t="shared" si="50"/>
        <v>0.75823451807809561</v>
      </c>
      <c r="G544" s="3">
        <f t="shared" si="51"/>
        <v>7.5823451807809561E-3</v>
      </c>
      <c r="I544" s="3">
        <v>10.3849999999999</v>
      </c>
      <c r="J544" s="3">
        <f t="shared" si="52"/>
        <v>0.75749456313759111</v>
      </c>
      <c r="K544" s="3">
        <f t="shared" si="53"/>
        <v>7.5749456313759112E-3</v>
      </c>
    </row>
    <row r="545" spans="1:11" x14ac:dyDescent="0.25">
      <c r="A545" s="3">
        <v>10.389999999999899</v>
      </c>
      <c r="B545" s="3">
        <f t="shared" si="48"/>
        <v>0.75823451807809561</v>
      </c>
      <c r="C545" s="3">
        <f t="shared" si="49"/>
        <v>7.5823451807809561E-3</v>
      </c>
      <c r="E545" s="3">
        <v>10.399999999999901</v>
      </c>
      <c r="F545" s="3">
        <f t="shared" si="50"/>
        <v>0.75971364926717833</v>
      </c>
      <c r="G545" s="3">
        <f t="shared" si="51"/>
        <v>7.5971364926717836E-3</v>
      </c>
      <c r="I545" s="3">
        <v>10.3949999999999</v>
      </c>
      <c r="J545" s="3">
        <f t="shared" si="52"/>
        <v>0.75897421451843883</v>
      </c>
      <c r="K545" s="3">
        <f t="shared" si="53"/>
        <v>7.5897421451843888E-3</v>
      </c>
    </row>
    <row r="546" spans="1:11" x14ac:dyDescent="0.25">
      <c r="A546" s="3">
        <v>10.399999999999901</v>
      </c>
      <c r="B546" s="3">
        <f t="shared" si="48"/>
        <v>0.75971364926717833</v>
      </c>
      <c r="C546" s="3">
        <f t="shared" si="49"/>
        <v>7.5971364926717836E-3</v>
      </c>
      <c r="E546" s="3">
        <v>10.409999999999901</v>
      </c>
      <c r="F546" s="3">
        <f t="shared" si="50"/>
        <v>0.76119172094718968</v>
      </c>
      <c r="G546" s="3">
        <f t="shared" si="51"/>
        <v>7.6119172094718966E-3</v>
      </c>
      <c r="I546" s="3">
        <v>10.4049999999999</v>
      </c>
      <c r="J546" s="3">
        <f t="shared" si="52"/>
        <v>0.7604528191374833</v>
      </c>
      <c r="K546" s="3">
        <f t="shared" si="53"/>
        <v>7.6045281913748328E-3</v>
      </c>
    </row>
    <row r="547" spans="1:11" x14ac:dyDescent="0.25">
      <c r="A547" s="3">
        <v>10.409999999999901</v>
      </c>
      <c r="B547" s="3">
        <f t="shared" si="48"/>
        <v>0.76119172094718968</v>
      </c>
      <c r="C547" s="3">
        <f t="shared" si="49"/>
        <v>7.6119172094718966E-3</v>
      </c>
      <c r="E547" s="3">
        <v>10.4199999999999</v>
      </c>
      <c r="F547" s="3">
        <f t="shared" si="50"/>
        <v>0.76266870767979733</v>
      </c>
      <c r="G547" s="3">
        <f t="shared" si="51"/>
        <v>7.6266870767979734E-3</v>
      </c>
      <c r="I547" s="3">
        <v>10.4149999999999</v>
      </c>
      <c r="J547" s="3">
        <f t="shared" si="52"/>
        <v>0.7619303515188518</v>
      </c>
      <c r="K547" s="3">
        <f t="shared" si="53"/>
        <v>7.6193035151885186E-3</v>
      </c>
    </row>
    <row r="548" spans="1:11" x14ac:dyDescent="0.25">
      <c r="A548" s="3">
        <v>10.4199999999999</v>
      </c>
      <c r="B548" s="3">
        <f t="shared" si="48"/>
        <v>0.76266870767979733</v>
      </c>
      <c r="C548" s="3">
        <f t="shared" si="49"/>
        <v>7.6266870767979734E-3</v>
      </c>
      <c r="E548" s="3">
        <v>10.4299999999999</v>
      </c>
      <c r="F548" s="3">
        <f t="shared" si="50"/>
        <v>0.76414458410302832</v>
      </c>
      <c r="G548" s="3">
        <f t="shared" si="51"/>
        <v>7.6414458410302838E-3</v>
      </c>
      <c r="I548" s="3">
        <v>10.424999999999899</v>
      </c>
      <c r="J548" s="3">
        <f t="shared" si="52"/>
        <v>0.76340678626217895</v>
      </c>
      <c r="K548" s="3">
        <f t="shared" si="53"/>
        <v>7.6340678626217896E-3</v>
      </c>
    </row>
    <row r="549" spans="1:11" x14ac:dyDescent="0.25">
      <c r="A549" s="3">
        <v>10.4299999999999</v>
      </c>
      <c r="B549" s="3">
        <f t="shared" si="48"/>
        <v>0.76414458410302832</v>
      </c>
      <c r="C549" s="3">
        <f t="shared" si="49"/>
        <v>7.6414458410302838E-3</v>
      </c>
      <c r="E549" s="3">
        <v>10.4399999999999</v>
      </c>
      <c r="F549" s="3">
        <f t="shared" si="50"/>
        <v>0.7656193249329668</v>
      </c>
      <c r="G549" s="3">
        <f t="shared" si="51"/>
        <v>7.6561932493296684E-3</v>
      </c>
      <c r="I549" s="3">
        <v>10.434999999999899</v>
      </c>
      <c r="J549" s="3">
        <f t="shared" si="52"/>
        <v>0.76488209804430851</v>
      </c>
      <c r="K549" s="3">
        <f t="shared" si="53"/>
        <v>7.648820980443085E-3</v>
      </c>
    </row>
    <row r="550" spans="1:11" x14ac:dyDescent="0.25">
      <c r="A550" s="3">
        <v>10.4399999999999</v>
      </c>
      <c r="B550" s="3">
        <f t="shared" si="48"/>
        <v>0.7656193249329668</v>
      </c>
      <c r="C550" s="3">
        <f t="shared" si="49"/>
        <v>7.6561932493296684E-3</v>
      </c>
      <c r="E550" s="3">
        <v>10.4499999999999</v>
      </c>
      <c r="F550" s="3">
        <f t="shared" si="50"/>
        <v>0.76709290496543958</v>
      </c>
      <c r="G550" s="3">
        <f t="shared" si="51"/>
        <v>7.670929049654396E-3</v>
      </c>
      <c r="I550" s="3">
        <v>10.444999999999901</v>
      </c>
      <c r="J550" s="3">
        <f t="shared" si="52"/>
        <v>0.76635626162098669</v>
      </c>
      <c r="K550" s="3">
        <f t="shared" si="53"/>
        <v>7.6635626162098675E-3</v>
      </c>
    </row>
    <row r="551" spans="1:11" x14ac:dyDescent="0.25">
      <c r="A551" s="3">
        <v>10.4499999999999</v>
      </c>
      <c r="B551" s="3">
        <f t="shared" si="48"/>
        <v>0.76709290496543958</v>
      </c>
      <c r="C551" s="3">
        <f t="shared" si="49"/>
        <v>7.670929049654396E-3</v>
      </c>
      <c r="E551" s="3">
        <v>10.4599999999999</v>
      </c>
      <c r="F551" s="3">
        <f t="shared" si="50"/>
        <v>0.76856529907769033</v>
      </c>
      <c r="G551" s="3">
        <f t="shared" si="51"/>
        <v>7.6856529907769035E-3</v>
      </c>
      <c r="I551" s="3">
        <v>10.454999999999901</v>
      </c>
      <c r="J551" s="3">
        <f t="shared" si="52"/>
        <v>0.76782925182853923</v>
      </c>
      <c r="K551" s="3">
        <f t="shared" si="53"/>
        <v>7.6782925182853927E-3</v>
      </c>
    </row>
    <row r="552" spans="1:11" x14ac:dyDescent="0.25">
      <c r="A552" s="3">
        <v>10.4599999999999</v>
      </c>
      <c r="B552" s="3">
        <f t="shared" si="48"/>
        <v>0.76856529907769033</v>
      </c>
      <c r="C552" s="3">
        <f t="shared" si="49"/>
        <v>7.6856529907769035E-3</v>
      </c>
      <c r="E552" s="3">
        <v>10.469999999999899</v>
      </c>
      <c r="F552" s="3">
        <f t="shared" si="50"/>
        <v>0.77003648223004051</v>
      </c>
      <c r="G552" s="3">
        <f t="shared" si="51"/>
        <v>7.7003648223004052E-3</v>
      </c>
      <c r="I552" s="3">
        <v>10.4649999999999</v>
      </c>
      <c r="J552" s="3">
        <f t="shared" si="52"/>
        <v>0.76930104358554252</v>
      </c>
      <c r="K552" s="3">
        <f t="shared" si="53"/>
        <v>7.6930104358554257E-3</v>
      </c>
    </row>
    <row r="553" spans="1:11" x14ac:dyDescent="0.25">
      <c r="A553" s="3">
        <v>10.469999999999899</v>
      </c>
      <c r="B553" s="3">
        <f t="shared" si="48"/>
        <v>0.77003648223004051</v>
      </c>
      <c r="C553" s="3">
        <f t="shared" si="49"/>
        <v>7.7003648223004052E-3</v>
      </c>
      <c r="E553" s="3">
        <v>10.479999999999899</v>
      </c>
      <c r="F553" s="3">
        <f t="shared" si="50"/>
        <v>0.77150642946754111</v>
      </c>
      <c r="G553" s="3">
        <f t="shared" si="51"/>
        <v>7.7150642946754115E-3</v>
      </c>
      <c r="I553" s="3">
        <v>10.4749999999999</v>
      </c>
      <c r="J553" s="3">
        <f t="shared" si="52"/>
        <v>0.77077161189447696</v>
      </c>
      <c r="K553" s="3">
        <f t="shared" si="53"/>
        <v>7.7077161189447697E-3</v>
      </c>
    </row>
    <row r="554" spans="1:11" x14ac:dyDescent="0.25">
      <c r="A554" s="3">
        <v>10.479999999999899</v>
      </c>
      <c r="B554" s="3">
        <f t="shared" si="48"/>
        <v>0.77150642946754111</v>
      </c>
      <c r="C554" s="3">
        <f t="shared" si="49"/>
        <v>7.7150642946754115E-3</v>
      </c>
      <c r="E554" s="3">
        <v>10.489999999999901</v>
      </c>
      <c r="F554" s="3">
        <f t="shared" si="50"/>
        <v>0.77297511592160739</v>
      </c>
      <c r="G554" s="3">
        <f t="shared" si="51"/>
        <v>7.7297511592160743E-3</v>
      </c>
      <c r="I554" s="3">
        <v>10.4849999999999</v>
      </c>
      <c r="J554" s="3">
        <f t="shared" si="52"/>
        <v>0.77224093184337206</v>
      </c>
      <c r="K554" s="3">
        <f t="shared" si="53"/>
        <v>7.7224093184337208E-3</v>
      </c>
    </row>
    <row r="555" spans="1:11" x14ac:dyDescent="0.25">
      <c r="A555" s="3">
        <v>10.489999999999901</v>
      </c>
      <c r="B555" s="3">
        <f t="shared" si="48"/>
        <v>0.77297511592160739</v>
      </c>
      <c r="C555" s="3">
        <f t="shared" si="49"/>
        <v>7.7297511592160743E-3</v>
      </c>
      <c r="E555" s="3">
        <v>10.499999999999901</v>
      </c>
      <c r="F555" s="3">
        <f t="shared" si="50"/>
        <v>0.77444251681164444</v>
      </c>
      <c r="G555" s="3">
        <f t="shared" si="51"/>
        <v>7.7444251681164445E-3</v>
      </c>
      <c r="I555" s="3">
        <v>10.4949999999999</v>
      </c>
      <c r="J555" s="3">
        <f t="shared" si="52"/>
        <v>0.77370897860743537</v>
      </c>
      <c r="K555" s="3">
        <f t="shared" si="53"/>
        <v>7.737089786074354E-3</v>
      </c>
    </row>
    <row r="556" spans="1:11" x14ac:dyDescent="0.25">
      <c r="A556" s="3">
        <v>10.499999999999901</v>
      </c>
      <c r="B556" s="3">
        <f t="shared" si="48"/>
        <v>0.77444251681164444</v>
      </c>
      <c r="C556" s="3">
        <f t="shared" si="49"/>
        <v>7.7444251681164445E-3</v>
      </c>
      <c r="E556" s="3">
        <v>10.5099999999999</v>
      </c>
      <c r="F556" s="3">
        <f t="shared" si="50"/>
        <v>0.77590860744665924</v>
      </c>
      <c r="G556" s="3">
        <f t="shared" si="51"/>
        <v>7.7590860744665927E-3</v>
      </c>
      <c r="I556" s="3">
        <v>10.5049999999999</v>
      </c>
      <c r="J556" s="3">
        <f t="shared" si="52"/>
        <v>0.77517572745067254</v>
      </c>
      <c r="K556" s="3">
        <f t="shared" si="53"/>
        <v>7.7517572745067253E-3</v>
      </c>
    </row>
    <row r="557" spans="1:11" x14ac:dyDescent="0.25">
      <c r="A557" s="3">
        <v>10.5099999999999</v>
      </c>
      <c r="B557" s="3">
        <f t="shared" si="48"/>
        <v>0.77590860744665924</v>
      </c>
      <c r="C557" s="3">
        <f t="shared" si="49"/>
        <v>7.7590860744665927E-3</v>
      </c>
      <c r="E557" s="3">
        <v>10.5199999999999</v>
      </c>
      <c r="F557" s="3">
        <f t="shared" si="50"/>
        <v>0.77737336322685824</v>
      </c>
      <c r="G557" s="3">
        <f t="shared" si="51"/>
        <v>7.7737336322685827E-3</v>
      </c>
      <c r="I557" s="3">
        <v>10.514999999999899</v>
      </c>
      <c r="J557" s="3">
        <f t="shared" si="52"/>
        <v>0.77664115372749154</v>
      </c>
      <c r="K557" s="3">
        <f t="shared" si="53"/>
        <v>7.7664115372749155E-3</v>
      </c>
    </row>
    <row r="558" spans="1:11" x14ac:dyDescent="0.25">
      <c r="A558" s="3">
        <v>10.5199999999999</v>
      </c>
      <c r="B558" s="3">
        <f t="shared" si="48"/>
        <v>0.77737336322685824</v>
      </c>
      <c r="C558" s="3">
        <f t="shared" si="49"/>
        <v>7.7737336322685827E-3</v>
      </c>
      <c r="E558" s="3">
        <v>10.5299999999999</v>
      </c>
      <c r="F558" s="3">
        <f t="shared" si="50"/>
        <v>0.77883675964523369</v>
      </c>
      <c r="G558" s="3">
        <f t="shared" si="51"/>
        <v>7.7883675964523372E-3</v>
      </c>
      <c r="I558" s="3">
        <v>10.524999999999901</v>
      </c>
      <c r="J558" s="3">
        <f t="shared" si="52"/>
        <v>0.77810523288429456</v>
      </c>
      <c r="K558" s="3">
        <f t="shared" si="53"/>
        <v>7.781052328842946E-3</v>
      </c>
    </row>
    <row r="559" spans="1:11" x14ac:dyDescent="0.25">
      <c r="A559" s="3">
        <v>10.5299999999999</v>
      </c>
      <c r="B559" s="3">
        <f t="shared" si="48"/>
        <v>0.77883675964523369</v>
      </c>
      <c r="C559" s="3">
        <f t="shared" si="49"/>
        <v>7.7883675964523372E-3</v>
      </c>
      <c r="E559" s="3">
        <v>10.5399999999999</v>
      </c>
      <c r="F559" s="3">
        <f t="shared" si="50"/>
        <v>0.78029877228913369</v>
      </c>
      <c r="G559" s="3">
        <f t="shared" si="51"/>
        <v>7.802987722891337E-3</v>
      </c>
      <c r="I559" s="3">
        <v>10.534999999999901</v>
      </c>
      <c r="J559" s="3">
        <f t="shared" si="52"/>
        <v>0.7795679404610556</v>
      </c>
      <c r="K559" s="3">
        <f t="shared" si="53"/>
        <v>7.7956794046105558E-3</v>
      </c>
    </row>
    <row r="560" spans="1:11" x14ac:dyDescent="0.25">
      <c r="A560" s="3">
        <v>10.5399999999999</v>
      </c>
      <c r="B560" s="3">
        <f t="shared" si="48"/>
        <v>0.78029877228913369</v>
      </c>
      <c r="C560" s="3">
        <f t="shared" si="49"/>
        <v>7.802987722891337E-3</v>
      </c>
      <c r="E560" s="3">
        <v>10.549999999999899</v>
      </c>
      <c r="F560" s="3">
        <f t="shared" si="50"/>
        <v>0.78175937684182162</v>
      </c>
      <c r="G560" s="3">
        <f t="shared" si="51"/>
        <v>7.8175937684182156E-3</v>
      </c>
      <c r="I560" s="3">
        <v>10.5449999999999</v>
      </c>
      <c r="J560" s="3">
        <f t="shared" si="52"/>
        <v>0.78102925209288632</v>
      </c>
      <c r="K560" s="3">
        <f t="shared" si="53"/>
        <v>7.8102925209288633E-3</v>
      </c>
    </row>
    <row r="561" spans="1:11" x14ac:dyDescent="0.25">
      <c r="A561" s="3">
        <v>10.549999999999899</v>
      </c>
      <c r="B561" s="3">
        <f t="shared" si="48"/>
        <v>0.78175937684182162</v>
      </c>
      <c r="C561" s="3">
        <f t="shared" si="49"/>
        <v>7.8175937684182156E-3</v>
      </c>
      <c r="E561" s="3">
        <v>10.559999999999899</v>
      </c>
      <c r="F561" s="3">
        <f t="shared" si="50"/>
        <v>0.78321854908401867</v>
      </c>
      <c r="G561" s="3">
        <f t="shared" si="51"/>
        <v>7.8321854908401864E-3</v>
      </c>
      <c r="I561" s="3">
        <v>10.5549999999999</v>
      </c>
      <c r="J561" s="3">
        <f t="shared" si="52"/>
        <v>0.78248914351158749</v>
      </c>
      <c r="K561" s="3">
        <f t="shared" si="53"/>
        <v>7.8248914351158744E-3</v>
      </c>
    </row>
    <row r="562" spans="1:11" x14ac:dyDescent="0.25">
      <c r="A562" s="3">
        <v>10.559999999999899</v>
      </c>
      <c r="B562" s="3">
        <f t="shared" si="48"/>
        <v>0.78321854908401867</v>
      </c>
      <c r="C562" s="3">
        <f t="shared" si="49"/>
        <v>7.8321854908401864E-3</v>
      </c>
      <c r="E562" s="3">
        <v>10.569999999999901</v>
      </c>
      <c r="F562" s="3">
        <f t="shared" si="50"/>
        <v>0.78467626489543529</v>
      </c>
      <c r="G562" s="3">
        <f t="shared" si="51"/>
        <v>7.8467626489543522E-3</v>
      </c>
      <c r="I562" s="3">
        <v>10.5649999999999</v>
      </c>
      <c r="J562" s="3">
        <f t="shared" si="52"/>
        <v>0.78394759054718444</v>
      </c>
      <c r="K562" s="3">
        <f t="shared" si="53"/>
        <v>7.8394759054718453E-3</v>
      </c>
    </row>
    <row r="563" spans="1:11" x14ac:dyDescent="0.25">
      <c r="A563" s="3">
        <v>10.569999999999901</v>
      </c>
      <c r="B563" s="3">
        <f t="shared" si="48"/>
        <v>0.78467626489543529</v>
      </c>
      <c r="C563" s="3">
        <f t="shared" si="49"/>
        <v>7.8467626489543522E-3</v>
      </c>
      <c r="E563" s="3">
        <v>10.579999999999901</v>
      </c>
      <c r="F563" s="3">
        <f t="shared" si="50"/>
        <v>0.78613250025628512</v>
      </c>
      <c r="G563" s="3">
        <f t="shared" si="51"/>
        <v>7.8613250025628516E-3</v>
      </c>
      <c r="I563" s="3">
        <v>10.5749999999999</v>
      </c>
      <c r="J563" s="3">
        <f t="shared" si="52"/>
        <v>0.78540456912945045</v>
      </c>
      <c r="K563" s="3">
        <f t="shared" si="53"/>
        <v>7.8540456912945047E-3</v>
      </c>
    </row>
    <row r="564" spans="1:11" x14ac:dyDescent="0.25">
      <c r="A564" s="3">
        <v>10.579999999999901</v>
      </c>
      <c r="B564" s="3">
        <f t="shared" si="48"/>
        <v>0.78613250025628512</v>
      </c>
      <c r="C564" s="3">
        <f t="shared" si="49"/>
        <v>7.8613250025628516E-3</v>
      </c>
      <c r="E564" s="3">
        <v>10.5899999999999</v>
      </c>
      <c r="F564" s="3">
        <f t="shared" si="50"/>
        <v>0.78758723124878682</v>
      </c>
      <c r="G564" s="3">
        <f t="shared" si="51"/>
        <v>7.875872312487868E-3</v>
      </c>
      <c r="I564" s="3">
        <v>10.5849999999999</v>
      </c>
      <c r="J564" s="3">
        <f t="shared" si="52"/>
        <v>0.78686005528941538</v>
      </c>
      <c r="K564" s="3">
        <f t="shared" si="53"/>
        <v>7.868600552894154E-3</v>
      </c>
    </row>
    <row r="565" spans="1:11" x14ac:dyDescent="0.25">
      <c r="A565" s="3">
        <v>10.5899999999999</v>
      </c>
      <c r="B565" s="3">
        <f t="shared" si="48"/>
        <v>0.78758723124878682</v>
      </c>
      <c r="C565" s="3">
        <f t="shared" si="49"/>
        <v>7.875872312487868E-3</v>
      </c>
      <c r="E565" s="3">
        <v>10.5999999999999</v>
      </c>
      <c r="F565" s="3">
        <f t="shared" si="50"/>
        <v>0.78904043405865054</v>
      </c>
      <c r="G565" s="3">
        <f t="shared" si="51"/>
        <v>7.8904043405865053E-3</v>
      </c>
      <c r="I565" s="3">
        <v>10.594999999999899</v>
      </c>
      <c r="J565" s="3">
        <f t="shared" si="52"/>
        <v>0.78831402516085847</v>
      </c>
      <c r="K565" s="3">
        <f t="shared" si="53"/>
        <v>7.8831402516085849E-3</v>
      </c>
    </row>
    <row r="566" spans="1:11" x14ac:dyDescent="0.25">
      <c r="A566" s="3">
        <v>10.5999999999999</v>
      </c>
      <c r="B566" s="3">
        <f t="shared" si="48"/>
        <v>0.78904043405865054</v>
      </c>
      <c r="C566" s="3">
        <f t="shared" si="49"/>
        <v>7.8904043405865053E-3</v>
      </c>
      <c r="E566" s="3">
        <v>10.6099999999999</v>
      </c>
      <c r="F566" s="3">
        <f t="shared" si="50"/>
        <v>0.79049208497654933</v>
      </c>
      <c r="G566" s="3">
        <f t="shared" si="51"/>
        <v>7.9049208497654934E-3</v>
      </c>
      <c r="I566" s="3">
        <v>10.604999999999899</v>
      </c>
      <c r="J566" s="3">
        <f t="shared" si="52"/>
        <v>0.78976645498178843</v>
      </c>
      <c r="K566" s="3">
        <f t="shared" si="53"/>
        <v>7.8976645498178843E-3</v>
      </c>
    </row>
    <row r="567" spans="1:11" x14ac:dyDescent="0.25">
      <c r="A567" s="3">
        <v>10.6099999999999</v>
      </c>
      <c r="B567" s="3">
        <f t="shared" si="48"/>
        <v>0.79049208497654933</v>
      </c>
      <c r="C567" s="3">
        <f t="shared" si="49"/>
        <v>7.9049208497654934E-3</v>
      </c>
      <c r="E567" s="3">
        <v>10.6199999999999</v>
      </c>
      <c r="F567" s="3">
        <f t="shared" si="50"/>
        <v>0.79194216039957466</v>
      </c>
      <c r="G567" s="3">
        <f t="shared" si="51"/>
        <v>7.9194216039957469E-3</v>
      </c>
      <c r="I567" s="3">
        <v>10.614999999999901</v>
      </c>
      <c r="J567" s="3">
        <f t="shared" si="52"/>
        <v>0.79121732109590659</v>
      </c>
      <c r="K567" s="3">
        <f t="shared" si="53"/>
        <v>7.912173210959066E-3</v>
      </c>
    </row>
    <row r="568" spans="1:11" x14ac:dyDescent="0.25">
      <c r="A568" s="3">
        <v>10.6199999999999</v>
      </c>
      <c r="B568" s="3">
        <f t="shared" si="48"/>
        <v>0.79194216039957466</v>
      </c>
      <c r="C568" s="3">
        <f t="shared" si="49"/>
        <v>7.9194216039957469E-3</v>
      </c>
      <c r="E568" s="3">
        <v>10.6299999999999</v>
      </c>
      <c r="F568" s="3">
        <f t="shared" si="50"/>
        <v>0.79339063683267907</v>
      </c>
      <c r="G568" s="3">
        <f t="shared" si="51"/>
        <v>7.9339063683267902E-3</v>
      </c>
      <c r="I568" s="3">
        <v>10.624999999999901</v>
      </c>
      <c r="J568" s="3">
        <f t="shared" si="52"/>
        <v>0.79266659995405542</v>
      </c>
      <c r="K568" s="3">
        <f t="shared" si="53"/>
        <v>7.9266659995405539E-3</v>
      </c>
    </row>
    <row r="569" spans="1:11" x14ac:dyDescent="0.25">
      <c r="A569" s="3">
        <v>10.6299999999999</v>
      </c>
      <c r="B569" s="3">
        <f t="shared" si="48"/>
        <v>0.79339063683267907</v>
      </c>
      <c r="C569" s="3">
        <f t="shared" si="49"/>
        <v>7.9339063683267902E-3</v>
      </c>
      <c r="E569" s="3">
        <v>10.639999999999899</v>
      </c>
      <c r="F569" s="3">
        <f t="shared" si="50"/>
        <v>0.79483749089010058</v>
      </c>
      <c r="G569" s="3">
        <f t="shared" si="51"/>
        <v>7.9483749089010059E-3</v>
      </c>
      <c r="I569" s="3">
        <v>10.6349999999999</v>
      </c>
      <c r="J569" s="3">
        <f t="shared" si="52"/>
        <v>0.79411426811565278</v>
      </c>
      <c r="K569" s="3">
        <f t="shared" si="53"/>
        <v>7.9411426811565287E-3</v>
      </c>
    </row>
    <row r="570" spans="1:11" x14ac:dyDescent="0.25">
      <c r="A570" s="3">
        <v>10.639999999999899</v>
      </c>
      <c r="B570" s="3">
        <f t="shared" si="48"/>
        <v>0.79483749089010058</v>
      </c>
      <c r="C570" s="3">
        <f t="shared" si="49"/>
        <v>7.9483749089010059E-3</v>
      </c>
      <c r="E570" s="3">
        <v>10.649999999999901</v>
      </c>
      <c r="F570" s="3">
        <f t="shared" si="50"/>
        <v>0.79628269929677353</v>
      </c>
      <c r="G570" s="3">
        <f t="shared" si="51"/>
        <v>7.9628269929677351E-3</v>
      </c>
      <c r="I570" s="3">
        <v>10.6449999999999</v>
      </c>
      <c r="J570" s="3">
        <f t="shared" si="52"/>
        <v>0.79556030225010987</v>
      </c>
      <c r="K570" s="3">
        <f t="shared" si="53"/>
        <v>7.9556030225010985E-3</v>
      </c>
    </row>
    <row r="571" spans="1:11" x14ac:dyDescent="0.25">
      <c r="A571" s="3">
        <v>10.649999999999901</v>
      </c>
      <c r="B571" s="3">
        <f t="shared" si="48"/>
        <v>0.79628269929677353</v>
      </c>
      <c r="C571" s="3">
        <f t="shared" si="49"/>
        <v>7.9628269929677351E-3</v>
      </c>
      <c r="E571" s="3">
        <v>10.659999999999901</v>
      </c>
      <c r="F571" s="3">
        <f t="shared" si="50"/>
        <v>0.79772623888972283</v>
      </c>
      <c r="G571" s="3">
        <f t="shared" si="51"/>
        <v>7.9772623888972292E-3</v>
      </c>
      <c r="I571" s="3">
        <v>10.6549999999999</v>
      </c>
      <c r="J571" s="3">
        <f t="shared" si="52"/>
        <v>0.79700467913823303</v>
      </c>
      <c r="K571" s="3">
        <f t="shared" si="53"/>
        <v>7.9700467913823309E-3</v>
      </c>
    </row>
    <row r="572" spans="1:11" x14ac:dyDescent="0.25">
      <c r="A572" s="3">
        <v>10.659999999999901</v>
      </c>
      <c r="B572" s="3">
        <f t="shared" si="48"/>
        <v>0.79772623888972283</v>
      </c>
      <c r="C572" s="3">
        <f t="shared" si="49"/>
        <v>7.9772623888972292E-3</v>
      </c>
      <c r="E572" s="3">
        <v>10.6699999999999</v>
      </c>
      <c r="F572" s="3">
        <f t="shared" si="50"/>
        <v>0.79916808661944283</v>
      </c>
      <c r="G572" s="3">
        <f t="shared" si="51"/>
        <v>7.991680866194428E-3</v>
      </c>
      <c r="I572" s="3">
        <v>10.6649999999999</v>
      </c>
      <c r="J572" s="3">
        <f t="shared" si="52"/>
        <v>0.79844737567361079</v>
      </c>
      <c r="K572" s="3">
        <f t="shared" si="53"/>
        <v>7.9844737567361084E-3</v>
      </c>
    </row>
    <row r="573" spans="1:11" x14ac:dyDescent="0.25">
      <c r="A573" s="3">
        <v>10.6699999999999</v>
      </c>
      <c r="B573" s="3">
        <f t="shared" si="48"/>
        <v>0.79916808661944283</v>
      </c>
      <c r="C573" s="3">
        <f t="shared" si="49"/>
        <v>7.991680866194428E-3</v>
      </c>
      <c r="E573" s="3">
        <v>10.6799999999999</v>
      </c>
      <c r="F573" s="3">
        <f t="shared" si="50"/>
        <v>0.80060821955126027</v>
      </c>
      <c r="G573" s="3">
        <f t="shared" si="51"/>
        <v>8.0060821955126021E-3</v>
      </c>
      <c r="I573" s="3">
        <v>10.674999999999899</v>
      </c>
      <c r="J573" s="3">
        <f t="shared" si="52"/>
        <v>0.79988836886398396</v>
      </c>
      <c r="K573" s="3">
        <f t="shared" si="53"/>
        <v>7.9988836886398396E-3</v>
      </c>
    </row>
    <row r="574" spans="1:11" x14ac:dyDescent="0.25">
      <c r="A574" s="3">
        <v>10.6799999999999</v>
      </c>
      <c r="B574" s="3">
        <f t="shared" si="48"/>
        <v>0.80060821955126027</v>
      </c>
      <c r="C574" s="3">
        <f t="shared" si="49"/>
        <v>8.0060821955126021E-3</v>
      </c>
      <c r="E574" s="3">
        <v>10.6899999999999</v>
      </c>
      <c r="F574" s="3">
        <f t="shared" si="50"/>
        <v>0.80204661486667894</v>
      </c>
      <c r="G574" s="3">
        <f t="shared" si="51"/>
        <v>8.0204661486667893E-3</v>
      </c>
      <c r="I574" s="3">
        <v>10.684999999999899</v>
      </c>
      <c r="J574" s="3">
        <f t="shared" si="52"/>
        <v>0.80132763583260047</v>
      </c>
      <c r="K574" s="3">
        <f t="shared" si="53"/>
        <v>8.013276358326004E-3</v>
      </c>
    </row>
    <row r="575" spans="1:11" x14ac:dyDescent="0.25">
      <c r="A575" s="3">
        <v>10.6899999999999</v>
      </c>
      <c r="B575" s="3">
        <f t="shared" si="48"/>
        <v>0.80204661486667894</v>
      </c>
      <c r="C575" s="3">
        <f t="shared" si="49"/>
        <v>8.0204661486667893E-3</v>
      </c>
      <c r="E575" s="3">
        <v>10.6999999999999</v>
      </c>
      <c r="F575" s="3">
        <f t="shared" si="50"/>
        <v>0.80348324986471198</v>
      </c>
      <c r="G575" s="3">
        <f t="shared" si="51"/>
        <v>8.0348324986471206E-3</v>
      </c>
      <c r="I575" s="3">
        <v>10.694999999999901</v>
      </c>
      <c r="J575" s="3">
        <f t="shared" si="52"/>
        <v>0.80276515381955438</v>
      </c>
      <c r="K575" s="3">
        <f t="shared" si="53"/>
        <v>8.0276515381955439E-3</v>
      </c>
    </row>
    <row r="576" spans="1:11" x14ac:dyDescent="0.25">
      <c r="A576" s="3">
        <v>10.6999999999999</v>
      </c>
      <c r="B576" s="3">
        <f t="shared" si="48"/>
        <v>0.80348324986471198</v>
      </c>
      <c r="C576" s="3">
        <f t="shared" si="49"/>
        <v>8.0348324986471206E-3</v>
      </c>
      <c r="E576" s="3">
        <v>10.7099999999999</v>
      </c>
      <c r="F576" s="3">
        <f t="shared" si="50"/>
        <v>0.80491810196319347</v>
      </c>
      <c r="G576" s="3">
        <f t="shared" si="51"/>
        <v>8.049181019631934E-3</v>
      </c>
      <c r="I576" s="3">
        <v>10.704999999999901</v>
      </c>
      <c r="J576" s="3">
        <f t="shared" si="52"/>
        <v>0.80420090018310519</v>
      </c>
      <c r="K576" s="3">
        <f t="shared" si="53"/>
        <v>8.0420090018310519E-3</v>
      </c>
    </row>
    <row r="577" spans="1:11" x14ac:dyDescent="0.25">
      <c r="A577" s="3">
        <v>10.7099999999999</v>
      </c>
      <c r="B577" s="3">
        <f t="shared" si="48"/>
        <v>0.80491810196319347</v>
      </c>
      <c r="C577" s="3">
        <f t="shared" si="49"/>
        <v>8.049181019631934E-3</v>
      </c>
      <c r="E577" s="3">
        <v>10.719999999999899</v>
      </c>
      <c r="F577" s="3">
        <f t="shared" si="50"/>
        <v>0.80635114870007651</v>
      </c>
      <c r="G577" s="3">
        <f t="shared" si="51"/>
        <v>8.063511487000765E-3</v>
      </c>
      <c r="I577" s="3">
        <v>10.7149999999999</v>
      </c>
      <c r="J577" s="3">
        <f t="shared" si="52"/>
        <v>0.80563485240098553</v>
      </c>
      <c r="K577" s="3">
        <f t="shared" si="53"/>
        <v>8.056348524009856E-3</v>
      </c>
    </row>
    <row r="578" spans="1:11" x14ac:dyDescent="0.25">
      <c r="A578" s="3">
        <v>10.719999999999899</v>
      </c>
      <c r="B578" s="3">
        <f t="shared" si="48"/>
        <v>0.80635114870007651</v>
      </c>
      <c r="C578" s="3">
        <f t="shared" si="49"/>
        <v>8.063511487000765E-3</v>
      </c>
      <c r="E578" s="3">
        <v>10.729999999999899</v>
      </c>
      <c r="F578" s="3">
        <f t="shared" si="50"/>
        <v>0.80778236773471268</v>
      </c>
      <c r="G578" s="3">
        <f t="shared" si="51"/>
        <v>8.0778236773471276E-3</v>
      </c>
      <c r="I578" s="3">
        <v>10.7249999999999</v>
      </c>
      <c r="J578" s="3">
        <f t="shared" si="52"/>
        <v>0.8070669880716892</v>
      </c>
      <c r="K578" s="3">
        <f t="shared" si="53"/>
        <v>8.0706698807168926E-3</v>
      </c>
    </row>
    <row r="579" spans="1:11" x14ac:dyDescent="0.25">
      <c r="A579" s="3">
        <v>10.729999999999899</v>
      </c>
      <c r="B579" s="3">
        <f t="shared" si="48"/>
        <v>0.80778236773471268</v>
      </c>
      <c r="C579" s="3">
        <f t="shared" si="49"/>
        <v>8.0778236773471276E-3</v>
      </c>
      <c r="E579" s="3">
        <v>10.739999999999901</v>
      </c>
      <c r="F579" s="3">
        <f t="shared" si="50"/>
        <v>0.80921173684911607</v>
      </c>
      <c r="G579" s="3">
        <f t="shared" si="51"/>
        <v>8.0921173684911606E-3</v>
      </c>
      <c r="I579" s="3">
        <v>10.7349999999999</v>
      </c>
      <c r="J579" s="3">
        <f t="shared" si="52"/>
        <v>0.80849728491574213</v>
      </c>
      <c r="K579" s="3">
        <f t="shared" si="53"/>
        <v>8.0849728491574208E-3</v>
      </c>
    </row>
    <row r="580" spans="1:11" x14ac:dyDescent="0.25">
      <c r="A580" s="3">
        <v>10.739999999999901</v>
      </c>
      <c r="B580" s="3">
        <f t="shared" si="48"/>
        <v>0.80921173684911607</v>
      </c>
      <c r="C580" s="3">
        <f t="shared" si="49"/>
        <v>8.0921173684911606E-3</v>
      </c>
      <c r="E580" s="3">
        <v>10.749999999999901</v>
      </c>
      <c r="F580" s="3">
        <f t="shared" si="50"/>
        <v>0.81063923394920789</v>
      </c>
      <c r="G580" s="3">
        <f t="shared" si="51"/>
        <v>8.106392339492079E-3</v>
      </c>
      <c r="I580" s="3">
        <v>10.7449999999999</v>
      </c>
      <c r="J580" s="3">
        <f t="shared" si="52"/>
        <v>0.80992572077695679</v>
      </c>
      <c r="K580" s="3">
        <f t="shared" si="53"/>
        <v>8.0992572077695675E-3</v>
      </c>
    </row>
    <row r="581" spans="1:11" x14ac:dyDescent="0.25">
      <c r="A581" s="3">
        <v>10.749999999999901</v>
      </c>
      <c r="B581" s="3">
        <f t="shared" si="48"/>
        <v>0.81063923394920789</v>
      </c>
      <c r="C581" s="3">
        <f t="shared" si="49"/>
        <v>8.106392339492079E-3</v>
      </c>
      <c r="E581" s="3">
        <v>10.7599999999999</v>
      </c>
      <c r="F581" s="3">
        <f t="shared" si="50"/>
        <v>0.81206483706604726</v>
      </c>
      <c r="G581" s="3">
        <f t="shared" si="51"/>
        <v>8.1206483706604722E-3</v>
      </c>
      <c r="I581" s="3">
        <v>10.7549999999999</v>
      </c>
      <c r="J581" s="3">
        <f t="shared" si="52"/>
        <v>0.81135227362367135</v>
      </c>
      <c r="K581" s="3">
        <f t="shared" si="53"/>
        <v>8.1135227362367137E-3</v>
      </c>
    </row>
    <row r="582" spans="1:11" x14ac:dyDescent="0.25">
      <c r="A582" s="3">
        <v>10.7599999999999</v>
      </c>
      <c r="B582" s="3">
        <f t="shared" si="48"/>
        <v>0.81206483706604726</v>
      </c>
      <c r="C582" s="3">
        <f t="shared" si="49"/>
        <v>8.1206483706604722E-3</v>
      </c>
      <c r="E582" s="3">
        <v>10.7699999999999</v>
      </c>
      <c r="F582" s="3">
        <f t="shared" si="50"/>
        <v>0.81348852435704222</v>
      </c>
      <c r="G582" s="3">
        <f t="shared" si="51"/>
        <v>8.1348852435704222E-3</v>
      </c>
      <c r="I582" s="3">
        <v>10.764999999999899</v>
      </c>
      <c r="J582" s="3">
        <f t="shared" si="52"/>
        <v>0.81277692154996872</v>
      </c>
      <c r="K582" s="3">
        <f t="shared" si="53"/>
        <v>8.1277692154996875E-3</v>
      </c>
    </row>
    <row r="583" spans="1:11" x14ac:dyDescent="0.25">
      <c r="A583" s="3">
        <v>10.7699999999999</v>
      </c>
      <c r="B583" s="3">
        <f t="shared" ref="B583:B646" si="54">1/(1+EXP(-0.6*(A583-10)))+0.2</f>
        <v>0.81348852435704222</v>
      </c>
      <c r="C583" s="3">
        <f t="shared" ref="C583:C646" si="55">B583*$B$2</f>
        <v>8.1348852435704222E-3</v>
      </c>
      <c r="E583" s="3">
        <v>10.7799999999999</v>
      </c>
      <c r="F583" s="3">
        <f t="shared" ref="F583:F646" si="56">1/(1+EXP(-0.6*(E583-10)))+0.2</f>
        <v>0.81491027410714434</v>
      </c>
      <c r="G583" s="3">
        <f t="shared" ref="G583:G646" si="57">F583*$B$2</f>
        <v>8.1491027410714439E-3</v>
      </c>
      <c r="I583" s="3">
        <v>10.774999999999901</v>
      </c>
      <c r="J583" s="3">
        <f t="shared" ref="J583:J646" si="58">1/(1+EXP(-0.6*(I583-10)))+0.2</f>
        <v>0.81419964277688117</v>
      </c>
      <c r="K583" s="3">
        <f t="shared" ref="K583:K646" si="59">J583*$B$2</f>
        <v>8.141996427768812E-3</v>
      </c>
    </row>
    <row r="584" spans="1:11" x14ac:dyDescent="0.25">
      <c r="A584" s="3">
        <v>10.7799999999999</v>
      </c>
      <c r="B584" s="3">
        <f t="shared" si="54"/>
        <v>0.81491027410714434</v>
      </c>
      <c r="C584" s="3">
        <f t="shared" si="55"/>
        <v>8.1491027410714439E-3</v>
      </c>
      <c r="E584" s="3">
        <v>10.7899999999999</v>
      </c>
      <c r="F584" s="3">
        <f t="shared" si="56"/>
        <v>0.81633006473002467</v>
      </c>
      <c r="G584" s="3">
        <f t="shared" si="57"/>
        <v>8.1633006473002465E-3</v>
      </c>
      <c r="I584" s="3">
        <v>10.784999999999901</v>
      </c>
      <c r="J584" s="3">
        <f t="shared" si="58"/>
        <v>0.81562041565357291</v>
      </c>
      <c r="K584" s="3">
        <f t="shared" si="59"/>
        <v>8.1562041565357291E-3</v>
      </c>
    </row>
    <row r="585" spans="1:11" x14ac:dyDescent="0.25">
      <c r="A585" s="3">
        <v>10.7899999999999</v>
      </c>
      <c r="B585" s="3">
        <f t="shared" si="54"/>
        <v>0.81633006473002467</v>
      </c>
      <c r="C585" s="3">
        <f t="shared" si="55"/>
        <v>8.1633006473002465E-3</v>
      </c>
      <c r="E585" s="3">
        <v>10.799999999999899</v>
      </c>
      <c r="F585" s="3">
        <f t="shared" si="56"/>
        <v>0.81774787476923461</v>
      </c>
      <c r="G585" s="3">
        <f t="shared" si="57"/>
        <v>8.1774787476923457E-3</v>
      </c>
      <c r="I585" s="3">
        <v>10.7949999999999</v>
      </c>
      <c r="J585" s="3">
        <f t="shared" si="58"/>
        <v>0.81703921865851181</v>
      </c>
      <c r="K585" s="3">
        <f t="shared" si="59"/>
        <v>8.1703921865851174E-3</v>
      </c>
    </row>
    <row r="586" spans="1:11" x14ac:dyDescent="0.25">
      <c r="A586" s="3">
        <v>10.799999999999899</v>
      </c>
      <c r="B586" s="3">
        <f t="shared" si="54"/>
        <v>0.81774787476923461</v>
      </c>
      <c r="C586" s="3">
        <f t="shared" si="55"/>
        <v>8.1774787476923457E-3</v>
      </c>
      <c r="E586" s="3">
        <v>10.809999999999899</v>
      </c>
      <c r="F586" s="3">
        <f t="shared" si="56"/>
        <v>0.81916368289934649</v>
      </c>
      <c r="G586" s="3">
        <f t="shared" si="57"/>
        <v>8.1916368289934646E-3</v>
      </c>
      <c r="I586" s="3">
        <v>10.8049999999999</v>
      </c>
      <c r="J586" s="3">
        <f t="shared" si="58"/>
        <v>0.81845603040061854</v>
      </c>
      <c r="K586" s="3">
        <f t="shared" si="59"/>
        <v>8.1845603040061853E-3</v>
      </c>
    </row>
    <row r="587" spans="1:11" x14ac:dyDescent="0.25">
      <c r="A587" s="3">
        <v>10.809999999999899</v>
      </c>
      <c r="B587" s="3">
        <f t="shared" si="54"/>
        <v>0.81916368289934649</v>
      </c>
      <c r="C587" s="3">
        <f t="shared" si="55"/>
        <v>8.1916368289934646E-3</v>
      </c>
      <c r="E587" s="3">
        <v>10.819999999999901</v>
      </c>
      <c r="F587" s="3">
        <f t="shared" si="56"/>
        <v>0.82057746792707698</v>
      </c>
      <c r="G587" s="3">
        <f t="shared" si="57"/>
        <v>8.2057746792707706E-3</v>
      </c>
      <c r="I587" s="3">
        <v>10.8149999999999</v>
      </c>
      <c r="J587" s="3">
        <f t="shared" si="58"/>
        <v>0.81987082962039715</v>
      </c>
      <c r="K587" s="3">
        <f t="shared" si="59"/>
        <v>8.1987082962039718E-3</v>
      </c>
    </row>
    <row r="588" spans="1:11" x14ac:dyDescent="0.25">
      <c r="A588" s="3">
        <v>10.819999999999901</v>
      </c>
      <c r="B588" s="3">
        <f t="shared" si="54"/>
        <v>0.82057746792707698</v>
      </c>
      <c r="C588" s="3">
        <f t="shared" si="55"/>
        <v>8.2057746792707706E-3</v>
      </c>
      <c r="E588" s="3">
        <v>10.829999999999901</v>
      </c>
      <c r="F588" s="3">
        <f t="shared" si="56"/>
        <v>0.82198920879239323</v>
      </c>
      <c r="G588" s="3">
        <f t="shared" si="57"/>
        <v>8.2198920879239332E-3</v>
      </c>
      <c r="I588" s="3">
        <v>10.8249999999999</v>
      </c>
      <c r="J588" s="3">
        <f t="shared" si="58"/>
        <v>0.82128359519105376</v>
      </c>
      <c r="K588" s="3">
        <f t="shared" si="59"/>
        <v>8.2128359519105382E-3</v>
      </c>
    </row>
    <row r="589" spans="1:11" x14ac:dyDescent="0.25">
      <c r="A589" s="3">
        <v>10.829999999999901</v>
      </c>
      <c r="B589" s="3">
        <f t="shared" si="54"/>
        <v>0.82198920879239323</v>
      </c>
      <c r="C589" s="3">
        <f t="shared" si="55"/>
        <v>8.2198920879239332E-3</v>
      </c>
      <c r="E589" s="3">
        <v>10.8399999999999</v>
      </c>
      <c r="F589" s="3">
        <f t="shared" si="56"/>
        <v>0.8233988845696012</v>
      </c>
      <c r="G589" s="3">
        <f t="shared" si="57"/>
        <v>8.2339888456960126E-3</v>
      </c>
      <c r="I589" s="3">
        <v>10.8349999999999</v>
      </c>
      <c r="J589" s="3">
        <f t="shared" si="58"/>
        <v>0.82269430611958949</v>
      </c>
      <c r="K589" s="3">
        <f t="shared" si="59"/>
        <v>8.2269430611958943E-3</v>
      </c>
    </row>
    <row r="590" spans="1:11" x14ac:dyDescent="0.25">
      <c r="A590" s="3">
        <v>10.8399999999999</v>
      </c>
      <c r="B590" s="3">
        <f t="shared" si="54"/>
        <v>0.8233988845696012</v>
      </c>
      <c r="C590" s="3">
        <f t="shared" si="55"/>
        <v>8.2339888456960126E-3</v>
      </c>
      <c r="E590" s="3">
        <v>10.8499999999999</v>
      </c>
      <c r="F590" s="3">
        <f t="shared" si="56"/>
        <v>0.82480647446841515</v>
      </c>
      <c r="G590" s="3">
        <f t="shared" si="57"/>
        <v>8.2480647446841523E-3</v>
      </c>
      <c r="I590" s="3">
        <v>10.844999999999899</v>
      </c>
      <c r="J590" s="3">
        <f t="shared" si="58"/>
        <v>0.824102941547882</v>
      </c>
      <c r="K590" s="3">
        <f t="shared" si="59"/>
        <v>8.2410294154788202E-3</v>
      </c>
    </row>
    <row r="591" spans="1:11" x14ac:dyDescent="0.25">
      <c r="A591" s="3">
        <v>10.8499999999999</v>
      </c>
      <c r="B591" s="3">
        <f t="shared" si="54"/>
        <v>0.82480647446841515</v>
      </c>
      <c r="C591" s="3">
        <f t="shared" si="55"/>
        <v>8.2480647446841523E-3</v>
      </c>
      <c r="E591" s="3">
        <v>10.8599999999999</v>
      </c>
      <c r="F591" s="3">
        <f t="shared" si="56"/>
        <v>0.82621195783500889</v>
      </c>
      <c r="G591" s="3">
        <f t="shared" si="57"/>
        <v>8.2621195783500884E-3</v>
      </c>
      <c r="I591" s="3">
        <v>10.854999999999899</v>
      </c>
      <c r="J591" s="3">
        <f t="shared" si="58"/>
        <v>0.82550948075374486</v>
      </c>
      <c r="K591" s="3">
        <f t="shared" si="59"/>
        <v>8.2550948075374494E-3</v>
      </c>
    </row>
    <row r="592" spans="1:11" x14ac:dyDescent="0.25">
      <c r="A592" s="3">
        <v>10.8599999999999</v>
      </c>
      <c r="B592" s="3">
        <f t="shared" si="54"/>
        <v>0.82621195783500889</v>
      </c>
      <c r="C592" s="3">
        <f t="shared" si="55"/>
        <v>8.2621195783500884E-3</v>
      </c>
      <c r="E592" s="3">
        <v>10.8699999999999</v>
      </c>
      <c r="F592" s="3">
        <f t="shared" si="56"/>
        <v>0.82761531415304845</v>
      </c>
      <c r="G592" s="3">
        <f t="shared" si="57"/>
        <v>8.2761531415304849E-3</v>
      </c>
      <c r="I592" s="3">
        <v>10.864999999999901</v>
      </c>
      <c r="J592" s="3">
        <f t="shared" si="58"/>
        <v>0.82691390315197011</v>
      </c>
      <c r="K592" s="3">
        <f t="shared" si="59"/>
        <v>8.2691390315197018E-3</v>
      </c>
    </row>
    <row r="593" spans="1:11" x14ac:dyDescent="0.25">
      <c r="A593" s="3">
        <v>10.8699999999999</v>
      </c>
      <c r="B593" s="3">
        <f t="shared" si="54"/>
        <v>0.82761531415304845</v>
      </c>
      <c r="C593" s="3">
        <f t="shared" si="55"/>
        <v>8.2761531415304849E-3</v>
      </c>
      <c r="E593" s="3">
        <v>10.8799999999999</v>
      </c>
      <c r="F593" s="3">
        <f t="shared" si="56"/>
        <v>0.82901652304470841</v>
      </c>
      <c r="G593" s="3">
        <f t="shared" si="57"/>
        <v>8.2901652304470837E-3</v>
      </c>
      <c r="I593" s="3">
        <v>10.874999999999901</v>
      </c>
      <c r="J593" s="3">
        <f t="shared" si="58"/>
        <v>0.82831618829535225</v>
      </c>
      <c r="K593" s="3">
        <f t="shared" si="59"/>
        <v>8.2831618829535235E-3</v>
      </c>
    </row>
    <row r="594" spans="1:11" x14ac:dyDescent="0.25">
      <c r="A594" s="3">
        <v>10.8799999999999</v>
      </c>
      <c r="B594" s="3">
        <f t="shared" si="54"/>
        <v>0.82901652304470841</v>
      </c>
      <c r="C594" s="3">
        <f t="shared" si="55"/>
        <v>8.2901652304470837E-3</v>
      </c>
      <c r="E594" s="3">
        <v>10.889999999999899</v>
      </c>
      <c r="F594" s="3">
        <f t="shared" si="56"/>
        <v>0.83041556427166796</v>
      </c>
      <c r="G594" s="3">
        <f t="shared" si="57"/>
        <v>8.3041556427166791E-3</v>
      </c>
      <c r="I594" s="3">
        <v>10.8849999999999</v>
      </c>
      <c r="J594" s="3">
        <f t="shared" si="58"/>
        <v>0.82971631587569483</v>
      </c>
      <c r="K594" s="3">
        <f t="shared" si="59"/>
        <v>8.2971631587569483E-3</v>
      </c>
    </row>
    <row r="595" spans="1:11" x14ac:dyDescent="0.25">
      <c r="A595" s="3">
        <v>10.889999999999899</v>
      </c>
      <c r="B595" s="3">
        <f t="shared" si="54"/>
        <v>0.83041556427166796</v>
      </c>
      <c r="C595" s="3">
        <f t="shared" si="55"/>
        <v>8.3041556427166791E-3</v>
      </c>
      <c r="E595" s="3">
        <v>10.899999999999901</v>
      </c>
      <c r="F595" s="3">
        <f t="shared" si="56"/>
        <v>0.83181241773608772</v>
      </c>
      <c r="G595" s="3">
        <f t="shared" si="57"/>
        <v>8.3181241773608774E-3</v>
      </c>
      <c r="I595" s="3">
        <v>10.8949999999999</v>
      </c>
      <c r="J595" s="3">
        <f t="shared" si="58"/>
        <v>0.8311142657247963</v>
      </c>
      <c r="K595" s="3">
        <f t="shared" si="59"/>
        <v>8.3111426572479632E-3</v>
      </c>
    </row>
    <row r="596" spans="1:11" x14ac:dyDescent="0.25">
      <c r="A596" s="3">
        <v>10.899999999999901</v>
      </c>
      <c r="B596" s="3">
        <f t="shared" si="54"/>
        <v>0.83181241773608772</v>
      </c>
      <c r="C596" s="3">
        <f t="shared" si="55"/>
        <v>8.3181241773608774E-3</v>
      </c>
      <c r="E596" s="3">
        <v>10.909999999999901</v>
      </c>
      <c r="F596" s="3">
        <f t="shared" si="56"/>
        <v>0.83320706348157092</v>
      </c>
      <c r="G596" s="3">
        <f t="shared" si="57"/>
        <v>8.3320706348157091E-3</v>
      </c>
      <c r="I596" s="3">
        <v>10.9049999999999</v>
      </c>
      <c r="J596" s="3">
        <f t="shared" si="58"/>
        <v>0.83251001781542011</v>
      </c>
      <c r="K596" s="3">
        <f t="shared" si="59"/>
        <v>8.3251001781542017E-3</v>
      </c>
    </row>
    <row r="597" spans="1:11" x14ac:dyDescent="0.25">
      <c r="A597" s="3">
        <v>10.909999999999901</v>
      </c>
      <c r="B597" s="3">
        <f t="shared" si="54"/>
        <v>0.83320706348157092</v>
      </c>
      <c r="C597" s="3">
        <f t="shared" si="55"/>
        <v>8.3320706348157091E-3</v>
      </c>
      <c r="E597" s="3">
        <v>10.9199999999999</v>
      </c>
      <c r="F597" s="3">
        <f t="shared" si="56"/>
        <v>0.83459948169410292</v>
      </c>
      <c r="G597" s="3">
        <f t="shared" si="57"/>
        <v>8.3459948169410294E-3</v>
      </c>
      <c r="I597" s="3">
        <v>10.9149999999999</v>
      </c>
      <c r="J597" s="3">
        <f t="shared" si="58"/>
        <v>0.83390355226224444</v>
      </c>
      <c r="K597" s="3">
        <f t="shared" si="59"/>
        <v>8.3390355226224452E-3</v>
      </c>
    </row>
    <row r="598" spans="1:11" x14ac:dyDescent="0.25">
      <c r="A598" s="3">
        <v>10.9199999999999</v>
      </c>
      <c r="B598" s="3">
        <f t="shared" si="54"/>
        <v>0.83459948169410292</v>
      </c>
      <c r="C598" s="3">
        <f t="shared" si="55"/>
        <v>8.3459948169410294E-3</v>
      </c>
      <c r="E598" s="3">
        <v>10.9299999999999</v>
      </c>
      <c r="F598" s="3">
        <f t="shared" si="56"/>
        <v>0.83598965270297509</v>
      </c>
      <c r="G598" s="3">
        <f t="shared" si="57"/>
        <v>8.3598965270297518E-3</v>
      </c>
      <c r="I598" s="3">
        <v>10.924999999999899</v>
      </c>
      <c r="J598" s="3">
        <f t="shared" si="58"/>
        <v>0.83529484932279296</v>
      </c>
      <c r="K598" s="3">
        <f t="shared" si="59"/>
        <v>8.3529484932279296E-3</v>
      </c>
    </row>
    <row r="599" spans="1:11" x14ac:dyDescent="0.25">
      <c r="A599" s="3">
        <v>10.9299999999999</v>
      </c>
      <c r="B599" s="3">
        <f t="shared" si="54"/>
        <v>0.83598965270297509</v>
      </c>
      <c r="C599" s="3">
        <f t="shared" si="55"/>
        <v>8.3598965270297518E-3</v>
      </c>
      <c r="E599" s="3">
        <v>10.9399999999999</v>
      </c>
      <c r="F599" s="3">
        <f t="shared" si="56"/>
        <v>0.83737755698168592</v>
      </c>
      <c r="G599" s="3">
        <f t="shared" si="57"/>
        <v>8.3737755698168586E-3</v>
      </c>
      <c r="I599" s="3">
        <v>10.934999999999899</v>
      </c>
      <c r="J599" s="3">
        <f t="shared" si="58"/>
        <v>0.83668388939834926</v>
      </c>
      <c r="K599" s="3">
        <f t="shared" si="59"/>
        <v>8.3668388939834928E-3</v>
      </c>
    </row>
    <row r="600" spans="1:11" x14ac:dyDescent="0.25">
      <c r="A600" s="3">
        <v>10.9399999999999</v>
      </c>
      <c r="B600" s="3">
        <f t="shared" si="54"/>
        <v>0.83737755698168592</v>
      </c>
      <c r="C600" s="3">
        <f t="shared" si="55"/>
        <v>8.3737755698168586E-3</v>
      </c>
      <c r="E600" s="3">
        <v>10.9499999999999</v>
      </c>
      <c r="F600" s="3">
        <f t="shared" si="56"/>
        <v>0.83876317514882803</v>
      </c>
      <c r="G600" s="3">
        <f t="shared" si="57"/>
        <v>8.3876317514882809E-3</v>
      </c>
      <c r="I600" s="3">
        <v>10.944999999999901</v>
      </c>
      <c r="J600" s="3">
        <f t="shared" si="58"/>
        <v>0.83807065303484962</v>
      </c>
      <c r="K600" s="3">
        <f t="shared" si="59"/>
        <v>8.3807065303484959E-3</v>
      </c>
    </row>
    <row r="601" spans="1:11" x14ac:dyDescent="0.25">
      <c r="A601" s="3">
        <v>10.9499999999999</v>
      </c>
      <c r="B601" s="3">
        <f t="shared" si="54"/>
        <v>0.83876317514882803</v>
      </c>
      <c r="C601" s="3">
        <f t="shared" si="55"/>
        <v>8.3876317514882809E-3</v>
      </c>
      <c r="E601" s="3">
        <v>10.9599999999999</v>
      </c>
      <c r="F601" s="3">
        <f t="shared" si="56"/>
        <v>0.84014648796895286</v>
      </c>
      <c r="G601" s="3">
        <f t="shared" si="57"/>
        <v>8.4014648796895287E-3</v>
      </c>
      <c r="I601" s="3">
        <v>10.954999999999901</v>
      </c>
      <c r="J601" s="3">
        <f t="shared" si="58"/>
        <v>0.8394551209237584</v>
      </c>
      <c r="K601" s="3">
        <f t="shared" si="59"/>
        <v>8.394551209237584E-3</v>
      </c>
    </row>
    <row r="602" spans="1:11" x14ac:dyDescent="0.25">
      <c r="A602" s="3">
        <v>10.9599999999999</v>
      </c>
      <c r="B602" s="3">
        <f t="shared" si="54"/>
        <v>0.84014648796895286</v>
      </c>
      <c r="C602" s="3">
        <f t="shared" si="55"/>
        <v>8.4014648796895287E-3</v>
      </c>
      <c r="E602" s="3">
        <v>10.969999999999899</v>
      </c>
      <c r="F602" s="3">
        <f t="shared" si="56"/>
        <v>0.84152747635341796</v>
      </c>
      <c r="G602" s="3">
        <f t="shared" si="57"/>
        <v>8.415274763534179E-3</v>
      </c>
      <c r="I602" s="3">
        <v>10.9649999999999</v>
      </c>
      <c r="J602" s="3">
        <f t="shared" si="58"/>
        <v>0.84083727390292573</v>
      </c>
      <c r="K602" s="3">
        <f t="shared" si="59"/>
        <v>8.408372739029257E-3</v>
      </c>
    </row>
    <row r="603" spans="1:11" x14ac:dyDescent="0.25">
      <c r="A603" s="3">
        <v>10.969999999999899</v>
      </c>
      <c r="B603" s="3">
        <f t="shared" si="54"/>
        <v>0.84152747635341796</v>
      </c>
      <c r="C603" s="3">
        <f t="shared" si="55"/>
        <v>8.415274763534179E-3</v>
      </c>
      <c r="E603" s="3">
        <v>10.979999999999899</v>
      </c>
      <c r="F603" s="3">
        <f t="shared" si="56"/>
        <v>0.84290612136121523</v>
      </c>
      <c r="G603" s="3">
        <f t="shared" si="57"/>
        <v>8.4290612136121521E-3</v>
      </c>
      <c r="I603" s="3">
        <v>10.9749999999999</v>
      </c>
      <c r="J603" s="3">
        <f t="shared" si="58"/>
        <v>0.84221709295742397</v>
      </c>
      <c r="K603" s="3">
        <f t="shared" si="59"/>
        <v>8.4221709295742402E-3</v>
      </c>
    </row>
    <row r="604" spans="1:11" x14ac:dyDescent="0.25">
      <c r="A604" s="3">
        <v>10.979999999999899</v>
      </c>
      <c r="B604" s="3">
        <f t="shared" si="54"/>
        <v>0.84290612136121523</v>
      </c>
      <c r="C604" s="3">
        <f t="shared" si="55"/>
        <v>8.4290612136121521E-3</v>
      </c>
      <c r="E604" s="3">
        <v>10.989999999999901</v>
      </c>
      <c r="F604" s="3">
        <f t="shared" si="56"/>
        <v>0.84428240419978007</v>
      </c>
      <c r="G604" s="3">
        <f t="shared" si="57"/>
        <v>8.4428240419978009E-3</v>
      </c>
      <c r="I604" s="3">
        <v>10.9849999999999</v>
      </c>
      <c r="J604" s="3">
        <f t="shared" si="58"/>
        <v>0.84359455922036664</v>
      </c>
      <c r="K604" s="3">
        <f t="shared" si="59"/>
        <v>8.4359455922036666E-3</v>
      </c>
    </row>
    <row r="605" spans="1:11" x14ac:dyDescent="0.25">
      <c r="A605" s="3">
        <v>10.989999999999901</v>
      </c>
      <c r="B605" s="3">
        <f t="shared" si="54"/>
        <v>0.84428240419978007</v>
      </c>
      <c r="C605" s="3">
        <f t="shared" si="55"/>
        <v>8.4428240419978009E-3</v>
      </c>
      <c r="E605" s="3">
        <v>10.999999999999901</v>
      </c>
      <c r="F605" s="3">
        <f t="shared" si="56"/>
        <v>0.84565630622578181</v>
      </c>
      <c r="G605" s="3">
        <f t="shared" si="57"/>
        <v>8.456563062257819E-3</v>
      </c>
      <c r="I605" s="3">
        <v>10.9949999999999</v>
      </c>
      <c r="J605" s="3">
        <f t="shared" si="58"/>
        <v>0.84496965397370882</v>
      </c>
      <c r="K605" s="3">
        <f t="shared" si="59"/>
        <v>8.449696539737088E-3</v>
      </c>
    </row>
    <row r="606" spans="1:11" x14ac:dyDescent="0.25">
      <c r="A606" s="3">
        <v>10.999999999999901</v>
      </c>
      <c r="B606" s="3">
        <f t="shared" si="54"/>
        <v>0.84565630622578181</v>
      </c>
      <c r="C606" s="3">
        <f t="shared" si="55"/>
        <v>8.456563062257819E-3</v>
      </c>
      <c r="E606" s="3">
        <v>11.0099999999999</v>
      </c>
      <c r="F606" s="3">
        <f t="shared" si="56"/>
        <v>0.84702780894589491</v>
      </c>
      <c r="G606" s="3">
        <f t="shared" si="57"/>
        <v>8.4702780894589502E-3</v>
      </c>
      <c r="I606" s="3">
        <v>11.0049999999999</v>
      </c>
      <c r="J606" s="3">
        <f t="shared" si="58"/>
        <v>0.84634235864902685</v>
      </c>
      <c r="K606" s="3">
        <f t="shared" si="59"/>
        <v>8.463423586490269E-3</v>
      </c>
    </row>
    <row r="607" spans="1:11" x14ac:dyDescent="0.25">
      <c r="A607" s="3">
        <v>11.0099999999999</v>
      </c>
      <c r="B607" s="3">
        <f t="shared" si="54"/>
        <v>0.84702780894589491</v>
      </c>
      <c r="C607" s="3">
        <f t="shared" si="55"/>
        <v>8.4702780894589502E-3</v>
      </c>
      <c r="E607" s="3">
        <v>11.0199999999999</v>
      </c>
      <c r="F607" s="3">
        <f t="shared" si="56"/>
        <v>0.84839689401755147</v>
      </c>
      <c r="G607" s="3">
        <f t="shared" si="57"/>
        <v>8.4839689401755153E-3</v>
      </c>
      <c r="I607" s="3">
        <v>11.014999999999899</v>
      </c>
      <c r="J607" s="3">
        <f t="shared" si="58"/>
        <v>0.84771265482828162</v>
      </c>
      <c r="K607" s="3">
        <f t="shared" si="59"/>
        <v>8.4771265482828165E-3</v>
      </c>
    </row>
    <row r="608" spans="1:11" x14ac:dyDescent="0.25">
      <c r="A608" s="3">
        <v>11.0199999999999</v>
      </c>
      <c r="B608" s="3">
        <f t="shared" si="54"/>
        <v>0.84839689401755147</v>
      </c>
      <c r="C608" s="3">
        <f t="shared" si="55"/>
        <v>8.4839689401755153E-3</v>
      </c>
      <c r="E608" s="3">
        <v>11.0299999999999</v>
      </c>
      <c r="F608" s="3">
        <f t="shared" si="56"/>
        <v>0.84976354324967418</v>
      </c>
      <c r="G608" s="3">
        <f t="shared" si="57"/>
        <v>8.4976354324967415E-3</v>
      </c>
      <c r="I608" s="3">
        <v>11.024999999999901</v>
      </c>
      <c r="J608" s="3">
        <f t="shared" si="58"/>
        <v>0.84908052424455982</v>
      </c>
      <c r="K608" s="3">
        <f t="shared" si="59"/>
        <v>8.4908052424455989E-3</v>
      </c>
    </row>
    <row r="609" spans="1:11" x14ac:dyDescent="0.25">
      <c r="A609" s="3">
        <v>11.0299999999999</v>
      </c>
      <c r="B609" s="3">
        <f t="shared" si="54"/>
        <v>0.84976354324967418</v>
      </c>
      <c r="C609" s="3">
        <f t="shared" si="55"/>
        <v>8.4976354324967415E-3</v>
      </c>
      <c r="E609" s="3">
        <v>11.0399999999999</v>
      </c>
      <c r="F609" s="3">
        <f t="shared" si="56"/>
        <v>0.8511277386033913</v>
      </c>
      <c r="G609" s="3">
        <f t="shared" si="57"/>
        <v>8.5112773860339126E-3</v>
      </c>
      <c r="I609" s="3">
        <v>11.034999999999901</v>
      </c>
      <c r="J609" s="3">
        <f t="shared" si="58"/>
        <v>0.85044594878279844</v>
      </c>
      <c r="K609" s="3">
        <f t="shared" si="59"/>
        <v>8.5044594878279853E-3</v>
      </c>
    </row>
    <row r="610" spans="1:11" x14ac:dyDescent="0.25">
      <c r="A610" s="3">
        <v>11.0399999999999</v>
      </c>
      <c r="B610" s="3">
        <f t="shared" si="54"/>
        <v>0.8511277386033913</v>
      </c>
      <c r="C610" s="3">
        <f t="shared" si="55"/>
        <v>8.5112773860339126E-3</v>
      </c>
      <c r="E610" s="3">
        <v>11.049999999999899</v>
      </c>
      <c r="F610" s="3">
        <f t="shared" si="56"/>
        <v>0.85248946219273081</v>
      </c>
      <c r="G610" s="3">
        <f t="shared" si="57"/>
        <v>8.5248946219273081E-3</v>
      </c>
      <c r="I610" s="3">
        <v>11.0449999999999</v>
      </c>
      <c r="J610" s="3">
        <f t="shared" si="58"/>
        <v>0.85180891048049046</v>
      </c>
      <c r="K610" s="3">
        <f t="shared" si="59"/>
        <v>8.5180891048049056E-3</v>
      </c>
    </row>
    <row r="611" spans="1:11" x14ac:dyDescent="0.25">
      <c r="A611" s="3">
        <v>11.049999999999899</v>
      </c>
      <c r="B611" s="3">
        <f t="shared" si="54"/>
        <v>0.85248946219273081</v>
      </c>
      <c r="C611" s="3">
        <f t="shared" si="55"/>
        <v>8.5248946219273081E-3</v>
      </c>
      <c r="E611" s="3">
        <v>11.059999999999899</v>
      </c>
      <c r="F611" s="3">
        <f t="shared" si="56"/>
        <v>0.85384869628529736</v>
      </c>
      <c r="G611" s="3">
        <f t="shared" si="57"/>
        <v>8.5384869628529741E-3</v>
      </c>
      <c r="I611" s="3">
        <v>11.0549999999999</v>
      </c>
      <c r="J611" s="3">
        <f t="shared" si="58"/>
        <v>0.85316939152836846</v>
      </c>
      <c r="K611" s="3">
        <f t="shared" si="59"/>
        <v>8.5316939152836856E-3</v>
      </c>
    </row>
    <row r="612" spans="1:11" x14ac:dyDescent="0.25">
      <c r="A612" s="3">
        <v>11.059999999999899</v>
      </c>
      <c r="B612" s="3">
        <f t="shared" si="54"/>
        <v>0.85384869628529736</v>
      </c>
      <c r="C612" s="3">
        <f t="shared" si="55"/>
        <v>8.5384869628529741E-3</v>
      </c>
      <c r="E612" s="3">
        <v>11.069999999999901</v>
      </c>
      <c r="F612" s="3">
        <f t="shared" si="56"/>
        <v>0.85520542330292959</v>
      </c>
      <c r="G612" s="3">
        <f t="shared" si="57"/>
        <v>8.5520542330292954E-3</v>
      </c>
      <c r="I612" s="3">
        <v>11.0649999999999</v>
      </c>
      <c r="J612" s="3">
        <f t="shared" si="58"/>
        <v>0.85452737427107306</v>
      </c>
      <c r="K612" s="3">
        <f t="shared" si="59"/>
        <v>8.5452737427107305E-3</v>
      </c>
    </row>
    <row r="613" spans="1:11" x14ac:dyDescent="0.25">
      <c r="A613" s="3">
        <v>11.069999999999901</v>
      </c>
      <c r="B613" s="3">
        <f t="shared" si="54"/>
        <v>0.85520542330292959</v>
      </c>
      <c r="C613" s="3">
        <f t="shared" si="55"/>
        <v>8.5520542330292954E-3</v>
      </c>
      <c r="E613" s="3">
        <v>11.079999999999901</v>
      </c>
      <c r="F613" s="3">
        <f t="shared" si="56"/>
        <v>0.85655962582233691</v>
      </c>
      <c r="G613" s="3">
        <f t="shared" si="57"/>
        <v>8.5655962582233697E-3</v>
      </c>
      <c r="I613" s="3">
        <v>11.0749999999999</v>
      </c>
      <c r="J613" s="3">
        <f t="shared" si="58"/>
        <v>0.85588284120780012</v>
      </c>
      <c r="K613" s="3">
        <f t="shared" si="59"/>
        <v>8.5588284120780012E-3</v>
      </c>
    </row>
    <row r="614" spans="1:11" x14ac:dyDescent="0.25">
      <c r="A614" s="3">
        <v>11.079999999999901</v>
      </c>
      <c r="B614" s="3">
        <f t="shared" si="54"/>
        <v>0.85655962582233691</v>
      </c>
      <c r="C614" s="3">
        <f t="shared" si="55"/>
        <v>8.5655962582233697E-3</v>
      </c>
      <c r="E614" s="3">
        <v>11.0899999999999</v>
      </c>
      <c r="F614" s="3">
        <f t="shared" si="56"/>
        <v>0.85791128657572058</v>
      </c>
      <c r="G614" s="3">
        <f t="shared" si="57"/>
        <v>8.5791128657572054E-3</v>
      </c>
      <c r="I614" s="3">
        <v>11.0849999999999</v>
      </c>
      <c r="J614" s="3">
        <f t="shared" si="58"/>
        <v>0.85723577499292869</v>
      </c>
      <c r="K614" s="3">
        <f t="shared" si="59"/>
        <v>8.5723577499292863E-3</v>
      </c>
    </row>
    <row r="615" spans="1:11" x14ac:dyDescent="0.25">
      <c r="A615" s="3">
        <v>11.0899999999999</v>
      </c>
      <c r="B615" s="3">
        <f t="shared" si="54"/>
        <v>0.85791128657572058</v>
      </c>
      <c r="C615" s="3">
        <f t="shared" si="55"/>
        <v>8.5791128657572054E-3</v>
      </c>
      <c r="E615" s="3">
        <v>11.0999999999999</v>
      </c>
      <c r="F615" s="3">
        <f t="shared" si="56"/>
        <v>0.85926038845137187</v>
      </c>
      <c r="G615" s="3">
        <f t="shared" si="57"/>
        <v>8.5926038845137182E-3</v>
      </c>
      <c r="I615" s="3">
        <v>11.094999999999899</v>
      </c>
      <c r="J615" s="3">
        <f t="shared" si="58"/>
        <v>0.85858615843663122</v>
      </c>
      <c r="K615" s="3">
        <f t="shared" si="59"/>
        <v>8.5858615843663125E-3</v>
      </c>
    </row>
    <row r="616" spans="1:11" x14ac:dyDescent="0.25">
      <c r="A616" s="3">
        <v>11.0999999999999</v>
      </c>
      <c r="B616" s="3">
        <f t="shared" si="54"/>
        <v>0.85926038845137187</v>
      </c>
      <c r="C616" s="3">
        <f t="shared" si="55"/>
        <v>8.5926038845137182E-3</v>
      </c>
      <c r="E616" s="3">
        <v>11.1099999999999</v>
      </c>
      <c r="F616" s="3">
        <f t="shared" si="56"/>
        <v>0.8606069144942543</v>
      </c>
      <c r="G616" s="3">
        <f t="shared" si="57"/>
        <v>8.6060691449425433E-3</v>
      </c>
      <c r="I616" s="3">
        <v>11.104999999999899</v>
      </c>
      <c r="J616" s="3">
        <f t="shared" si="58"/>
        <v>0.85993397450546349</v>
      </c>
      <c r="K616" s="3">
        <f t="shared" si="59"/>
        <v>8.5993397450546353E-3</v>
      </c>
    </row>
    <row r="617" spans="1:11" x14ac:dyDescent="0.25">
      <c r="A617" s="3">
        <v>11.1099999999999</v>
      </c>
      <c r="B617" s="3">
        <f t="shared" si="54"/>
        <v>0.8606069144942543</v>
      </c>
      <c r="C617" s="3">
        <f t="shared" si="55"/>
        <v>8.6060691449425433E-3</v>
      </c>
      <c r="E617" s="3">
        <v>11.1199999999999</v>
      </c>
      <c r="F617" s="3">
        <f t="shared" si="56"/>
        <v>0.86195084790656429</v>
      </c>
      <c r="G617" s="3">
        <f t="shared" si="57"/>
        <v>8.6195084790656427E-3</v>
      </c>
      <c r="I617" s="3">
        <v>11.114999999999901</v>
      </c>
      <c r="J617" s="3">
        <f t="shared" si="58"/>
        <v>0.86127920632293664</v>
      </c>
      <c r="K617" s="3">
        <f t="shared" si="59"/>
        <v>8.6127920632293672E-3</v>
      </c>
    </row>
    <row r="618" spans="1:11" x14ac:dyDescent="0.25">
      <c r="A618" s="3">
        <v>11.1199999999999</v>
      </c>
      <c r="B618" s="3">
        <f t="shared" si="54"/>
        <v>0.86195084790656429</v>
      </c>
      <c r="C618" s="3">
        <f t="shared" si="55"/>
        <v>8.6195084790656427E-3</v>
      </c>
      <c r="E618" s="3">
        <v>11.1299999999999</v>
      </c>
      <c r="F618" s="3">
        <f t="shared" si="56"/>
        <v>0.86329217204827602</v>
      </c>
      <c r="G618" s="3">
        <f t="shared" si="57"/>
        <v>8.6329217204827603E-3</v>
      </c>
      <c r="I618" s="3">
        <v>11.124999999999901</v>
      </c>
      <c r="J618" s="3">
        <f t="shared" si="58"/>
        <v>0.86262183717006913</v>
      </c>
      <c r="K618" s="3">
        <f t="shared" si="59"/>
        <v>8.6262183717006908E-3</v>
      </c>
    </row>
    <row r="619" spans="1:11" x14ac:dyDescent="0.25">
      <c r="A619" s="3">
        <v>11.1299999999999</v>
      </c>
      <c r="B619" s="3">
        <f t="shared" si="54"/>
        <v>0.86329217204827602</v>
      </c>
      <c r="C619" s="3">
        <f t="shared" si="55"/>
        <v>8.6329217204827603E-3</v>
      </c>
      <c r="E619" s="3">
        <v>11.139999999999899</v>
      </c>
      <c r="F619" s="3">
        <f t="shared" si="56"/>
        <v>0.86463087043766329</v>
      </c>
      <c r="G619" s="3">
        <f t="shared" si="57"/>
        <v>8.6463087043766335E-3</v>
      </c>
      <c r="I619" s="3">
        <v>11.1349999999999</v>
      </c>
      <c r="J619" s="3">
        <f t="shared" si="58"/>
        <v>0.86396185048592078</v>
      </c>
      <c r="K619" s="3">
        <f t="shared" si="59"/>
        <v>8.6396185048592082E-3</v>
      </c>
    </row>
    <row r="620" spans="1:11" x14ac:dyDescent="0.25">
      <c r="A620" s="3">
        <v>11.139999999999899</v>
      </c>
      <c r="B620" s="3">
        <f t="shared" si="54"/>
        <v>0.86463087043766329</v>
      </c>
      <c r="C620" s="3">
        <f t="shared" si="55"/>
        <v>8.6463087043766335E-3</v>
      </c>
      <c r="E620" s="3">
        <v>11.149999999999901</v>
      </c>
      <c r="F620" s="3">
        <f t="shared" si="56"/>
        <v>0.86596692675180709</v>
      </c>
      <c r="G620" s="3">
        <f t="shared" si="57"/>
        <v>8.6596692675180702E-3</v>
      </c>
      <c r="I620" s="3">
        <v>11.1449999999999</v>
      </c>
      <c r="J620" s="3">
        <f t="shared" si="58"/>
        <v>0.86529922986810637</v>
      </c>
      <c r="K620" s="3">
        <f t="shared" si="59"/>
        <v>8.6529922986810642E-3</v>
      </c>
    </row>
    <row r="621" spans="1:11" x14ac:dyDescent="0.25">
      <c r="A621" s="3">
        <v>11.149999999999901</v>
      </c>
      <c r="B621" s="3">
        <f t="shared" si="54"/>
        <v>0.86596692675180709</v>
      </c>
      <c r="C621" s="3">
        <f t="shared" si="55"/>
        <v>8.6596692675180702E-3</v>
      </c>
      <c r="E621" s="3">
        <v>11.159999999999901</v>
      </c>
      <c r="F621" s="3">
        <f t="shared" si="56"/>
        <v>0.86730032482707831</v>
      </c>
      <c r="G621" s="3">
        <f t="shared" si="57"/>
        <v>8.6730032482707827E-3</v>
      </c>
      <c r="I621" s="3">
        <v>11.1549999999999</v>
      </c>
      <c r="J621" s="3">
        <f t="shared" si="58"/>
        <v>0.86663395907329321</v>
      </c>
      <c r="K621" s="3">
        <f t="shared" si="59"/>
        <v>8.6663395907329317E-3</v>
      </c>
    </row>
    <row r="622" spans="1:11" x14ac:dyDescent="0.25">
      <c r="A622" s="3">
        <v>11.159999999999901</v>
      </c>
      <c r="B622" s="3">
        <f t="shared" si="54"/>
        <v>0.86730032482707831</v>
      </c>
      <c r="C622" s="3">
        <f t="shared" si="55"/>
        <v>8.6730032482707827E-3</v>
      </c>
      <c r="E622" s="3">
        <v>11.1699999999999</v>
      </c>
      <c r="F622" s="3">
        <f t="shared" si="56"/>
        <v>0.86863104865960916</v>
      </c>
      <c r="G622" s="3">
        <f t="shared" si="57"/>
        <v>8.6863104865960925E-3</v>
      </c>
      <c r="I622" s="3">
        <v>11.1649999999999</v>
      </c>
      <c r="J622" s="3">
        <f t="shared" si="58"/>
        <v>0.86796602201767503</v>
      </c>
      <c r="K622" s="3">
        <f t="shared" si="59"/>
        <v>8.6796602201767506E-3</v>
      </c>
    </row>
    <row r="623" spans="1:11" x14ac:dyDescent="0.25">
      <c r="A623" s="3">
        <v>11.1699999999999</v>
      </c>
      <c r="B623" s="3">
        <f t="shared" si="54"/>
        <v>0.86863104865960916</v>
      </c>
      <c r="C623" s="3">
        <f t="shared" si="55"/>
        <v>8.6863104865960925E-3</v>
      </c>
      <c r="E623" s="3">
        <v>11.1799999999999</v>
      </c>
      <c r="F623" s="3">
        <f t="shared" si="56"/>
        <v>0.8699590824057386</v>
      </c>
      <c r="G623" s="3">
        <f t="shared" si="57"/>
        <v>8.6995908240573867E-3</v>
      </c>
      <c r="I623" s="3">
        <v>11.174999999999899</v>
      </c>
      <c r="J623" s="3">
        <f t="shared" si="58"/>
        <v>0.86929540277743267</v>
      </c>
      <c r="K623" s="3">
        <f t="shared" si="59"/>
        <v>8.6929540277743272E-3</v>
      </c>
    </row>
    <row r="624" spans="1:11" x14ac:dyDescent="0.25">
      <c r="A624" s="3">
        <v>11.1799999999999</v>
      </c>
      <c r="B624" s="3">
        <f t="shared" si="54"/>
        <v>0.8699590824057386</v>
      </c>
      <c r="C624" s="3">
        <f t="shared" si="55"/>
        <v>8.6995908240573867E-3</v>
      </c>
      <c r="E624" s="3">
        <v>11.1899999999999</v>
      </c>
      <c r="F624" s="3">
        <f t="shared" si="56"/>
        <v>0.87128441038244286</v>
      </c>
      <c r="G624" s="3">
        <f t="shared" si="57"/>
        <v>8.7128441038244291E-3</v>
      </c>
      <c r="I624" s="3">
        <v>11.184999999999899</v>
      </c>
      <c r="J624" s="3">
        <f t="shared" si="58"/>
        <v>0.87062208558917131</v>
      </c>
      <c r="K624" s="3">
        <f t="shared" si="59"/>
        <v>8.706220855891714E-3</v>
      </c>
    </row>
    <row r="625" spans="1:11" x14ac:dyDescent="0.25">
      <c r="A625" s="3">
        <v>11.1899999999999</v>
      </c>
      <c r="B625" s="3">
        <f t="shared" si="54"/>
        <v>0.87128441038244286</v>
      </c>
      <c r="C625" s="3">
        <f t="shared" si="55"/>
        <v>8.7128441038244291E-3</v>
      </c>
      <c r="E625" s="3">
        <v>11.1999999999999</v>
      </c>
      <c r="F625" s="3">
        <f t="shared" si="56"/>
        <v>0.87260701706774735</v>
      </c>
      <c r="G625" s="3">
        <f t="shared" si="57"/>
        <v>8.7260701706774729E-3</v>
      </c>
      <c r="I625" s="3">
        <v>11.194999999999901</v>
      </c>
      <c r="J625" s="3">
        <f t="shared" si="58"/>
        <v>0.87194605485034171</v>
      </c>
      <c r="K625" s="3">
        <f t="shared" si="59"/>
        <v>8.7194605485034181E-3</v>
      </c>
    </row>
    <row r="626" spans="1:11" x14ac:dyDescent="0.25">
      <c r="A626" s="3">
        <v>11.1999999999999</v>
      </c>
      <c r="B626" s="3">
        <f t="shared" si="54"/>
        <v>0.87260701706774735</v>
      </c>
      <c r="C626" s="3">
        <f t="shared" si="55"/>
        <v>8.7260701706774729E-3</v>
      </c>
      <c r="E626" s="3">
        <v>11.2099999999999</v>
      </c>
      <c r="F626" s="3">
        <f t="shared" si="56"/>
        <v>0.87392688710111699</v>
      </c>
      <c r="G626" s="3">
        <f t="shared" si="57"/>
        <v>8.7392688710111709E-3</v>
      </c>
      <c r="I626" s="3">
        <v>11.204999999999901</v>
      </c>
      <c r="J626" s="3">
        <f t="shared" si="58"/>
        <v>0.87326729511964074</v>
      </c>
      <c r="K626" s="3">
        <f t="shared" si="59"/>
        <v>8.7326729511964084E-3</v>
      </c>
    </row>
    <row r="627" spans="1:11" x14ac:dyDescent="0.25">
      <c r="A627" s="3">
        <v>11.2099999999999</v>
      </c>
      <c r="B627" s="3">
        <f t="shared" si="54"/>
        <v>0.87392688710111699</v>
      </c>
      <c r="C627" s="3">
        <f t="shared" si="55"/>
        <v>8.7392688710111709E-3</v>
      </c>
      <c r="E627" s="3">
        <v>11.219999999999899</v>
      </c>
      <c r="F627" s="3">
        <f t="shared" si="56"/>
        <v>0.87524400528383195</v>
      </c>
      <c r="G627" s="3">
        <f t="shared" si="57"/>
        <v>8.752440052838319E-3</v>
      </c>
      <c r="I627" s="3">
        <v>11.2149999999999</v>
      </c>
      <c r="J627" s="3">
        <f t="shared" si="58"/>
        <v>0.87458579111739576</v>
      </c>
      <c r="K627" s="3">
        <f t="shared" si="59"/>
        <v>8.7458579111739584E-3</v>
      </c>
    </row>
    <row r="628" spans="1:11" x14ac:dyDescent="0.25">
      <c r="A628" s="3">
        <v>11.219999999999899</v>
      </c>
      <c r="B628" s="3">
        <f t="shared" si="54"/>
        <v>0.87524400528383195</v>
      </c>
      <c r="C628" s="3">
        <f t="shared" si="55"/>
        <v>8.752440052838319E-3</v>
      </c>
      <c r="E628" s="3">
        <v>11.229999999999899</v>
      </c>
      <c r="F628" s="3">
        <f t="shared" si="56"/>
        <v>0.87655835657934067</v>
      </c>
      <c r="G628" s="3">
        <f t="shared" si="57"/>
        <v>8.7655835657934073E-3</v>
      </c>
      <c r="I628" s="3">
        <v>11.2249999999999</v>
      </c>
      <c r="J628" s="3">
        <f t="shared" si="58"/>
        <v>0.87590152772592766</v>
      </c>
      <c r="K628" s="3">
        <f t="shared" si="59"/>
        <v>8.7590152772592765E-3</v>
      </c>
    </row>
    <row r="629" spans="1:11" x14ac:dyDescent="0.25">
      <c r="A629" s="3">
        <v>11.229999999999899</v>
      </c>
      <c r="B629" s="3">
        <f t="shared" si="54"/>
        <v>0.87655835657934067</v>
      </c>
      <c r="C629" s="3">
        <f t="shared" si="55"/>
        <v>8.7655835657934073E-3</v>
      </c>
      <c r="E629" s="3">
        <v>11.239999999999901</v>
      </c>
      <c r="F629" s="3">
        <f t="shared" si="56"/>
        <v>0.8778699261135976</v>
      </c>
      <c r="G629" s="3">
        <f t="shared" si="57"/>
        <v>8.7786992611359766E-3</v>
      </c>
      <c r="I629" s="3">
        <v>11.2349999999999</v>
      </c>
      <c r="J629" s="3">
        <f t="shared" si="58"/>
        <v>0.87721448998989682</v>
      </c>
      <c r="K629" s="3">
        <f t="shared" si="59"/>
        <v>8.7721448998989687E-3</v>
      </c>
    </row>
    <row r="630" spans="1:11" x14ac:dyDescent="0.25">
      <c r="A630" s="3">
        <v>11.239999999999901</v>
      </c>
      <c r="B630" s="3">
        <f t="shared" si="54"/>
        <v>0.8778699261135976</v>
      </c>
      <c r="C630" s="3">
        <f t="shared" si="55"/>
        <v>8.7786992611359766E-3</v>
      </c>
      <c r="E630" s="3">
        <v>11.249999999999901</v>
      </c>
      <c r="F630" s="3">
        <f t="shared" si="56"/>
        <v>0.87917869917537983</v>
      </c>
      <c r="G630" s="3">
        <f t="shared" si="57"/>
        <v>8.7917869917537982E-3</v>
      </c>
      <c r="I630" s="3">
        <v>11.2449999999999</v>
      </c>
      <c r="J630" s="3">
        <f t="shared" si="58"/>
        <v>0.87852466311663058</v>
      </c>
      <c r="K630" s="3">
        <f t="shared" si="59"/>
        <v>8.7852466311663067E-3</v>
      </c>
    </row>
    <row r="631" spans="1:11" x14ac:dyDescent="0.25">
      <c r="A631" s="3">
        <v>11.249999999999901</v>
      </c>
      <c r="B631" s="3">
        <f t="shared" si="54"/>
        <v>0.87917869917537983</v>
      </c>
      <c r="C631" s="3">
        <f t="shared" si="55"/>
        <v>8.7917869917537982E-3</v>
      </c>
      <c r="E631" s="3">
        <v>11.2599999999999</v>
      </c>
      <c r="F631" s="3">
        <f t="shared" si="56"/>
        <v>0.88048466121658864</v>
      </c>
      <c r="G631" s="3">
        <f t="shared" si="57"/>
        <v>8.8048466121658873E-3</v>
      </c>
      <c r="I631" s="3">
        <v>11.2549999999999</v>
      </c>
      <c r="J631" s="3">
        <f t="shared" si="58"/>
        <v>0.87983203247643238</v>
      </c>
      <c r="K631" s="3">
        <f t="shared" si="59"/>
        <v>8.7983203247643232E-3</v>
      </c>
    </row>
    <row r="632" spans="1:11" x14ac:dyDescent="0.25">
      <c r="A632" s="3">
        <v>11.2599999999999</v>
      </c>
      <c r="B632" s="3">
        <f t="shared" si="54"/>
        <v>0.88048466121658864</v>
      </c>
      <c r="C632" s="3">
        <f t="shared" si="55"/>
        <v>8.8048466121658873E-3</v>
      </c>
      <c r="E632" s="3">
        <v>11.2699999999999</v>
      </c>
      <c r="F632" s="3">
        <f t="shared" si="56"/>
        <v>0.88178779785252881</v>
      </c>
      <c r="G632" s="3">
        <f t="shared" si="57"/>
        <v>8.8178779785252886E-3</v>
      </c>
      <c r="I632" s="3">
        <v>11.264999999999899</v>
      </c>
      <c r="J632" s="3">
        <f t="shared" si="58"/>
        <v>0.88113658360287039</v>
      </c>
      <c r="K632" s="3">
        <f t="shared" si="59"/>
        <v>8.8113658360287044E-3</v>
      </c>
    </row>
    <row r="633" spans="1:11" x14ac:dyDescent="0.25">
      <c r="A633" s="3">
        <v>11.2699999999999</v>
      </c>
      <c r="B633" s="3">
        <f t="shared" si="54"/>
        <v>0.88178779785252881</v>
      </c>
      <c r="C633" s="3">
        <f t="shared" si="55"/>
        <v>8.8178779785252886E-3</v>
      </c>
      <c r="E633" s="3">
        <v>11.2799999999999</v>
      </c>
      <c r="F633" s="3">
        <f t="shared" si="56"/>
        <v>0.88308809486217199</v>
      </c>
      <c r="G633" s="3">
        <f t="shared" si="57"/>
        <v>8.8308809486217204E-3</v>
      </c>
      <c r="I633" s="3">
        <v>11.274999999999901</v>
      </c>
      <c r="J633" s="3">
        <f t="shared" si="58"/>
        <v>0.88243830219305197</v>
      </c>
      <c r="K633" s="3">
        <f t="shared" si="59"/>
        <v>8.8243830219305198E-3</v>
      </c>
    </row>
    <row r="634" spans="1:11" x14ac:dyDescent="0.25">
      <c r="A634" s="3">
        <v>11.2799999999999</v>
      </c>
      <c r="B634" s="3">
        <f t="shared" si="54"/>
        <v>0.88308809486217199</v>
      </c>
      <c r="C634" s="3">
        <f t="shared" si="55"/>
        <v>8.8308809486217204E-3</v>
      </c>
      <c r="E634" s="3">
        <v>11.2899999999999</v>
      </c>
      <c r="F634" s="3">
        <f t="shared" si="56"/>
        <v>0.88438553818840204</v>
      </c>
      <c r="G634" s="3">
        <f t="shared" si="57"/>
        <v>8.8438553818840204E-3</v>
      </c>
      <c r="I634" s="3">
        <v>11.284999999999901</v>
      </c>
      <c r="J634" s="3">
        <f t="shared" si="58"/>
        <v>0.88373717410787456</v>
      </c>
      <c r="K634" s="3">
        <f t="shared" si="59"/>
        <v>8.8373717410787454E-3</v>
      </c>
    </row>
    <row r="635" spans="1:11" x14ac:dyDescent="0.25">
      <c r="A635" s="3">
        <v>11.2899999999999</v>
      </c>
      <c r="B635" s="3">
        <f t="shared" si="54"/>
        <v>0.88438553818840204</v>
      </c>
      <c r="C635" s="3">
        <f t="shared" si="55"/>
        <v>8.8438553818840204E-3</v>
      </c>
      <c r="E635" s="3">
        <v>11.299999999999899</v>
      </c>
      <c r="F635" s="3">
        <f t="shared" si="56"/>
        <v>0.88568011393824086</v>
      </c>
      <c r="G635" s="3">
        <f t="shared" si="57"/>
        <v>8.8568011393824093E-3</v>
      </c>
      <c r="I635" s="3">
        <v>11.2949999999999</v>
      </c>
      <c r="J635" s="3">
        <f t="shared" si="58"/>
        <v>0.88503318537226416</v>
      </c>
      <c r="K635" s="3">
        <f t="shared" si="59"/>
        <v>8.8503318537226424E-3</v>
      </c>
    </row>
    <row r="636" spans="1:11" x14ac:dyDescent="0.25">
      <c r="A636" s="3">
        <v>11.299999999999899</v>
      </c>
      <c r="B636" s="3">
        <f t="shared" si="54"/>
        <v>0.88568011393824086</v>
      </c>
      <c r="C636" s="3">
        <f t="shared" si="55"/>
        <v>8.8568011393824093E-3</v>
      </c>
      <c r="E636" s="3">
        <v>11.309999999999899</v>
      </c>
      <c r="F636" s="3">
        <f t="shared" si="56"/>
        <v>0.88697180838305711</v>
      </c>
      <c r="G636" s="3">
        <f t="shared" si="57"/>
        <v>8.8697180838305714E-3</v>
      </c>
      <c r="I636" s="3">
        <v>11.3049999999999</v>
      </c>
      <c r="J636" s="3">
        <f t="shared" si="58"/>
        <v>0.8863263221753912</v>
      </c>
      <c r="K636" s="3">
        <f t="shared" si="59"/>
        <v>8.8632632217539118E-3</v>
      </c>
    </row>
    <row r="637" spans="1:11" x14ac:dyDescent="0.25">
      <c r="A637" s="3">
        <v>11.309999999999899</v>
      </c>
      <c r="B637" s="3">
        <f t="shared" si="54"/>
        <v>0.88697180838305711</v>
      </c>
      <c r="C637" s="3">
        <f t="shared" si="55"/>
        <v>8.8697180838305714E-3</v>
      </c>
      <c r="E637" s="3">
        <v>11.319999999999901</v>
      </c>
      <c r="F637" s="3">
        <f t="shared" si="56"/>
        <v>0.88826060795875672</v>
      </c>
      <c r="G637" s="3">
        <f t="shared" si="57"/>
        <v>8.8826060795875669E-3</v>
      </c>
      <c r="I637" s="3">
        <v>11.3149999999999</v>
      </c>
      <c r="J637" s="3">
        <f t="shared" si="58"/>
        <v>0.88761657087087009</v>
      </c>
      <c r="K637" s="3">
        <f t="shared" si="59"/>
        <v>8.8761657087087012E-3</v>
      </c>
    </row>
    <row r="638" spans="1:11" x14ac:dyDescent="0.25">
      <c r="A638" s="3">
        <v>11.319999999999901</v>
      </c>
      <c r="B638" s="3">
        <f t="shared" si="54"/>
        <v>0.88826060795875672</v>
      </c>
      <c r="C638" s="3">
        <f t="shared" si="55"/>
        <v>8.8826060795875669E-3</v>
      </c>
      <c r="E638" s="3">
        <v>11.329999999999901</v>
      </c>
      <c r="F638" s="3">
        <f t="shared" si="56"/>
        <v>0.88954649926595541</v>
      </c>
      <c r="G638" s="3">
        <f t="shared" si="57"/>
        <v>8.895464992659554E-3</v>
      </c>
      <c r="I638" s="3">
        <v>11.3249999999999</v>
      </c>
      <c r="J638" s="3">
        <f t="shared" si="58"/>
        <v>0.88890391797694179</v>
      </c>
      <c r="K638" s="3">
        <f t="shared" si="59"/>
        <v>8.8890391797694177E-3</v>
      </c>
    </row>
    <row r="639" spans="1:11" x14ac:dyDescent="0.25">
      <c r="A639" s="3">
        <v>11.329999999999901</v>
      </c>
      <c r="B639" s="3">
        <f t="shared" si="54"/>
        <v>0.88954649926595541</v>
      </c>
      <c r="C639" s="3">
        <f t="shared" si="55"/>
        <v>8.895464992659554E-3</v>
      </c>
      <c r="E639" s="3">
        <v>11.3399999999999</v>
      </c>
      <c r="F639" s="3">
        <f t="shared" si="56"/>
        <v>0.89082946907013416</v>
      </c>
      <c r="G639" s="3">
        <f t="shared" si="57"/>
        <v>8.9082946907013422E-3</v>
      </c>
      <c r="I639" s="3">
        <v>11.3349999999999</v>
      </c>
      <c r="J639" s="3">
        <f t="shared" si="58"/>
        <v>0.89018835017663589</v>
      </c>
      <c r="K639" s="3">
        <f t="shared" si="59"/>
        <v>8.9018835017663587E-3</v>
      </c>
    </row>
    <row r="640" spans="1:11" x14ac:dyDescent="0.25">
      <c r="A640" s="3">
        <v>11.3399999999999</v>
      </c>
      <c r="B640" s="3">
        <f t="shared" si="54"/>
        <v>0.89082946907013416</v>
      </c>
      <c r="C640" s="3">
        <f t="shared" si="55"/>
        <v>8.9082946907013422E-3</v>
      </c>
      <c r="E640" s="3">
        <v>11.3499999999999</v>
      </c>
      <c r="F640" s="3">
        <f t="shared" si="56"/>
        <v>0.89210950430177549</v>
      </c>
      <c r="G640" s="3">
        <f t="shared" si="57"/>
        <v>8.9210950430177547E-3</v>
      </c>
      <c r="I640" s="3">
        <v>11.344999999999899</v>
      </c>
      <c r="J640" s="3">
        <f t="shared" si="58"/>
        <v>0.89146985431791803</v>
      </c>
      <c r="K640" s="3">
        <f t="shared" si="59"/>
        <v>8.9146985431791809E-3</v>
      </c>
    </row>
    <row r="641" spans="1:11" x14ac:dyDescent="0.25">
      <c r="A641" s="3">
        <v>11.3499999999999</v>
      </c>
      <c r="B641" s="3">
        <f t="shared" si="54"/>
        <v>0.89210950430177549</v>
      </c>
      <c r="C641" s="3">
        <f t="shared" si="55"/>
        <v>8.9210950430177547E-3</v>
      </c>
      <c r="E641" s="3">
        <v>11.3599999999999</v>
      </c>
      <c r="F641" s="3">
        <f t="shared" si="56"/>
        <v>0.89338659205648296</v>
      </c>
      <c r="G641" s="3">
        <f t="shared" si="57"/>
        <v>8.9338659205648301E-3</v>
      </c>
      <c r="I641" s="3">
        <v>11.354999999999899</v>
      </c>
      <c r="J641" s="3">
        <f t="shared" si="58"/>
        <v>0.89274841741381761</v>
      </c>
      <c r="K641" s="3">
        <f t="shared" si="59"/>
        <v>8.9274841741381755E-3</v>
      </c>
    </row>
    <row r="642" spans="1:11" x14ac:dyDescent="0.25">
      <c r="A642" s="3">
        <v>11.3599999999999</v>
      </c>
      <c r="B642" s="3">
        <f t="shared" si="54"/>
        <v>0.89338659205648296</v>
      </c>
      <c r="C642" s="3">
        <f t="shared" si="55"/>
        <v>8.9338659205648301E-3</v>
      </c>
      <c r="E642" s="3">
        <v>11.3699999999999</v>
      </c>
      <c r="F642" s="3">
        <f t="shared" si="56"/>
        <v>0.89466071959508398</v>
      </c>
      <c r="G642" s="3">
        <f t="shared" si="57"/>
        <v>8.9466071959508394E-3</v>
      </c>
      <c r="I642" s="3">
        <v>11.364999999999901</v>
      </c>
      <c r="J642" s="3">
        <f t="shared" si="58"/>
        <v>0.89402402664253877</v>
      </c>
      <c r="K642" s="3">
        <f t="shared" si="59"/>
        <v>8.9402402664253873E-3</v>
      </c>
    </row>
    <row r="643" spans="1:11" x14ac:dyDescent="0.25">
      <c r="A643" s="3">
        <v>11.3699999999999</v>
      </c>
      <c r="B643" s="3">
        <f t="shared" si="54"/>
        <v>0.89466071959508398</v>
      </c>
      <c r="C643" s="3">
        <f t="shared" si="55"/>
        <v>8.9466071959508394E-3</v>
      </c>
      <c r="E643" s="3">
        <v>11.3799999999999</v>
      </c>
      <c r="F643" s="3">
        <f t="shared" si="56"/>
        <v>0.89593187434371391</v>
      </c>
      <c r="G643" s="3">
        <f t="shared" si="57"/>
        <v>8.9593187434371391E-3</v>
      </c>
      <c r="I643" s="3">
        <v>11.374999999999901</v>
      </c>
      <c r="J643" s="3">
        <f t="shared" si="58"/>
        <v>0.89529666934755281</v>
      </c>
      <c r="K643" s="3">
        <f t="shared" si="59"/>
        <v>8.9529666934755284E-3</v>
      </c>
    </row>
    <row r="644" spans="1:11" x14ac:dyDescent="0.25">
      <c r="A644" s="3">
        <v>11.3799999999999</v>
      </c>
      <c r="B644" s="3">
        <f t="shared" si="54"/>
        <v>0.89593187434371391</v>
      </c>
      <c r="C644" s="3">
        <f t="shared" si="55"/>
        <v>8.9593187434371391E-3</v>
      </c>
      <c r="E644" s="3">
        <v>11.389999999999899</v>
      </c>
      <c r="F644" s="3">
        <f t="shared" si="56"/>
        <v>0.89720004389388275</v>
      </c>
      <c r="G644" s="3">
        <f t="shared" si="57"/>
        <v>8.9720004389388271E-3</v>
      </c>
      <c r="I644" s="3">
        <v>11.3849999999999</v>
      </c>
      <c r="J644" s="3">
        <f t="shared" si="58"/>
        <v>0.89656633303767519</v>
      </c>
      <c r="K644" s="3">
        <f t="shared" si="59"/>
        <v>8.9656633303767524E-3</v>
      </c>
    </row>
    <row r="645" spans="1:11" x14ac:dyDescent="0.25">
      <c r="A645" s="3">
        <v>11.389999999999899</v>
      </c>
      <c r="B645" s="3">
        <f t="shared" si="54"/>
        <v>0.89720004389388275</v>
      </c>
      <c r="C645" s="3">
        <f t="shared" si="55"/>
        <v>8.9720004389388271E-3</v>
      </c>
      <c r="E645" s="3">
        <v>11.399999999999901</v>
      </c>
      <c r="F645" s="3">
        <f t="shared" si="56"/>
        <v>0.89846521600252616</v>
      </c>
      <c r="G645" s="3">
        <f t="shared" si="57"/>
        <v>8.9846521600252614E-3</v>
      </c>
      <c r="I645" s="3">
        <v>11.3949999999999</v>
      </c>
      <c r="J645" s="3">
        <f t="shared" si="58"/>
        <v>0.89783300538712374</v>
      </c>
      <c r="K645" s="3">
        <f t="shared" si="59"/>
        <v>8.978330053871237E-3</v>
      </c>
    </row>
    <row r="646" spans="1:11" x14ac:dyDescent="0.25">
      <c r="A646" s="3">
        <v>11.399999999999901</v>
      </c>
      <c r="B646" s="3">
        <f t="shared" si="54"/>
        <v>0.89846521600252616</v>
      </c>
      <c r="C646" s="3">
        <f t="shared" si="55"/>
        <v>8.9846521600252614E-3</v>
      </c>
      <c r="E646" s="3">
        <v>11.409999999999901</v>
      </c>
      <c r="F646" s="3">
        <f t="shared" si="56"/>
        <v>0.89972737859203744</v>
      </c>
      <c r="G646" s="3">
        <f t="shared" si="57"/>
        <v>8.997273785920374E-3</v>
      </c>
      <c r="I646" s="3">
        <v>11.4049999999999</v>
      </c>
      <c r="J646" s="3">
        <f t="shared" si="58"/>
        <v>0.89909667423555995</v>
      </c>
      <c r="K646" s="3">
        <f t="shared" si="59"/>
        <v>8.9909667423556001E-3</v>
      </c>
    </row>
    <row r="647" spans="1:11" x14ac:dyDescent="0.25">
      <c r="A647" s="3">
        <v>11.409999999999901</v>
      </c>
      <c r="B647" s="3">
        <f t="shared" ref="B647:B710" si="60">1/(1+EXP(-0.6*(A647-10)))+0.2</f>
        <v>0.89972737859203744</v>
      </c>
      <c r="C647" s="3">
        <f t="shared" ref="C647:C710" si="61">B647*$B$2</f>
        <v>8.997273785920374E-3</v>
      </c>
      <c r="E647" s="3">
        <v>11.4199999999999</v>
      </c>
      <c r="F647" s="3">
        <f t="shared" ref="F647:F710" si="62">1/(1+EXP(-0.6*(E647-10)))+0.2</f>
        <v>0.90098651975028377</v>
      </c>
      <c r="G647" s="3">
        <f t="shared" ref="G647:G710" si="63">F647*$B$2</f>
        <v>9.0098651975028376E-3</v>
      </c>
      <c r="I647" s="3">
        <v>11.4149999999999</v>
      </c>
      <c r="J647" s="3">
        <f t="shared" ref="J647:J710" si="64">1/(1+EXP(-0.6*(I647-10)))+0.2</f>
        <v>0.90035732758811293</v>
      </c>
      <c r="K647" s="3">
        <f t="shared" ref="K647:K710" si="65">J647*$B$2</f>
        <v>9.0035732758811295E-3</v>
      </c>
    </row>
    <row r="648" spans="1:11" x14ac:dyDescent="0.25">
      <c r="A648" s="3">
        <v>11.4199999999999</v>
      </c>
      <c r="B648" s="3">
        <f t="shared" si="60"/>
        <v>0.90098651975028377</v>
      </c>
      <c r="C648" s="3">
        <f t="shared" si="61"/>
        <v>9.0098651975028376E-3</v>
      </c>
      <c r="E648" s="3">
        <v>11.4299999999999</v>
      </c>
      <c r="F648" s="3">
        <f t="shared" si="62"/>
        <v>0.90224262773060571</v>
      </c>
      <c r="G648" s="3">
        <f t="shared" si="63"/>
        <v>9.0224262773060566E-3</v>
      </c>
      <c r="I648" s="3">
        <v>11.424999999999899</v>
      </c>
      <c r="J648" s="3">
        <f t="shared" si="64"/>
        <v>0.90161495361538813</v>
      </c>
      <c r="K648" s="3">
        <f t="shared" si="65"/>
        <v>9.0161495361538811E-3</v>
      </c>
    </row>
    <row r="649" spans="1:11" x14ac:dyDescent="0.25">
      <c r="A649" s="3">
        <v>11.4299999999999</v>
      </c>
      <c r="B649" s="3">
        <f t="shared" si="60"/>
        <v>0.90224262773060571</v>
      </c>
      <c r="C649" s="3">
        <f t="shared" si="61"/>
        <v>9.0224262773060566E-3</v>
      </c>
      <c r="E649" s="3">
        <v>11.4399999999999</v>
      </c>
      <c r="F649" s="3">
        <f t="shared" si="62"/>
        <v>0.9034956909517986</v>
      </c>
      <c r="G649" s="3">
        <f t="shared" si="63"/>
        <v>9.0349569095179855E-3</v>
      </c>
      <c r="I649" s="3">
        <v>11.434999999999899</v>
      </c>
      <c r="J649" s="3">
        <f t="shared" si="64"/>
        <v>0.90286954065345637</v>
      </c>
      <c r="K649" s="3">
        <f t="shared" si="65"/>
        <v>9.0286954065345645E-3</v>
      </c>
    </row>
    <row r="650" spans="1:11" x14ac:dyDescent="0.25">
      <c r="A650" s="3">
        <v>11.4399999999999</v>
      </c>
      <c r="B650" s="3">
        <f t="shared" si="60"/>
        <v>0.9034956909517986</v>
      </c>
      <c r="C650" s="3">
        <f t="shared" si="61"/>
        <v>9.0349569095179855E-3</v>
      </c>
      <c r="E650" s="3">
        <v>11.4499999999999</v>
      </c>
      <c r="F650" s="3">
        <f t="shared" si="62"/>
        <v>0.90474569799807858</v>
      </c>
      <c r="G650" s="3">
        <f t="shared" si="63"/>
        <v>9.0474569799807864E-3</v>
      </c>
      <c r="I650" s="3">
        <v>11.444999999999901</v>
      </c>
      <c r="J650" s="3">
        <f t="shared" si="64"/>
        <v>0.90412107720382884</v>
      </c>
      <c r="K650" s="3">
        <f t="shared" si="65"/>
        <v>9.0412107720382884E-3</v>
      </c>
    </row>
    <row r="651" spans="1:11" x14ac:dyDescent="0.25">
      <c r="A651" s="3">
        <v>11.4499999999999</v>
      </c>
      <c r="B651" s="3">
        <f t="shared" si="60"/>
        <v>0.90474569799807858</v>
      </c>
      <c r="C651" s="3">
        <f t="shared" si="61"/>
        <v>9.0474569799807864E-3</v>
      </c>
      <c r="E651" s="3">
        <v>11.4599999999999</v>
      </c>
      <c r="F651" s="3">
        <f t="shared" si="62"/>
        <v>0.90599263761903126</v>
      </c>
      <c r="G651" s="3">
        <f t="shared" si="63"/>
        <v>9.0599263761903127E-3</v>
      </c>
      <c r="I651" s="3">
        <v>11.454999999999901</v>
      </c>
      <c r="J651" s="3">
        <f t="shared" si="64"/>
        <v>0.90536955193341373</v>
      </c>
      <c r="K651" s="3">
        <f t="shared" si="65"/>
        <v>9.053695519334137E-3</v>
      </c>
    </row>
    <row r="652" spans="1:11" x14ac:dyDescent="0.25">
      <c r="A652" s="3">
        <v>11.4599999999999</v>
      </c>
      <c r="B652" s="3">
        <f t="shared" si="60"/>
        <v>0.90599263761903126</v>
      </c>
      <c r="C652" s="3">
        <f t="shared" si="61"/>
        <v>9.0599263761903127E-3</v>
      </c>
      <c r="E652" s="3">
        <v>11.469999999999899</v>
      </c>
      <c r="F652" s="3">
        <f t="shared" si="62"/>
        <v>0.9072364987295447</v>
      </c>
      <c r="G652" s="3">
        <f t="shared" si="63"/>
        <v>9.0723649872954479E-3</v>
      </c>
      <c r="I652" s="3">
        <v>11.4649999999999</v>
      </c>
      <c r="J652" s="3">
        <f t="shared" si="64"/>
        <v>0.90661495367445766</v>
      </c>
      <c r="K652" s="3">
        <f t="shared" si="65"/>
        <v>9.0661495367445766E-3</v>
      </c>
    </row>
    <row r="653" spans="1:11" x14ac:dyDescent="0.25">
      <c r="A653" s="3">
        <v>11.469999999999899</v>
      </c>
      <c r="B653" s="3">
        <f t="shared" si="60"/>
        <v>0.9072364987295447</v>
      </c>
      <c r="C653" s="3">
        <f t="shared" si="61"/>
        <v>9.0723649872954479E-3</v>
      </c>
      <c r="E653" s="3">
        <v>11.479999999999899</v>
      </c>
      <c r="F653" s="3">
        <f t="shared" si="62"/>
        <v>0.90847727040972548</v>
      </c>
      <c r="G653" s="3">
        <f t="shared" si="63"/>
        <v>9.0847727040972558E-3</v>
      </c>
      <c r="I653" s="3">
        <v>11.4749999999999</v>
      </c>
      <c r="J653" s="3">
        <f t="shared" si="64"/>
        <v>0.90785727142446881</v>
      </c>
      <c r="K653" s="3">
        <f t="shared" si="65"/>
        <v>9.0785727142446877E-3</v>
      </c>
    </row>
    <row r="654" spans="1:11" x14ac:dyDescent="0.25">
      <c r="A654" s="3">
        <v>11.479999999999899</v>
      </c>
      <c r="B654" s="3">
        <f t="shared" si="60"/>
        <v>0.90847727040972548</v>
      </c>
      <c r="C654" s="3">
        <f t="shared" si="61"/>
        <v>9.0847727040972558E-3</v>
      </c>
      <c r="E654" s="3">
        <v>11.489999999999901</v>
      </c>
      <c r="F654" s="3">
        <f t="shared" si="62"/>
        <v>0.90971494190479874</v>
      </c>
      <c r="G654" s="3">
        <f t="shared" si="63"/>
        <v>9.0971494190479878E-3</v>
      </c>
      <c r="I654" s="3">
        <v>11.4849999999999</v>
      </c>
      <c r="J654" s="3">
        <f t="shared" si="64"/>
        <v>0.90909649434612705</v>
      </c>
      <c r="K654" s="3">
        <f t="shared" si="65"/>
        <v>9.0909649434612709E-3</v>
      </c>
    </row>
    <row r="655" spans="1:11" x14ac:dyDescent="0.25">
      <c r="A655" s="3">
        <v>11.489999999999901</v>
      </c>
      <c r="B655" s="3">
        <f t="shared" si="60"/>
        <v>0.90971494190479874</v>
      </c>
      <c r="C655" s="3">
        <f t="shared" si="61"/>
        <v>9.0971494190479878E-3</v>
      </c>
      <c r="E655" s="3">
        <v>11.499999999999901</v>
      </c>
      <c r="F655" s="3">
        <f t="shared" si="62"/>
        <v>0.91094950262499164</v>
      </c>
      <c r="G655" s="3">
        <f t="shared" si="63"/>
        <v>9.1094950262499159E-3</v>
      </c>
      <c r="I655" s="3">
        <v>11.4949999999999</v>
      </c>
      <c r="J655" s="3">
        <f t="shared" si="64"/>
        <v>0.91033261176717395</v>
      </c>
      <c r="K655" s="3">
        <f t="shared" si="65"/>
        <v>9.1033261176717405E-3</v>
      </c>
    </row>
    <row r="656" spans="1:11" x14ac:dyDescent="0.25">
      <c r="A656" s="3">
        <v>11.499999999999901</v>
      </c>
      <c r="B656" s="3">
        <f t="shared" si="60"/>
        <v>0.91094950262499164</v>
      </c>
      <c r="C656" s="3">
        <f t="shared" si="61"/>
        <v>9.1094950262499159E-3</v>
      </c>
      <c r="E656" s="3">
        <v>11.5099999999999</v>
      </c>
      <c r="F656" s="3">
        <f t="shared" si="62"/>
        <v>0.9121809421454028</v>
      </c>
      <c r="G656" s="3">
        <f t="shared" si="63"/>
        <v>9.1218094214540277E-3</v>
      </c>
      <c r="I656" s="3">
        <v>11.5049999999999</v>
      </c>
      <c r="J656" s="3">
        <f t="shared" si="64"/>
        <v>0.91156561318028984</v>
      </c>
      <c r="K656" s="3">
        <f t="shared" si="65"/>
        <v>9.1156561318028982E-3</v>
      </c>
    </row>
    <row r="657" spans="1:11" x14ac:dyDescent="0.25">
      <c r="A657" s="3">
        <v>11.5099999999999</v>
      </c>
      <c r="B657" s="3">
        <f t="shared" si="60"/>
        <v>0.9121809421454028</v>
      </c>
      <c r="C657" s="3">
        <f t="shared" si="61"/>
        <v>9.1218094214540277E-3</v>
      </c>
      <c r="E657" s="3">
        <v>11.5199999999999</v>
      </c>
      <c r="F657" s="3">
        <f t="shared" si="62"/>
        <v>0.91340925020585351</v>
      </c>
      <c r="G657" s="3">
        <f t="shared" si="63"/>
        <v>9.1340925020585353E-3</v>
      </c>
      <c r="I657" s="3">
        <v>11.514999999999899</v>
      </c>
      <c r="J657" s="3">
        <f t="shared" si="64"/>
        <v>0.91279548824295431</v>
      </c>
      <c r="K657" s="3">
        <f t="shared" si="65"/>
        <v>9.1279548824295433E-3</v>
      </c>
    </row>
    <row r="658" spans="1:11" x14ac:dyDescent="0.25">
      <c r="A658" s="3">
        <v>11.5199999999999</v>
      </c>
      <c r="B658" s="3">
        <f t="shared" si="60"/>
        <v>0.91340925020585351</v>
      </c>
      <c r="C658" s="3">
        <f t="shared" si="61"/>
        <v>9.1340925020585353E-3</v>
      </c>
      <c r="E658" s="3">
        <v>11.5299999999999</v>
      </c>
      <c r="F658" s="3">
        <f t="shared" si="62"/>
        <v>0.91463441671072454</v>
      </c>
      <c r="G658" s="3">
        <f t="shared" si="63"/>
        <v>9.1463441671072454E-3</v>
      </c>
      <c r="I658" s="3">
        <v>11.524999999999901</v>
      </c>
      <c r="J658" s="3">
        <f t="shared" si="64"/>
        <v>0.9140222267772895</v>
      </c>
      <c r="K658" s="3">
        <f t="shared" si="65"/>
        <v>9.1402222677728958E-3</v>
      </c>
    </row>
    <row r="659" spans="1:11" x14ac:dyDescent="0.25">
      <c r="A659" s="3">
        <v>11.5299999999999</v>
      </c>
      <c r="B659" s="3">
        <f t="shared" si="60"/>
        <v>0.91463441671072454</v>
      </c>
      <c r="C659" s="3">
        <f t="shared" si="61"/>
        <v>9.1463441671072454E-3</v>
      </c>
      <c r="E659" s="3">
        <v>11.5399999999999</v>
      </c>
      <c r="F659" s="3">
        <f t="shared" si="62"/>
        <v>0.9158564317287774</v>
      </c>
      <c r="G659" s="3">
        <f t="shared" si="63"/>
        <v>9.1585643172877734E-3</v>
      </c>
      <c r="I659" s="3">
        <v>11.534999999999901</v>
      </c>
      <c r="J659" s="3">
        <f t="shared" si="64"/>
        <v>0.91524581876988997</v>
      </c>
      <c r="K659" s="3">
        <f t="shared" si="65"/>
        <v>9.1524581876989003E-3</v>
      </c>
    </row>
    <row r="660" spans="1:11" x14ac:dyDescent="0.25">
      <c r="A660" s="3">
        <v>11.5399999999999</v>
      </c>
      <c r="B660" s="3">
        <f t="shared" si="60"/>
        <v>0.9158564317287774</v>
      </c>
      <c r="C660" s="3">
        <f t="shared" si="61"/>
        <v>9.1585643172877734E-3</v>
      </c>
      <c r="E660" s="3">
        <v>11.549999999999899</v>
      </c>
      <c r="F660" s="3">
        <f t="shared" si="62"/>
        <v>0.91707528549296025</v>
      </c>
      <c r="G660" s="3">
        <f t="shared" si="63"/>
        <v>9.1707528549296018E-3</v>
      </c>
      <c r="I660" s="3">
        <v>11.5449999999999</v>
      </c>
      <c r="J660" s="3">
        <f t="shared" si="64"/>
        <v>0.91646625437163554</v>
      </c>
      <c r="K660" s="3">
        <f t="shared" si="65"/>
        <v>9.1646625437163554E-3</v>
      </c>
    </row>
    <row r="661" spans="1:11" x14ac:dyDescent="0.25">
      <c r="A661" s="3">
        <v>11.549999999999899</v>
      </c>
      <c r="B661" s="3">
        <f t="shared" si="60"/>
        <v>0.91707528549296025</v>
      </c>
      <c r="C661" s="3">
        <f t="shared" si="61"/>
        <v>9.1707528549296018E-3</v>
      </c>
      <c r="E661" s="3">
        <v>11.559999999999899</v>
      </c>
      <c r="F661" s="3">
        <f t="shared" si="62"/>
        <v>0.91829096840019764</v>
      </c>
      <c r="G661" s="3">
        <f t="shared" si="63"/>
        <v>9.1829096840019761E-3</v>
      </c>
      <c r="I661" s="3">
        <v>11.5549999999999</v>
      </c>
      <c r="J661" s="3">
        <f t="shared" si="64"/>
        <v>0.91768352389749031</v>
      </c>
      <c r="K661" s="3">
        <f t="shared" si="65"/>
        <v>9.1768352389749036E-3</v>
      </c>
    </row>
    <row r="662" spans="1:11" x14ac:dyDescent="0.25">
      <c r="A662" s="3">
        <v>11.559999999999899</v>
      </c>
      <c r="B662" s="3">
        <f t="shared" si="60"/>
        <v>0.91829096840019764</v>
      </c>
      <c r="C662" s="3">
        <f t="shared" si="61"/>
        <v>9.1829096840019761E-3</v>
      </c>
      <c r="E662" s="3">
        <v>11.569999999999901</v>
      </c>
      <c r="F662" s="3">
        <f t="shared" si="62"/>
        <v>0.91950347101116692</v>
      </c>
      <c r="G662" s="3">
        <f t="shared" si="63"/>
        <v>9.1950347101116686E-3</v>
      </c>
      <c r="I662" s="3">
        <v>11.5649999999999</v>
      </c>
      <c r="J662" s="3">
        <f t="shared" si="64"/>
        <v>0.91889761782628354</v>
      </c>
      <c r="K662" s="3">
        <f t="shared" si="65"/>
        <v>9.1889761782628348E-3</v>
      </c>
    </row>
    <row r="663" spans="1:11" x14ac:dyDescent="0.25">
      <c r="A663" s="3">
        <v>11.569999999999901</v>
      </c>
      <c r="B663" s="3">
        <f t="shared" si="60"/>
        <v>0.91950347101116692</v>
      </c>
      <c r="C663" s="3">
        <f t="shared" si="61"/>
        <v>9.1950347101116686E-3</v>
      </c>
      <c r="E663" s="3">
        <v>11.579999999999901</v>
      </c>
      <c r="F663" s="3">
        <f t="shared" si="62"/>
        <v>0.92071278405005685</v>
      </c>
      <c r="G663" s="3">
        <f t="shared" si="63"/>
        <v>9.2071278405005692E-3</v>
      </c>
      <c r="I663" s="3">
        <v>11.5749999999999</v>
      </c>
      <c r="J663" s="3">
        <f t="shared" si="64"/>
        <v>0.92010852680047939</v>
      </c>
      <c r="K663" s="3">
        <f t="shared" si="65"/>
        <v>9.2010852680047949E-3</v>
      </c>
    </row>
    <row r="664" spans="1:11" x14ac:dyDescent="0.25">
      <c r="A664" s="3">
        <v>11.579999999999901</v>
      </c>
      <c r="B664" s="3">
        <f t="shared" si="60"/>
        <v>0.92071278405005685</v>
      </c>
      <c r="C664" s="3">
        <f t="shared" si="61"/>
        <v>9.2071278405005692E-3</v>
      </c>
      <c r="E664" s="3">
        <v>11.5899999999999</v>
      </c>
      <c r="F664" s="3">
        <f t="shared" si="62"/>
        <v>0.92191889840431496</v>
      </c>
      <c r="G664" s="3">
        <f t="shared" si="63"/>
        <v>9.2191889840431505E-3</v>
      </c>
      <c r="I664" s="3">
        <v>11.5849999999999</v>
      </c>
      <c r="J664" s="3">
        <f t="shared" si="64"/>
        <v>0.92131624162592907</v>
      </c>
      <c r="K664" s="3">
        <f t="shared" si="65"/>
        <v>9.2131624162592914E-3</v>
      </c>
    </row>
    <row r="665" spans="1:11" x14ac:dyDescent="0.25">
      <c r="A665" s="3">
        <v>11.5899999999999</v>
      </c>
      <c r="B665" s="3">
        <f t="shared" si="60"/>
        <v>0.92191889840431496</v>
      </c>
      <c r="C665" s="3">
        <f t="shared" si="61"/>
        <v>9.2191889840431505E-3</v>
      </c>
      <c r="E665" s="3">
        <v>11.5999999999999</v>
      </c>
      <c r="F665" s="3">
        <f t="shared" si="62"/>
        <v>0.92312180512437769</v>
      </c>
      <c r="G665" s="3">
        <f t="shared" si="63"/>
        <v>9.2312180512437777E-3</v>
      </c>
      <c r="I665" s="3">
        <v>11.594999999999899</v>
      </c>
      <c r="J665" s="3">
        <f t="shared" si="64"/>
        <v>0.92252075327160932</v>
      </c>
      <c r="K665" s="3">
        <f t="shared" si="65"/>
        <v>9.2252075327160926E-3</v>
      </c>
    </row>
    <row r="666" spans="1:11" x14ac:dyDescent="0.25">
      <c r="A666" s="3">
        <v>11.5999999999999</v>
      </c>
      <c r="B666" s="3">
        <f t="shared" si="60"/>
        <v>0.92312180512437769</v>
      </c>
      <c r="C666" s="3">
        <f t="shared" si="61"/>
        <v>9.2312180512437777E-3</v>
      </c>
      <c r="E666" s="3">
        <v>11.6099999999999</v>
      </c>
      <c r="F666" s="3">
        <f t="shared" si="62"/>
        <v>0.92432149542338671</v>
      </c>
      <c r="G666" s="3">
        <f t="shared" si="63"/>
        <v>9.2432149542338669E-3</v>
      </c>
      <c r="I666" s="3">
        <v>11.604999999999899</v>
      </c>
      <c r="J666" s="3">
        <f t="shared" si="64"/>
        <v>0.92372205286934506</v>
      </c>
      <c r="K666" s="3">
        <f t="shared" si="65"/>
        <v>9.237220528693451E-3</v>
      </c>
    </row>
    <row r="667" spans="1:11" x14ac:dyDescent="0.25">
      <c r="A667" s="3">
        <v>11.6099999999999</v>
      </c>
      <c r="B667" s="3">
        <f t="shared" si="60"/>
        <v>0.92432149542338671</v>
      </c>
      <c r="C667" s="3">
        <f t="shared" si="61"/>
        <v>9.2432149542338669E-3</v>
      </c>
      <c r="E667" s="3">
        <v>11.6199999999999</v>
      </c>
      <c r="F667" s="3">
        <f t="shared" si="62"/>
        <v>0.92551796067688974</v>
      </c>
      <c r="G667" s="3">
        <f t="shared" si="63"/>
        <v>9.2551796067688978E-3</v>
      </c>
      <c r="I667" s="3">
        <v>11.614999999999901</v>
      </c>
      <c r="J667" s="3">
        <f t="shared" si="64"/>
        <v>0.92492013171351917</v>
      </c>
      <c r="K667" s="3">
        <f t="shared" si="65"/>
        <v>9.2492013171351917E-3</v>
      </c>
    </row>
    <row r="668" spans="1:11" x14ac:dyDescent="0.25">
      <c r="A668" s="3">
        <v>11.6199999999999</v>
      </c>
      <c r="B668" s="3">
        <f t="shared" si="60"/>
        <v>0.92551796067688974</v>
      </c>
      <c r="C668" s="3">
        <f t="shared" si="61"/>
        <v>9.2551796067688978E-3</v>
      </c>
      <c r="E668" s="3">
        <v>11.6299999999999</v>
      </c>
      <c r="F668" s="3">
        <f t="shared" si="62"/>
        <v>0.92671119242253019</v>
      </c>
      <c r="G668" s="3">
        <f t="shared" si="63"/>
        <v>9.2671119242253019E-3</v>
      </c>
      <c r="I668" s="3">
        <v>11.624999999999901</v>
      </c>
      <c r="J668" s="3">
        <f t="shared" si="64"/>
        <v>0.92611498126076741</v>
      </c>
      <c r="K668" s="3">
        <f t="shared" si="65"/>
        <v>9.2611498126076736E-3</v>
      </c>
    </row>
    <row r="669" spans="1:11" x14ac:dyDescent="0.25">
      <c r="A669" s="3">
        <v>11.6299999999999</v>
      </c>
      <c r="B669" s="3">
        <f t="shared" si="60"/>
        <v>0.92671119242253019</v>
      </c>
      <c r="C669" s="3">
        <f t="shared" si="61"/>
        <v>9.2671119242253019E-3</v>
      </c>
      <c r="E669" s="3">
        <v>11.639999999999899</v>
      </c>
      <c r="F669" s="3">
        <f t="shared" si="62"/>
        <v>0.92790118235971897</v>
      </c>
      <c r="G669" s="3">
        <f t="shared" si="63"/>
        <v>9.2790118235971907E-3</v>
      </c>
      <c r="I669" s="3">
        <v>11.6349999999999</v>
      </c>
      <c r="J669" s="3">
        <f t="shared" si="64"/>
        <v>0.92730659312965802</v>
      </c>
      <c r="K669" s="3">
        <f t="shared" si="65"/>
        <v>9.2730659312965803E-3</v>
      </c>
    </row>
    <row r="670" spans="1:11" x14ac:dyDescent="0.25">
      <c r="A670" s="3">
        <v>11.639999999999899</v>
      </c>
      <c r="B670" s="3">
        <f t="shared" si="60"/>
        <v>0.92790118235971897</v>
      </c>
      <c r="C670" s="3">
        <f t="shared" si="61"/>
        <v>9.2790118235971907E-3</v>
      </c>
      <c r="E670" s="3">
        <v>11.649999999999901</v>
      </c>
      <c r="F670" s="3">
        <f t="shared" si="62"/>
        <v>0.92908792234929471</v>
      </c>
      <c r="G670" s="3">
        <f t="shared" si="63"/>
        <v>9.2908792234929465E-3</v>
      </c>
      <c r="I670" s="3">
        <v>11.6449999999999</v>
      </c>
      <c r="J670" s="3">
        <f t="shared" si="64"/>
        <v>0.92849495910035973</v>
      </c>
      <c r="K670" s="3">
        <f t="shared" si="65"/>
        <v>9.2849495910035974E-3</v>
      </c>
    </row>
    <row r="671" spans="1:11" x14ac:dyDescent="0.25">
      <c r="A671" s="3">
        <v>11.649999999999901</v>
      </c>
      <c r="B671" s="3">
        <f t="shared" si="60"/>
        <v>0.92908792234929471</v>
      </c>
      <c r="C671" s="3">
        <f t="shared" si="61"/>
        <v>9.2908792234929465E-3</v>
      </c>
      <c r="E671" s="3">
        <v>11.659999999999901</v>
      </c>
      <c r="F671" s="3">
        <f t="shared" si="62"/>
        <v>0.93027140441316991</v>
      </c>
      <c r="G671" s="3">
        <f t="shared" si="63"/>
        <v>9.3027140441317002E-3</v>
      </c>
      <c r="I671" s="3">
        <v>11.6549999999999</v>
      </c>
      <c r="J671" s="3">
        <f t="shared" si="64"/>
        <v>0.92968007111429318</v>
      </c>
      <c r="K671" s="3">
        <f t="shared" si="65"/>
        <v>9.2968007111429319E-3</v>
      </c>
    </row>
    <row r="672" spans="1:11" x14ac:dyDescent="0.25">
      <c r="A672" s="3">
        <v>11.659999999999901</v>
      </c>
      <c r="B672" s="3">
        <f t="shared" si="60"/>
        <v>0.93027140441316991</v>
      </c>
      <c r="C672" s="3">
        <f t="shared" si="61"/>
        <v>9.3027140441317002E-3</v>
      </c>
      <c r="E672" s="3">
        <v>11.6699999999999</v>
      </c>
      <c r="F672" s="3">
        <f t="shared" si="62"/>
        <v>0.93145162073396226</v>
      </c>
      <c r="G672" s="3">
        <f t="shared" si="63"/>
        <v>9.314516207339623E-3</v>
      </c>
      <c r="I672" s="3">
        <v>11.6649999999999</v>
      </c>
      <c r="J672" s="3">
        <f t="shared" si="64"/>
        <v>0.93086192127377054</v>
      </c>
      <c r="K672" s="3">
        <f t="shared" si="65"/>
        <v>9.3086192127377048E-3</v>
      </c>
    </row>
    <row r="673" spans="1:11" x14ac:dyDescent="0.25">
      <c r="A673" s="3">
        <v>11.6699999999999</v>
      </c>
      <c r="B673" s="3">
        <f t="shared" si="60"/>
        <v>0.93145162073396226</v>
      </c>
      <c r="C673" s="3">
        <f t="shared" si="61"/>
        <v>9.314516207339623E-3</v>
      </c>
      <c r="E673" s="3">
        <v>11.6799999999999</v>
      </c>
      <c r="F673" s="3">
        <f t="shared" si="62"/>
        <v>0.93262856365461433</v>
      </c>
      <c r="G673" s="3">
        <f t="shared" si="63"/>
        <v>9.3262856365461441E-3</v>
      </c>
      <c r="I673" s="3">
        <v>11.674999999999899</v>
      </c>
      <c r="J673" s="3">
        <f t="shared" si="64"/>
        <v>0.93204050184162002</v>
      </c>
      <c r="K673" s="3">
        <f t="shared" si="65"/>
        <v>9.3204050184162012E-3</v>
      </c>
    </row>
    <row r="674" spans="1:11" x14ac:dyDescent="0.25">
      <c r="A674" s="3">
        <v>11.6799999999999</v>
      </c>
      <c r="B674" s="3">
        <f t="shared" si="60"/>
        <v>0.93262856365461433</v>
      </c>
      <c r="C674" s="3">
        <f t="shared" si="61"/>
        <v>9.3262856365461441E-3</v>
      </c>
      <c r="E674" s="3">
        <v>11.6899999999999</v>
      </c>
      <c r="F674" s="3">
        <f t="shared" si="62"/>
        <v>0.93380222567799809</v>
      </c>
      <c r="G674" s="3">
        <f t="shared" si="63"/>
        <v>9.3380222567799806E-3</v>
      </c>
      <c r="I674" s="3">
        <v>11.684999999999899</v>
      </c>
      <c r="J674" s="3">
        <f t="shared" si="64"/>
        <v>0.93321580524079906</v>
      </c>
      <c r="K674" s="3">
        <f t="shared" si="65"/>
        <v>9.3321580524079913E-3</v>
      </c>
    </row>
    <row r="675" spans="1:11" x14ac:dyDescent="0.25">
      <c r="A675" s="3">
        <v>11.6899999999999</v>
      </c>
      <c r="B675" s="3">
        <f t="shared" si="60"/>
        <v>0.93380222567799809</v>
      </c>
      <c r="C675" s="3">
        <f t="shared" si="61"/>
        <v>9.3380222567799806E-3</v>
      </c>
      <c r="E675" s="3">
        <v>11.6999999999999</v>
      </c>
      <c r="F675" s="3">
        <f t="shared" si="62"/>
        <v>0.93497259946650702</v>
      </c>
      <c r="G675" s="3">
        <f t="shared" si="63"/>
        <v>9.3497259946650705E-3</v>
      </c>
      <c r="I675" s="3">
        <v>11.694999999999901</v>
      </c>
      <c r="J675" s="3">
        <f t="shared" si="64"/>
        <v>0.93438782405399246</v>
      </c>
      <c r="K675" s="3">
        <f t="shared" si="65"/>
        <v>9.3438782405399247E-3</v>
      </c>
    </row>
    <row r="676" spans="1:11" x14ac:dyDescent="0.25">
      <c r="A676" s="3">
        <v>11.6999999999999</v>
      </c>
      <c r="B676" s="3">
        <f t="shared" si="60"/>
        <v>0.93497259946650702</v>
      </c>
      <c r="C676" s="3">
        <f t="shared" si="61"/>
        <v>9.3497259946650705E-3</v>
      </c>
      <c r="E676" s="3">
        <v>11.7099999999999</v>
      </c>
      <c r="F676" s="3">
        <f t="shared" si="62"/>
        <v>0.93613967784163621</v>
      </c>
      <c r="G676" s="3">
        <f t="shared" si="63"/>
        <v>9.3613967784163619E-3</v>
      </c>
      <c r="I676" s="3">
        <v>11.704999999999901</v>
      </c>
      <c r="J676" s="3">
        <f t="shared" si="64"/>
        <v>0.93555655102319779</v>
      </c>
      <c r="K676" s="3">
        <f t="shared" si="65"/>
        <v>9.3555655102319779E-3</v>
      </c>
    </row>
    <row r="677" spans="1:11" x14ac:dyDescent="0.25">
      <c r="A677" s="3">
        <v>11.7099999999999</v>
      </c>
      <c r="B677" s="3">
        <f t="shared" si="60"/>
        <v>0.93613967784163621</v>
      </c>
      <c r="C677" s="3">
        <f t="shared" si="61"/>
        <v>9.3613967784163619E-3</v>
      </c>
      <c r="E677" s="3">
        <v>11.719999999999899</v>
      </c>
      <c r="F677" s="3">
        <f t="shared" si="62"/>
        <v>0.93730345378354762</v>
      </c>
      <c r="G677" s="3">
        <f t="shared" si="63"/>
        <v>9.3730345378354764E-3</v>
      </c>
      <c r="I677" s="3">
        <v>11.7149999999999</v>
      </c>
      <c r="J677" s="3">
        <f t="shared" si="64"/>
        <v>0.93672197904929844</v>
      </c>
      <c r="K677" s="3">
        <f t="shared" si="65"/>
        <v>9.3672197904929849E-3</v>
      </c>
    </row>
    <row r="678" spans="1:11" x14ac:dyDescent="0.25">
      <c r="A678" s="3">
        <v>11.719999999999899</v>
      </c>
      <c r="B678" s="3">
        <f t="shared" si="60"/>
        <v>0.93730345378354762</v>
      </c>
      <c r="C678" s="3">
        <f t="shared" si="61"/>
        <v>9.3730345378354764E-3</v>
      </c>
      <c r="E678" s="3">
        <v>11.729999999999899</v>
      </c>
      <c r="F678" s="3">
        <f t="shared" si="62"/>
        <v>0.93846392043062399</v>
      </c>
      <c r="G678" s="3">
        <f t="shared" si="63"/>
        <v>9.3846392043062405E-3</v>
      </c>
      <c r="I678" s="3">
        <v>11.7249999999999</v>
      </c>
      <c r="J678" s="3">
        <f t="shared" si="64"/>
        <v>0.93788410119162324</v>
      </c>
      <c r="K678" s="3">
        <f t="shared" si="65"/>
        <v>9.3788410119162325E-3</v>
      </c>
    </row>
    <row r="679" spans="1:11" x14ac:dyDescent="0.25">
      <c r="A679" s="3">
        <v>11.729999999999899</v>
      </c>
      <c r="B679" s="3">
        <f t="shared" si="60"/>
        <v>0.93846392043062399</v>
      </c>
      <c r="C679" s="3">
        <f t="shared" si="61"/>
        <v>9.3846392043062405E-3</v>
      </c>
      <c r="E679" s="3">
        <v>11.739999999999901</v>
      </c>
      <c r="F679" s="3">
        <f t="shared" si="62"/>
        <v>0.93962107107901049</v>
      </c>
      <c r="G679" s="3">
        <f t="shared" si="63"/>
        <v>9.3962107107901059E-3</v>
      </c>
      <c r="I679" s="3">
        <v>11.7349999999999</v>
      </c>
      <c r="J679" s="3">
        <f t="shared" si="64"/>
        <v>0.93904291066749468</v>
      </c>
      <c r="K679" s="3">
        <f t="shared" si="65"/>
        <v>9.3904291066749471E-3</v>
      </c>
    </row>
    <row r="680" spans="1:11" x14ac:dyDescent="0.25">
      <c r="A680" s="3">
        <v>11.739999999999901</v>
      </c>
      <c r="B680" s="3">
        <f t="shared" si="60"/>
        <v>0.93962107107901049</v>
      </c>
      <c r="C680" s="3">
        <f t="shared" si="61"/>
        <v>9.3962107107901059E-3</v>
      </c>
      <c r="E680" s="3">
        <v>11.749999999999901</v>
      </c>
      <c r="F680" s="3">
        <f t="shared" si="62"/>
        <v>0.94077489918214252</v>
      </c>
      <c r="G680" s="3">
        <f t="shared" si="63"/>
        <v>9.4077489918214258E-3</v>
      </c>
      <c r="I680" s="3">
        <v>11.7449999999999</v>
      </c>
      <c r="J680" s="3">
        <f t="shared" si="64"/>
        <v>0.94019840085176254</v>
      </c>
      <c r="K680" s="3">
        <f t="shared" si="65"/>
        <v>9.4019840085176262E-3</v>
      </c>
    </row>
    <row r="681" spans="1:11" x14ac:dyDescent="0.25">
      <c r="A681" s="3">
        <v>11.749999999999901</v>
      </c>
      <c r="B681" s="3">
        <f t="shared" si="60"/>
        <v>0.94077489918214252</v>
      </c>
      <c r="C681" s="3">
        <f t="shared" si="61"/>
        <v>9.4077489918214258E-3</v>
      </c>
      <c r="E681" s="3">
        <v>11.7599999999999</v>
      </c>
      <c r="F681" s="3">
        <f t="shared" si="62"/>
        <v>0.9419253983502629</v>
      </c>
      <c r="G681" s="3">
        <f t="shared" si="63"/>
        <v>9.419253983502629E-3</v>
      </c>
      <c r="I681" s="3">
        <v>11.7549999999999</v>
      </c>
      <c r="J681" s="3">
        <f t="shared" si="64"/>
        <v>0.94135056527632721</v>
      </c>
      <c r="K681" s="3">
        <f t="shared" si="65"/>
        <v>9.4135056527632731E-3</v>
      </c>
    </row>
    <row r="682" spans="1:11" x14ac:dyDescent="0.25">
      <c r="A682" s="3">
        <v>11.7599999999999</v>
      </c>
      <c r="B682" s="3">
        <f t="shared" si="60"/>
        <v>0.9419253983502629</v>
      </c>
      <c r="C682" s="3">
        <f t="shared" si="61"/>
        <v>9.419253983502629E-3</v>
      </c>
      <c r="E682" s="3">
        <v>11.7699999999999</v>
      </c>
      <c r="F682" s="3">
        <f t="shared" si="62"/>
        <v>0.94307256234992565</v>
      </c>
      <c r="G682" s="3">
        <f t="shared" si="63"/>
        <v>9.4307256234992566E-3</v>
      </c>
      <c r="I682" s="3">
        <v>11.764999999999899</v>
      </c>
      <c r="J682" s="3">
        <f t="shared" si="64"/>
        <v>0.9424993976296494</v>
      </c>
      <c r="K682" s="3">
        <f t="shared" si="65"/>
        <v>9.4249939762964946E-3</v>
      </c>
    </row>
    <row r="683" spans="1:11" x14ac:dyDescent="0.25">
      <c r="A683" s="3">
        <v>11.7699999999999</v>
      </c>
      <c r="B683" s="3">
        <f t="shared" si="60"/>
        <v>0.94307256234992565</v>
      </c>
      <c r="C683" s="3">
        <f t="shared" si="61"/>
        <v>9.4307256234992566E-3</v>
      </c>
      <c r="E683" s="3">
        <v>11.7799999999999</v>
      </c>
      <c r="F683" s="3">
        <f t="shared" si="62"/>
        <v>0.94421638510348993</v>
      </c>
      <c r="G683" s="3">
        <f t="shared" si="63"/>
        <v>9.4421638510348987E-3</v>
      </c>
      <c r="I683" s="3">
        <v>11.774999999999901</v>
      </c>
      <c r="J683" s="3">
        <f t="shared" si="64"/>
        <v>0.94364489175625077</v>
      </c>
      <c r="K683" s="3">
        <f t="shared" si="65"/>
        <v>9.4364489175625087E-3</v>
      </c>
    </row>
    <row r="684" spans="1:11" x14ac:dyDescent="0.25">
      <c r="A684" s="3">
        <v>11.7799999999999</v>
      </c>
      <c r="B684" s="3">
        <f t="shared" si="60"/>
        <v>0.94421638510348993</v>
      </c>
      <c r="C684" s="3">
        <f t="shared" si="61"/>
        <v>9.4421638510348987E-3</v>
      </c>
      <c r="E684" s="3">
        <v>11.7899999999999</v>
      </c>
      <c r="F684" s="3">
        <f t="shared" si="62"/>
        <v>0.94535686068859892</v>
      </c>
      <c r="G684" s="3">
        <f t="shared" si="63"/>
        <v>9.4535686068859901E-3</v>
      </c>
      <c r="I684" s="3">
        <v>11.784999999999901</v>
      </c>
      <c r="J684" s="3">
        <f t="shared" si="64"/>
        <v>0.9447870416561972</v>
      </c>
      <c r="K684" s="3">
        <f t="shared" si="65"/>
        <v>9.447870416561973E-3</v>
      </c>
    </row>
    <row r="685" spans="1:11" x14ac:dyDescent="0.25">
      <c r="A685" s="3">
        <v>11.7899999999999</v>
      </c>
      <c r="B685" s="3">
        <f t="shared" si="60"/>
        <v>0.94535686068859892</v>
      </c>
      <c r="C685" s="3">
        <f t="shared" si="61"/>
        <v>9.4535686068859901E-3</v>
      </c>
      <c r="E685" s="3">
        <v>11.799999999999899</v>
      </c>
      <c r="F685" s="3">
        <f t="shared" si="62"/>
        <v>0.94649398333765067</v>
      </c>
      <c r="G685" s="3">
        <f t="shared" si="63"/>
        <v>9.464939833376507E-3</v>
      </c>
      <c r="I685" s="3">
        <v>11.7949999999999</v>
      </c>
      <c r="J685" s="3">
        <f t="shared" si="64"/>
        <v>0.94592584148457681</v>
      </c>
      <c r="K685" s="3">
        <f t="shared" si="65"/>
        <v>9.4592584148457688E-3</v>
      </c>
    </row>
    <row r="686" spans="1:11" x14ac:dyDescent="0.25">
      <c r="A686" s="3">
        <v>11.799999999999899</v>
      </c>
      <c r="B686" s="3">
        <f t="shared" si="60"/>
        <v>0.94649398333765067</v>
      </c>
      <c r="C686" s="3">
        <f t="shared" si="61"/>
        <v>9.464939833376507E-3</v>
      </c>
      <c r="E686" s="3">
        <v>11.809999999999899</v>
      </c>
      <c r="F686" s="3">
        <f t="shared" si="62"/>
        <v>0.94762774743725608</v>
      </c>
      <c r="G686" s="3">
        <f t="shared" si="63"/>
        <v>9.4762774743725603E-3</v>
      </c>
      <c r="I686" s="3">
        <v>11.8049999999999</v>
      </c>
      <c r="J686" s="3">
        <f t="shared" si="64"/>
        <v>0.94706128555096236</v>
      </c>
      <c r="K686" s="3">
        <f t="shared" si="65"/>
        <v>9.470612855509623E-3</v>
      </c>
    </row>
    <row r="687" spans="1:11" x14ac:dyDescent="0.25">
      <c r="A687" s="3">
        <v>11.8099999999998</v>
      </c>
      <c r="B687" s="3">
        <f t="shared" si="60"/>
        <v>0.94762774743724476</v>
      </c>
      <c r="C687" s="3">
        <f t="shared" si="61"/>
        <v>9.4762774743724475E-3</v>
      </c>
      <c r="E687" s="3">
        <v>11.819999999999901</v>
      </c>
      <c r="F687" s="3">
        <f t="shared" si="62"/>
        <v>0.94875814752768428</v>
      </c>
      <c r="G687" s="3">
        <f t="shared" si="63"/>
        <v>9.4875814752768423E-3</v>
      </c>
      <c r="I687" s="3">
        <v>11.8149999999999</v>
      </c>
      <c r="J687" s="3">
        <f t="shared" si="64"/>
        <v>0.94819336831886369</v>
      </c>
      <c r="K687" s="3">
        <f t="shared" si="65"/>
        <v>9.4819336831886373E-3</v>
      </c>
    </row>
    <row r="688" spans="1:11" x14ac:dyDescent="0.25">
      <c r="A688" s="3">
        <v>11.819999999999901</v>
      </c>
      <c r="B688" s="3">
        <f t="shared" si="60"/>
        <v>0.94875814752768428</v>
      </c>
      <c r="C688" s="3">
        <f t="shared" si="61"/>
        <v>9.4875814752768423E-3</v>
      </c>
      <c r="E688" s="3">
        <v>11.829999999999799</v>
      </c>
      <c r="F688" s="3">
        <f t="shared" si="62"/>
        <v>0.94988517830228791</v>
      </c>
      <c r="G688" s="3">
        <f t="shared" si="63"/>
        <v>9.49885178302288E-3</v>
      </c>
      <c r="I688" s="3">
        <v>11.8249999999999</v>
      </c>
      <c r="J688" s="3">
        <f t="shared" si="64"/>
        <v>0.94932208440516841</v>
      </c>
      <c r="K688" s="3">
        <f t="shared" si="65"/>
        <v>9.4932208440516846E-3</v>
      </c>
    </row>
    <row r="689" spans="1:11" x14ac:dyDescent="0.25">
      <c r="A689" s="3">
        <v>11.829999999999799</v>
      </c>
      <c r="B689" s="3">
        <f t="shared" si="60"/>
        <v>0.94988517830228791</v>
      </c>
      <c r="C689" s="3">
        <f t="shared" si="61"/>
        <v>9.49885178302288E-3</v>
      </c>
      <c r="E689" s="3">
        <v>11.8399999999999</v>
      </c>
      <c r="F689" s="3">
        <f t="shared" si="62"/>
        <v>0.95100883460698515</v>
      </c>
      <c r="G689" s="3">
        <f t="shared" si="63"/>
        <v>9.5100883460698515E-3</v>
      </c>
      <c r="I689" s="3">
        <v>11.8349999999998</v>
      </c>
      <c r="J689" s="3">
        <f t="shared" si="64"/>
        <v>0.95044742857956255</v>
      </c>
      <c r="K689" s="3">
        <f t="shared" si="65"/>
        <v>9.5044742857956256E-3</v>
      </c>
    </row>
    <row r="690" spans="1:11" x14ac:dyDescent="0.25">
      <c r="A690" s="3">
        <v>11.8399999999999</v>
      </c>
      <c r="B690" s="3">
        <f t="shared" si="60"/>
        <v>0.95100883460698515</v>
      </c>
      <c r="C690" s="3">
        <f t="shared" si="61"/>
        <v>9.5100883460698515E-3</v>
      </c>
      <c r="E690" s="3">
        <v>11.849999999999801</v>
      </c>
      <c r="F690" s="3">
        <f t="shared" si="62"/>
        <v>0.95212911143954782</v>
      </c>
      <c r="G690" s="3">
        <f t="shared" si="63"/>
        <v>9.5212911143954786E-3</v>
      </c>
      <c r="I690" s="3">
        <v>11.8449999999998</v>
      </c>
      <c r="J690" s="3">
        <f t="shared" si="64"/>
        <v>0.95156939576399258</v>
      </c>
      <c r="K690" s="3">
        <f t="shared" si="65"/>
        <v>9.5156939576399261E-3</v>
      </c>
    </row>
    <row r="691" spans="1:11" x14ac:dyDescent="0.25">
      <c r="A691" s="3">
        <v>11.8499999999999</v>
      </c>
      <c r="B691" s="3">
        <f t="shared" si="60"/>
        <v>0.95212911143955892</v>
      </c>
      <c r="C691" s="3">
        <f t="shared" si="61"/>
        <v>9.5212911143955897E-3</v>
      </c>
      <c r="E691" s="3">
        <v>11.8599999999999</v>
      </c>
      <c r="F691" s="3">
        <f t="shared" si="62"/>
        <v>0.95324600394917547</v>
      </c>
      <c r="G691" s="3">
        <f t="shared" si="63"/>
        <v>9.5324600394917549E-3</v>
      </c>
      <c r="I691" s="3">
        <v>11.854999999999899</v>
      </c>
      <c r="J691" s="3">
        <f t="shared" si="64"/>
        <v>0.95268798103201946</v>
      </c>
      <c r="K691" s="3">
        <f t="shared" si="65"/>
        <v>9.5268798103201949E-3</v>
      </c>
    </row>
    <row r="692" spans="1:11" x14ac:dyDescent="0.25">
      <c r="A692" s="3">
        <v>11.8599999999999</v>
      </c>
      <c r="B692" s="3">
        <f t="shared" si="60"/>
        <v>0.95324600394917547</v>
      </c>
      <c r="C692" s="3">
        <f t="shared" si="61"/>
        <v>9.5324600394917549E-3</v>
      </c>
      <c r="E692" s="3">
        <v>11.8699999999999</v>
      </c>
      <c r="F692" s="3">
        <f t="shared" si="62"/>
        <v>0.95435950743571962</v>
      </c>
      <c r="G692" s="3">
        <f t="shared" si="63"/>
        <v>9.543595074357196E-3</v>
      </c>
      <c r="I692" s="3">
        <v>11.864999999999799</v>
      </c>
      <c r="J692" s="3">
        <f t="shared" si="64"/>
        <v>0.95380317960820649</v>
      </c>
      <c r="K692" s="3">
        <f t="shared" si="65"/>
        <v>9.5380317960820655E-3</v>
      </c>
    </row>
    <row r="693" spans="1:11" x14ac:dyDescent="0.25">
      <c r="A693" s="3">
        <v>11.8699999999999</v>
      </c>
      <c r="B693" s="3">
        <f t="shared" si="60"/>
        <v>0.95435950743571962</v>
      </c>
      <c r="C693" s="3">
        <f t="shared" si="61"/>
        <v>9.543595074357196E-3</v>
      </c>
      <c r="E693" s="3">
        <v>11.8799999999998</v>
      </c>
      <c r="F693" s="3">
        <f t="shared" si="62"/>
        <v>0.95546961734917835</v>
      </c>
      <c r="G693" s="3">
        <f t="shared" si="63"/>
        <v>9.5546961734917831E-3</v>
      </c>
      <c r="I693" s="3">
        <v>11.874999999999901</v>
      </c>
      <c r="J693" s="3">
        <f t="shared" si="64"/>
        <v>0.95491498686761722</v>
      </c>
      <c r="K693" s="3">
        <f t="shared" si="65"/>
        <v>9.5491498686761725E-3</v>
      </c>
    </row>
    <row r="694" spans="1:11" x14ac:dyDescent="0.25">
      <c r="A694" s="3">
        <v>11.8799999999998</v>
      </c>
      <c r="B694" s="3">
        <f t="shared" si="60"/>
        <v>0.95546961734917835</v>
      </c>
      <c r="C694" s="3">
        <f t="shared" si="61"/>
        <v>9.5546961734917831E-3</v>
      </c>
      <c r="E694" s="3">
        <v>11.8899999999998</v>
      </c>
      <c r="F694" s="3">
        <f t="shared" si="62"/>
        <v>0.95657632928905856</v>
      </c>
      <c r="G694" s="3">
        <f t="shared" si="63"/>
        <v>9.5657632928905865E-3</v>
      </c>
      <c r="I694" s="3">
        <v>11.884999999999801</v>
      </c>
      <c r="J694" s="3">
        <f t="shared" si="64"/>
        <v>0.95602339833502747</v>
      </c>
      <c r="K694" s="3">
        <f t="shared" si="65"/>
        <v>9.5602339833502758E-3</v>
      </c>
    </row>
    <row r="695" spans="1:11" x14ac:dyDescent="0.25">
      <c r="A695" s="3">
        <v>11.8899999999998</v>
      </c>
      <c r="B695" s="3">
        <f t="shared" si="60"/>
        <v>0.95657632928905856</v>
      </c>
      <c r="C695" s="3">
        <f t="shared" si="61"/>
        <v>9.5657632928905865E-3</v>
      </c>
      <c r="E695" s="3">
        <v>11.8999999999998</v>
      </c>
      <c r="F695" s="3">
        <f t="shared" si="62"/>
        <v>0.9576796390036828</v>
      </c>
      <c r="G695" s="3">
        <f t="shared" si="63"/>
        <v>9.5767963900368278E-3</v>
      </c>
      <c r="I695" s="3">
        <v>11.8949999999999</v>
      </c>
      <c r="J695" s="3">
        <f t="shared" si="64"/>
        <v>0.95712840968447122</v>
      </c>
      <c r="K695" s="3">
        <f t="shared" si="65"/>
        <v>9.5712840968447122E-3</v>
      </c>
    </row>
    <row r="696" spans="1:11" x14ac:dyDescent="0.25">
      <c r="A696" s="3">
        <v>11.8999999999998</v>
      </c>
      <c r="B696" s="3">
        <f t="shared" si="60"/>
        <v>0.9576796390036828</v>
      </c>
      <c r="C696" s="3">
        <f t="shared" si="61"/>
        <v>9.5767963900368278E-3</v>
      </c>
      <c r="E696" s="3">
        <v>11.909999999999901</v>
      </c>
      <c r="F696" s="3">
        <f t="shared" si="62"/>
        <v>0.95877954238959884</v>
      </c>
      <c r="G696" s="3">
        <f t="shared" si="63"/>
        <v>9.5877954238959891E-3</v>
      </c>
      <c r="I696" s="3">
        <v>11.9049999999999</v>
      </c>
      <c r="J696" s="3">
        <f t="shared" si="64"/>
        <v>0.95823001673843122</v>
      </c>
      <c r="K696" s="3">
        <f t="shared" si="65"/>
        <v>9.5823001673843132E-3</v>
      </c>
    </row>
    <row r="697" spans="1:11" x14ac:dyDescent="0.25">
      <c r="A697" s="3">
        <v>11.909999999999901</v>
      </c>
      <c r="B697" s="3">
        <f t="shared" si="60"/>
        <v>0.95877954238959884</v>
      </c>
      <c r="C697" s="3">
        <f t="shared" si="61"/>
        <v>9.5877954238959891E-3</v>
      </c>
      <c r="E697" s="3">
        <v>11.919999999999799</v>
      </c>
      <c r="F697" s="3">
        <f t="shared" si="62"/>
        <v>0.95987603549085621</v>
      </c>
      <c r="G697" s="3">
        <f t="shared" si="63"/>
        <v>9.5987603549085622E-3</v>
      </c>
      <c r="I697" s="3">
        <v>11.9149999999998</v>
      </c>
      <c r="J697" s="3">
        <f t="shared" si="64"/>
        <v>0.95932821546730085</v>
      </c>
      <c r="K697" s="3">
        <f t="shared" si="65"/>
        <v>9.5932821546730086E-3</v>
      </c>
    </row>
    <row r="698" spans="1:11" x14ac:dyDescent="0.25">
      <c r="A698" s="3">
        <v>11.919999999999799</v>
      </c>
      <c r="B698" s="3">
        <f t="shared" si="60"/>
        <v>0.95987603549085621</v>
      </c>
      <c r="C698" s="3">
        <f t="shared" si="61"/>
        <v>9.5987603549085622E-3</v>
      </c>
      <c r="E698" s="3">
        <v>11.9299999999999</v>
      </c>
      <c r="F698" s="3">
        <f t="shared" si="62"/>
        <v>0.96096911449846378</v>
      </c>
      <c r="G698" s="3">
        <f t="shared" si="63"/>
        <v>9.6096911449846372E-3</v>
      </c>
      <c r="I698" s="3">
        <v>11.9249999999998</v>
      </c>
      <c r="J698" s="3">
        <f t="shared" si="64"/>
        <v>0.96042300198870922</v>
      </c>
      <c r="K698" s="3">
        <f t="shared" si="65"/>
        <v>9.604230019887092E-3</v>
      </c>
    </row>
    <row r="699" spans="1:11" x14ac:dyDescent="0.25">
      <c r="A699" s="3">
        <v>11.9299999999999</v>
      </c>
      <c r="B699" s="3">
        <f t="shared" si="60"/>
        <v>0.96096911449846378</v>
      </c>
      <c r="C699" s="3">
        <f t="shared" si="61"/>
        <v>9.6096911449846372E-3</v>
      </c>
      <c r="E699" s="3">
        <v>11.939999999999801</v>
      </c>
      <c r="F699" s="3">
        <f t="shared" si="62"/>
        <v>0.96205877574954757</v>
      </c>
      <c r="G699" s="3">
        <f t="shared" si="63"/>
        <v>9.620587757495476E-3</v>
      </c>
      <c r="I699" s="3">
        <v>11.9349999999998</v>
      </c>
      <c r="J699" s="3">
        <f t="shared" si="64"/>
        <v>0.96151437256679717</v>
      </c>
      <c r="K699" s="3">
        <f t="shared" si="65"/>
        <v>9.6151437256679715E-3</v>
      </c>
    </row>
    <row r="700" spans="1:11" x14ac:dyDescent="0.25">
      <c r="A700" s="3">
        <v>11.9399999999999</v>
      </c>
      <c r="B700" s="3">
        <f t="shared" si="60"/>
        <v>0.96205877574955845</v>
      </c>
      <c r="C700" s="3">
        <f t="shared" si="61"/>
        <v>9.6205877574955852E-3</v>
      </c>
      <c r="E700" s="3">
        <v>11.9499999999999</v>
      </c>
      <c r="F700" s="3">
        <f t="shared" si="62"/>
        <v>0.96314501572684463</v>
      </c>
      <c r="G700" s="3">
        <f t="shared" si="63"/>
        <v>9.6314501572684463E-3</v>
      </c>
      <c r="I700" s="3">
        <v>11.944999999999901</v>
      </c>
      <c r="J700" s="3">
        <f t="shared" si="64"/>
        <v>0.9626023236115937</v>
      </c>
      <c r="K700" s="3">
        <f t="shared" si="65"/>
        <v>9.6260232361159367E-3</v>
      </c>
    </row>
    <row r="701" spans="1:11" x14ac:dyDescent="0.25">
      <c r="A701" s="3">
        <v>11.9499999999999</v>
      </c>
      <c r="B701" s="3">
        <f t="shared" si="60"/>
        <v>0.96314501572684463</v>
      </c>
      <c r="C701" s="3">
        <f t="shared" si="61"/>
        <v>9.6314501572684463E-3</v>
      </c>
      <c r="E701" s="3">
        <v>11.9599999999998</v>
      </c>
      <c r="F701" s="3">
        <f t="shared" si="62"/>
        <v>0.96422783105783472</v>
      </c>
      <c r="G701" s="3">
        <f t="shared" si="63"/>
        <v>9.6422783105783467E-3</v>
      </c>
      <c r="I701" s="3">
        <v>11.954999999999799</v>
      </c>
      <c r="J701" s="3">
        <f t="shared" si="64"/>
        <v>0.96368685167826129</v>
      </c>
      <c r="K701" s="3">
        <f t="shared" si="65"/>
        <v>9.6368685167826131E-3</v>
      </c>
    </row>
    <row r="702" spans="1:11" x14ac:dyDescent="0.25">
      <c r="A702" s="3">
        <v>11.9599999999998</v>
      </c>
      <c r="B702" s="3">
        <f t="shared" si="60"/>
        <v>0.96422783105783472</v>
      </c>
      <c r="C702" s="3">
        <f t="shared" si="61"/>
        <v>9.6422783105783467E-3</v>
      </c>
      <c r="E702" s="3">
        <v>11.9699999999998</v>
      </c>
      <c r="F702" s="3">
        <f t="shared" si="62"/>
        <v>0.9653072185142022</v>
      </c>
      <c r="G702" s="3">
        <f t="shared" si="63"/>
        <v>9.6530721851420219E-3</v>
      </c>
      <c r="I702" s="3">
        <v>11.9649999999999</v>
      </c>
      <c r="J702" s="3">
        <f t="shared" si="64"/>
        <v>0.96476795346651945</v>
      </c>
      <c r="K702" s="3">
        <f t="shared" si="65"/>
        <v>9.6476795346651951E-3</v>
      </c>
    </row>
    <row r="703" spans="1:11" x14ac:dyDescent="0.25">
      <c r="A703" s="3">
        <v>11.9699999999998</v>
      </c>
      <c r="B703" s="3">
        <f t="shared" si="60"/>
        <v>0.9653072185142022</v>
      </c>
      <c r="C703" s="3">
        <f t="shared" si="61"/>
        <v>9.6530721851420219E-3</v>
      </c>
      <c r="E703" s="3">
        <v>11.9799999999998</v>
      </c>
      <c r="F703" s="3">
        <f t="shared" si="62"/>
        <v>0.96638317501100768</v>
      </c>
      <c r="G703" s="3">
        <f t="shared" si="63"/>
        <v>9.6638317501100777E-3</v>
      </c>
      <c r="I703" s="3">
        <v>11.974999999999801</v>
      </c>
      <c r="J703" s="3">
        <f t="shared" si="64"/>
        <v>0.96584562581977562</v>
      </c>
      <c r="K703" s="3">
        <f t="shared" si="65"/>
        <v>9.6584562581977559E-3</v>
      </c>
    </row>
    <row r="704" spans="1:11" x14ac:dyDescent="0.25">
      <c r="A704" s="3">
        <v>11.979999999999899</v>
      </c>
      <c r="B704" s="3">
        <f t="shared" si="60"/>
        <v>0.96638317501101834</v>
      </c>
      <c r="C704" s="3">
        <f t="shared" si="61"/>
        <v>9.6638317501101835E-3</v>
      </c>
      <c r="E704" s="3">
        <v>11.989999999999799</v>
      </c>
      <c r="F704" s="3">
        <f t="shared" si="62"/>
        <v>0.96745569760602335</v>
      </c>
      <c r="G704" s="3">
        <f t="shared" si="63"/>
        <v>9.6745569760602335E-3</v>
      </c>
      <c r="I704" s="3">
        <v>11.9849999999999</v>
      </c>
      <c r="J704" s="3">
        <f t="shared" si="64"/>
        <v>0.96691986572458477</v>
      </c>
      <c r="K704" s="3">
        <f t="shared" si="65"/>
        <v>9.6691986572458484E-3</v>
      </c>
    </row>
    <row r="705" spans="1:11" x14ac:dyDescent="0.25">
      <c r="A705" s="3">
        <v>11.989999999999799</v>
      </c>
      <c r="B705" s="3">
        <f t="shared" si="60"/>
        <v>0.96745569760602335</v>
      </c>
      <c r="C705" s="3">
        <f t="shared" si="61"/>
        <v>9.6745569760602335E-3</v>
      </c>
      <c r="E705" s="3">
        <v>11.999999999999901</v>
      </c>
      <c r="F705" s="3">
        <f t="shared" si="62"/>
        <v>0.96852478349900695</v>
      </c>
      <c r="G705" s="3">
        <f t="shared" si="63"/>
        <v>9.6852478349900694E-3</v>
      </c>
      <c r="I705" s="3">
        <v>11.9949999999999</v>
      </c>
      <c r="J705" s="3">
        <f t="shared" si="64"/>
        <v>0.96799067030976582</v>
      </c>
      <c r="K705" s="3">
        <f t="shared" si="65"/>
        <v>9.6799067030976585E-3</v>
      </c>
    </row>
    <row r="706" spans="1:11" x14ac:dyDescent="0.25">
      <c r="A706" s="3">
        <v>11.999999999999901</v>
      </c>
      <c r="B706" s="3">
        <f t="shared" si="60"/>
        <v>0.96852478349900695</v>
      </c>
      <c r="C706" s="3">
        <f t="shared" si="61"/>
        <v>9.6852478349900694E-3</v>
      </c>
      <c r="E706" s="3">
        <v>12.009999999999801</v>
      </c>
      <c r="F706" s="3">
        <f t="shared" si="62"/>
        <v>0.96959043003091416</v>
      </c>
      <c r="G706" s="3">
        <f t="shared" si="63"/>
        <v>9.6959043003091421E-3</v>
      </c>
      <c r="I706" s="3">
        <v>12.0049999999998</v>
      </c>
      <c r="J706" s="3">
        <f t="shared" si="64"/>
        <v>0.9690580368457784</v>
      </c>
      <c r="K706" s="3">
        <f t="shared" si="65"/>
        <v>9.6905803684577841E-3</v>
      </c>
    </row>
    <row r="707" spans="1:11" x14ac:dyDescent="0.25">
      <c r="A707" s="3">
        <v>12.009999999999801</v>
      </c>
      <c r="B707" s="3">
        <f t="shared" si="60"/>
        <v>0.96959043003091416</v>
      </c>
      <c r="C707" s="3">
        <f t="shared" si="61"/>
        <v>9.6959043003091421E-3</v>
      </c>
      <c r="E707" s="3">
        <v>12.0199999999999</v>
      </c>
      <c r="F707" s="3">
        <f t="shared" si="62"/>
        <v>0.9706526346832729</v>
      </c>
      <c r="G707" s="3">
        <f t="shared" si="63"/>
        <v>9.7065263468327292E-3</v>
      </c>
      <c r="I707" s="3">
        <v>12.0149999999998</v>
      </c>
      <c r="J707" s="3">
        <f t="shared" si="64"/>
        <v>0.97012196274397366</v>
      </c>
      <c r="K707" s="3">
        <f t="shared" si="65"/>
        <v>9.7012196274397361E-3</v>
      </c>
    </row>
    <row r="708" spans="1:11" x14ac:dyDescent="0.25">
      <c r="A708" s="3">
        <v>12.0199999999999</v>
      </c>
      <c r="B708" s="3">
        <f t="shared" si="60"/>
        <v>0.9706526346832729</v>
      </c>
      <c r="C708" s="3">
        <f t="shared" si="61"/>
        <v>9.7065263468327292E-3</v>
      </c>
      <c r="E708" s="3">
        <v>12.0299999999999</v>
      </c>
      <c r="F708" s="3">
        <f t="shared" si="62"/>
        <v>0.97171139507728688</v>
      </c>
      <c r="G708" s="3">
        <f t="shared" si="63"/>
        <v>9.7171139507728696E-3</v>
      </c>
      <c r="I708" s="3">
        <v>12.0249999999998</v>
      </c>
      <c r="J708" s="3">
        <f t="shared" si="64"/>
        <v>0.97118244555579558</v>
      </c>
      <c r="K708" s="3">
        <f t="shared" si="65"/>
        <v>9.7118244555579568E-3</v>
      </c>
    </row>
    <row r="709" spans="1:11" x14ac:dyDescent="0.25">
      <c r="A709" s="3">
        <v>12.0299999999999</v>
      </c>
      <c r="B709" s="3">
        <f t="shared" si="60"/>
        <v>0.97171139507728688</v>
      </c>
      <c r="C709" s="3">
        <f t="shared" si="61"/>
        <v>9.7171139507728696E-3</v>
      </c>
      <c r="E709" s="3">
        <v>12.0399999999998</v>
      </c>
      <c r="F709" s="3">
        <f t="shared" si="62"/>
        <v>0.97276670897318196</v>
      </c>
      <c r="G709" s="3">
        <f t="shared" si="63"/>
        <v>9.7276670897318198E-3</v>
      </c>
      <c r="I709" s="3">
        <v>12.034999999999901</v>
      </c>
      <c r="J709" s="3">
        <f t="shared" si="64"/>
        <v>0.97223948297208063</v>
      </c>
      <c r="K709" s="3">
        <f t="shared" si="65"/>
        <v>9.7223948297208065E-3</v>
      </c>
    </row>
    <row r="710" spans="1:11" x14ac:dyDescent="0.25">
      <c r="A710" s="3">
        <v>12.0399999999998</v>
      </c>
      <c r="B710" s="3">
        <f t="shared" si="60"/>
        <v>0.97276670897318196</v>
      </c>
      <c r="C710" s="3">
        <f t="shared" si="61"/>
        <v>9.7276670897318198E-3</v>
      </c>
      <c r="E710" s="3">
        <v>12.0499999999998</v>
      </c>
      <c r="F710" s="3">
        <f t="shared" si="62"/>
        <v>0.97381857426943275</v>
      </c>
      <c r="G710" s="3">
        <f t="shared" si="63"/>
        <v>9.7381857426943278E-3</v>
      </c>
      <c r="I710" s="3">
        <v>12.044999999999799</v>
      </c>
      <c r="J710" s="3">
        <f t="shared" si="64"/>
        <v>0.97329307282223243</v>
      </c>
      <c r="K710" s="3">
        <f t="shared" si="65"/>
        <v>9.7329307282223252E-3</v>
      </c>
    </row>
    <row r="711" spans="1:11" x14ac:dyDescent="0.25">
      <c r="A711" s="3">
        <v>12.0499999999998</v>
      </c>
      <c r="B711" s="3">
        <f t="shared" ref="B711:B774" si="66">1/(1+EXP(-0.6*(A711-10)))+0.2</f>
        <v>0.97381857426943275</v>
      </c>
      <c r="C711" s="3">
        <f t="shared" ref="C711:C774" si="67">B711*$B$2</f>
        <v>9.7381857426943278E-3</v>
      </c>
      <c r="E711" s="3">
        <v>12.0599999999998</v>
      </c>
      <c r="F711" s="3">
        <f t="shared" ref="F711:F774" si="68">1/(1+EXP(-0.6*(E711-10)))+0.2</f>
        <v>0.97486698900193702</v>
      </c>
      <c r="G711" s="3">
        <f t="shared" ref="G711:G774" si="69">F711*$B$2</f>
        <v>9.7486698900193704E-3</v>
      </c>
      <c r="I711" s="3">
        <v>12.0549999999999</v>
      </c>
      <c r="J711" s="3">
        <f t="shared" ref="J711:J774" si="70">1/(1+EXP(-0.6*(I711-10)))+0.2</f>
        <v>0.97434321307357141</v>
      </c>
      <c r="K711" s="3">
        <f t="shared" ref="K711:K774" si="71">J711*$B$2</f>
        <v>9.7434321307357137E-3</v>
      </c>
    </row>
    <row r="712" spans="1:11" x14ac:dyDescent="0.25">
      <c r="A712" s="3">
        <v>12.0599999999998</v>
      </c>
      <c r="B712" s="3">
        <f t="shared" si="66"/>
        <v>0.97486698900193702</v>
      </c>
      <c r="C712" s="3">
        <f t="shared" si="67"/>
        <v>9.7486698900193704E-3</v>
      </c>
      <c r="E712" s="3">
        <v>12.069999999999901</v>
      </c>
      <c r="F712" s="3">
        <f t="shared" si="68"/>
        <v>0.97591195134329012</v>
      </c>
      <c r="G712" s="3">
        <f t="shared" si="69"/>
        <v>9.7591195134329022E-3</v>
      </c>
      <c r="I712" s="3">
        <v>12.0649999999999</v>
      </c>
      <c r="J712" s="3">
        <f t="shared" si="70"/>
        <v>0.97538990183040997</v>
      </c>
      <c r="K712" s="3">
        <f t="shared" si="71"/>
        <v>9.7538990183040995E-3</v>
      </c>
    </row>
    <row r="713" spans="1:11" x14ac:dyDescent="0.25">
      <c r="A713" s="3">
        <v>12.069999999999901</v>
      </c>
      <c r="B713" s="3">
        <f t="shared" si="66"/>
        <v>0.97591195134329012</v>
      </c>
      <c r="C713" s="3">
        <f t="shared" si="67"/>
        <v>9.7591195134329022E-3</v>
      </c>
      <c r="E713" s="3">
        <v>12.079999999999799</v>
      </c>
      <c r="F713" s="3">
        <f t="shared" si="68"/>
        <v>0.97695345960193625</v>
      </c>
      <c r="G713" s="3">
        <f t="shared" si="69"/>
        <v>9.7695345960193622E-3</v>
      </c>
      <c r="I713" s="3">
        <v>12.0749999999999</v>
      </c>
      <c r="J713" s="3">
        <f t="shared" si="70"/>
        <v>0.97643313733338788</v>
      </c>
      <c r="K713" s="3">
        <f t="shared" si="71"/>
        <v>9.7643313733338788E-3</v>
      </c>
    </row>
    <row r="714" spans="1:11" x14ac:dyDescent="0.25">
      <c r="A714" s="3">
        <v>12.079999999999799</v>
      </c>
      <c r="B714" s="3">
        <f t="shared" si="66"/>
        <v>0.97695345960193625</v>
      </c>
      <c r="C714" s="3">
        <f t="shared" si="67"/>
        <v>9.7695345960193622E-3</v>
      </c>
      <c r="E714" s="3">
        <v>12.0899999999999</v>
      </c>
      <c r="F714" s="3">
        <f t="shared" si="68"/>
        <v>0.97799151222149261</v>
      </c>
      <c r="G714" s="3">
        <f t="shared" si="69"/>
        <v>9.7799151222149258E-3</v>
      </c>
      <c r="I714" s="3">
        <v>12.0849999999998</v>
      </c>
      <c r="J714" s="3">
        <f t="shared" si="70"/>
        <v>0.97747291795861946</v>
      </c>
      <c r="K714" s="3">
        <f t="shared" si="71"/>
        <v>9.7747291795861942E-3</v>
      </c>
    </row>
    <row r="715" spans="1:11" x14ac:dyDescent="0.25">
      <c r="A715" s="3">
        <v>12.0899999999999</v>
      </c>
      <c r="B715" s="3">
        <f t="shared" si="66"/>
        <v>0.97799151222149261</v>
      </c>
      <c r="C715" s="3">
        <f t="shared" si="67"/>
        <v>9.7799151222149258E-3</v>
      </c>
      <c r="E715" s="3">
        <v>12.099999999999801</v>
      </c>
      <c r="F715" s="3">
        <f t="shared" si="68"/>
        <v>0.97902610777979149</v>
      </c>
      <c r="G715" s="3">
        <f t="shared" si="69"/>
        <v>9.7902610777979154E-3</v>
      </c>
      <c r="I715" s="3">
        <v>12.0949999999998</v>
      </c>
      <c r="J715" s="3">
        <f t="shared" si="70"/>
        <v>0.97850924221695013</v>
      </c>
      <c r="K715" s="3">
        <f t="shared" si="71"/>
        <v>9.7850924221695012E-3</v>
      </c>
    </row>
    <row r="716" spans="1:11" x14ac:dyDescent="0.25">
      <c r="A716" s="3">
        <v>12.0999999999999</v>
      </c>
      <c r="B716" s="3">
        <f t="shared" si="66"/>
        <v>0.97902610777980192</v>
      </c>
      <c r="C716" s="3">
        <f t="shared" si="67"/>
        <v>9.7902610777980195E-3</v>
      </c>
      <c r="E716" s="3">
        <v>12.1099999999999</v>
      </c>
      <c r="F716" s="3">
        <f t="shared" si="68"/>
        <v>0.98005724498824454</v>
      </c>
      <c r="G716" s="3">
        <f t="shared" si="69"/>
        <v>9.800572449882446E-3</v>
      </c>
      <c r="I716" s="3">
        <v>12.104999999999899</v>
      </c>
      <c r="J716" s="3">
        <f t="shared" si="70"/>
        <v>0.97954210875310332</v>
      </c>
      <c r="K716" s="3">
        <f t="shared" si="71"/>
        <v>9.7954210875310331E-3</v>
      </c>
    </row>
    <row r="717" spans="1:11" x14ac:dyDescent="0.25">
      <c r="A717" s="3">
        <v>12.1099999999999</v>
      </c>
      <c r="B717" s="3">
        <f t="shared" si="66"/>
        <v>0.98005724498824454</v>
      </c>
      <c r="C717" s="3">
        <f t="shared" si="67"/>
        <v>9.800572449882446E-3</v>
      </c>
      <c r="E717" s="3">
        <v>12.1199999999999</v>
      </c>
      <c r="F717" s="3">
        <f t="shared" si="68"/>
        <v>0.981084922690874</v>
      </c>
      <c r="G717" s="3">
        <f t="shared" si="69"/>
        <v>9.81084922690874E-3</v>
      </c>
      <c r="I717" s="3">
        <v>12.114999999999799</v>
      </c>
      <c r="J717" s="3">
        <f t="shared" si="70"/>
        <v>0.98057151634486162</v>
      </c>
      <c r="K717" s="3">
        <f t="shared" si="71"/>
        <v>9.8057151634486171E-3</v>
      </c>
    </row>
    <row r="718" spans="1:11" x14ac:dyDescent="0.25">
      <c r="A718" s="3">
        <v>12.1199999999999</v>
      </c>
      <c r="B718" s="3">
        <f t="shared" si="66"/>
        <v>0.981084922690874</v>
      </c>
      <c r="C718" s="3">
        <f t="shared" si="67"/>
        <v>9.81084922690874E-3</v>
      </c>
      <c r="E718" s="3">
        <v>12.1299999999998</v>
      </c>
      <c r="F718" s="3">
        <f t="shared" si="68"/>
        <v>0.98210913986360016</v>
      </c>
      <c r="G718" s="3">
        <f t="shared" si="69"/>
        <v>9.8210913986360015E-3</v>
      </c>
      <c r="I718" s="3">
        <v>12.124999999999901</v>
      </c>
      <c r="J718" s="3">
        <f t="shared" si="70"/>
        <v>0.98159746390235547</v>
      </c>
      <c r="K718" s="3">
        <f t="shared" si="71"/>
        <v>9.8159746390235544E-3</v>
      </c>
    </row>
    <row r="719" spans="1:11" x14ac:dyDescent="0.25">
      <c r="A719" s="3">
        <v>12.1299999999998</v>
      </c>
      <c r="B719" s="3">
        <f t="shared" si="66"/>
        <v>0.98210913986360016</v>
      </c>
      <c r="C719" s="3">
        <f t="shared" si="67"/>
        <v>9.8210913986360015E-3</v>
      </c>
      <c r="E719" s="3">
        <v>12.1399999999998</v>
      </c>
      <c r="F719" s="3">
        <f t="shared" si="68"/>
        <v>0.9831298956134078</v>
      </c>
      <c r="G719" s="3">
        <f t="shared" si="69"/>
        <v>9.8312989561340786E-3</v>
      </c>
      <c r="I719" s="3">
        <v>12.134999999999801</v>
      </c>
      <c r="J719" s="3">
        <f t="shared" si="70"/>
        <v>0.98261995046708894</v>
      </c>
      <c r="K719" s="3">
        <f t="shared" si="71"/>
        <v>9.8261995046708892E-3</v>
      </c>
    </row>
    <row r="720" spans="1:11" x14ac:dyDescent="0.25">
      <c r="A720" s="3">
        <v>12.1399999999998</v>
      </c>
      <c r="B720" s="3">
        <f t="shared" si="66"/>
        <v>0.9831298956134078</v>
      </c>
      <c r="C720" s="3">
        <f t="shared" si="67"/>
        <v>9.8312989561340786E-3</v>
      </c>
      <c r="E720" s="3">
        <v>12.1499999999998</v>
      </c>
      <c r="F720" s="3">
        <f t="shared" si="68"/>
        <v>0.98414718917746513</v>
      </c>
      <c r="G720" s="3">
        <f t="shared" si="69"/>
        <v>9.8414718917746516E-3</v>
      </c>
      <c r="I720" s="3">
        <v>12.1449999999999</v>
      </c>
      <c r="J720" s="3">
        <f t="shared" si="70"/>
        <v>0.98363897521127819</v>
      </c>
      <c r="K720" s="3">
        <f t="shared" si="71"/>
        <v>9.8363897521127827E-3</v>
      </c>
    </row>
    <row r="721" spans="1:11" x14ac:dyDescent="0.25">
      <c r="A721" s="3">
        <v>12.1499999999998</v>
      </c>
      <c r="B721" s="3">
        <f t="shared" si="66"/>
        <v>0.98414718917746513</v>
      </c>
      <c r="C721" s="3">
        <f t="shared" si="67"/>
        <v>9.8414718917746516E-3</v>
      </c>
      <c r="E721" s="3">
        <v>12.159999999999901</v>
      </c>
      <c r="F721" s="3">
        <f t="shared" si="68"/>
        <v>0.98516101992234151</v>
      </c>
      <c r="G721" s="3">
        <f t="shared" si="69"/>
        <v>9.8516101992234158E-3</v>
      </c>
      <c r="I721" s="3">
        <v>12.1549999999999</v>
      </c>
      <c r="J721" s="3">
        <f t="shared" si="70"/>
        <v>0.98465453743686626</v>
      </c>
      <c r="K721" s="3">
        <f t="shared" si="71"/>
        <v>9.8465453743686628E-3</v>
      </c>
    </row>
    <row r="722" spans="1:11" x14ac:dyDescent="0.25">
      <c r="A722" s="3">
        <v>12.159999999999901</v>
      </c>
      <c r="B722" s="3">
        <f t="shared" si="66"/>
        <v>0.98516101992234151</v>
      </c>
      <c r="C722" s="3">
        <f t="shared" si="67"/>
        <v>9.8516101992234158E-3</v>
      </c>
      <c r="E722" s="3">
        <v>12.169999999999799</v>
      </c>
      <c r="F722" s="3">
        <f t="shared" si="68"/>
        <v>0.98617138734310661</v>
      </c>
      <c r="G722" s="3">
        <f t="shared" si="69"/>
        <v>9.8617138734310664E-3</v>
      </c>
      <c r="I722" s="3">
        <v>12.1649999999998</v>
      </c>
      <c r="J722" s="3">
        <f t="shared" si="70"/>
        <v>0.98566663657478859</v>
      </c>
      <c r="K722" s="3">
        <f t="shared" si="71"/>
        <v>9.8566663657478869E-3</v>
      </c>
    </row>
    <row r="723" spans="1:11" x14ac:dyDescent="0.25">
      <c r="A723" s="3">
        <v>12.169999999999799</v>
      </c>
      <c r="B723" s="3">
        <f t="shared" si="66"/>
        <v>0.98617138734310661</v>
      </c>
      <c r="C723" s="3">
        <f t="shared" si="67"/>
        <v>9.8617138734310664E-3</v>
      </c>
      <c r="E723" s="3">
        <v>12.1799999999999</v>
      </c>
      <c r="F723" s="3">
        <f t="shared" si="68"/>
        <v>0.98717829106259813</v>
      </c>
      <c r="G723" s="3">
        <f t="shared" si="69"/>
        <v>9.8717829106259817E-3</v>
      </c>
      <c r="I723" s="3">
        <v>12.1749999999998</v>
      </c>
      <c r="J723" s="3">
        <f t="shared" si="70"/>
        <v>0.98667527218411943</v>
      </c>
      <c r="K723" s="3">
        <f t="shared" si="71"/>
        <v>9.8667527218411939E-3</v>
      </c>
    </row>
    <row r="724" spans="1:11" x14ac:dyDescent="0.25">
      <c r="A724" s="3">
        <v>12.1799999999999</v>
      </c>
      <c r="B724" s="3">
        <f t="shared" si="66"/>
        <v>0.98717829106259813</v>
      </c>
      <c r="C724" s="3">
        <f t="shared" si="67"/>
        <v>9.8717829106259817E-3</v>
      </c>
      <c r="E724" s="3">
        <v>12.189999999999801</v>
      </c>
      <c r="F724" s="3">
        <f t="shared" si="68"/>
        <v>0.9881817308304186</v>
      </c>
      <c r="G724" s="3">
        <f t="shared" si="69"/>
        <v>9.8818173083041871E-3</v>
      </c>
      <c r="I724" s="3">
        <v>12.1849999999998</v>
      </c>
      <c r="J724" s="3">
        <f t="shared" si="70"/>
        <v>0.98768044395117549</v>
      </c>
      <c r="K724" s="3">
        <f t="shared" si="71"/>
        <v>9.8768044395117546E-3</v>
      </c>
    </row>
    <row r="725" spans="1:11" x14ac:dyDescent="0.25">
      <c r="A725" s="3">
        <v>12.1899999999999</v>
      </c>
      <c r="B725" s="3">
        <f t="shared" si="66"/>
        <v>0.9881817308304286</v>
      </c>
      <c r="C725" s="3">
        <f t="shared" si="67"/>
        <v>9.881817308304286E-3</v>
      </c>
      <c r="E725" s="3">
        <v>12.1999999999999</v>
      </c>
      <c r="F725" s="3">
        <f t="shared" si="68"/>
        <v>0.9891817065222428</v>
      </c>
      <c r="G725" s="3">
        <f t="shared" si="69"/>
        <v>9.8918170652224288E-3</v>
      </c>
      <c r="I725" s="3">
        <v>12.194999999999901</v>
      </c>
      <c r="J725" s="3">
        <f t="shared" si="70"/>
        <v>0.98868215168871254</v>
      </c>
      <c r="K725" s="3">
        <f t="shared" si="71"/>
        <v>9.8868215168871256E-3</v>
      </c>
    </row>
    <row r="726" spans="1:11" x14ac:dyDescent="0.25">
      <c r="A726" s="3">
        <v>12.1999999999999</v>
      </c>
      <c r="B726" s="3">
        <f t="shared" si="66"/>
        <v>0.9891817065222428</v>
      </c>
      <c r="C726" s="3">
        <f t="shared" si="67"/>
        <v>9.8918170652224288E-3</v>
      </c>
      <c r="E726" s="3">
        <v>12.2099999999998</v>
      </c>
      <c r="F726" s="3">
        <f t="shared" si="68"/>
        <v>0.99017821813879814</v>
      </c>
      <c r="G726" s="3">
        <f t="shared" si="69"/>
        <v>9.9017821813879824E-3</v>
      </c>
      <c r="I726" s="3">
        <v>12.204999999999799</v>
      </c>
      <c r="J726" s="3">
        <f t="shared" si="70"/>
        <v>0.98968039533500929</v>
      </c>
      <c r="K726" s="3">
        <f t="shared" si="71"/>
        <v>9.8968039533500925E-3</v>
      </c>
    </row>
    <row r="727" spans="1:11" x14ac:dyDescent="0.25">
      <c r="A727" s="3">
        <v>12.2099999999998</v>
      </c>
      <c r="B727" s="3">
        <f t="shared" si="66"/>
        <v>0.99017821813879814</v>
      </c>
      <c r="C727" s="3">
        <f t="shared" si="67"/>
        <v>9.9017821813879824E-3</v>
      </c>
      <c r="E727" s="3">
        <v>12.2199999999998</v>
      </c>
      <c r="F727" s="3">
        <f t="shared" si="68"/>
        <v>0.99117126580514947</v>
      </c>
      <c r="G727" s="3">
        <f t="shared" si="69"/>
        <v>9.9117126580514948E-3</v>
      </c>
      <c r="I727" s="3">
        <v>12.2149999999999</v>
      </c>
      <c r="J727" s="3">
        <f t="shared" si="70"/>
        <v>0.9906751749531153</v>
      </c>
      <c r="K727" s="3">
        <f t="shared" si="71"/>
        <v>9.9067517495311525E-3</v>
      </c>
    </row>
    <row r="728" spans="1:11" x14ac:dyDescent="0.25">
      <c r="A728" s="3">
        <v>12.2199999999998</v>
      </c>
      <c r="B728" s="3">
        <f t="shared" si="66"/>
        <v>0.99117126580514947</v>
      </c>
      <c r="C728" s="3">
        <f t="shared" si="67"/>
        <v>9.9117126580514948E-3</v>
      </c>
      <c r="E728" s="3">
        <v>12.2299999999998</v>
      </c>
      <c r="F728" s="3">
        <f t="shared" si="68"/>
        <v>0.9921608497697223</v>
      </c>
      <c r="G728" s="3">
        <f t="shared" si="69"/>
        <v>9.9216084976972239E-3</v>
      </c>
      <c r="I728" s="3">
        <v>12.224999999999801</v>
      </c>
      <c r="J728" s="3">
        <f t="shared" si="70"/>
        <v>0.9916664907298347</v>
      </c>
      <c r="K728" s="3">
        <f t="shared" si="71"/>
        <v>9.9166649072983479E-3</v>
      </c>
    </row>
    <row r="729" spans="1:11" x14ac:dyDescent="0.25">
      <c r="A729" s="3">
        <v>12.229999999999899</v>
      </c>
      <c r="B729" s="3">
        <f t="shared" si="66"/>
        <v>0.99216084976973229</v>
      </c>
      <c r="C729" s="3">
        <f t="shared" si="67"/>
        <v>9.9216084976973228E-3</v>
      </c>
      <c r="E729" s="3">
        <v>12.239999999999799</v>
      </c>
      <c r="F729" s="3">
        <f t="shared" si="68"/>
        <v>0.99314697040347943</v>
      </c>
      <c r="G729" s="3">
        <f t="shared" si="69"/>
        <v>9.9314697040347941E-3</v>
      </c>
      <c r="I729" s="3">
        <v>12.2349999999999</v>
      </c>
      <c r="J729" s="3">
        <f t="shared" si="70"/>
        <v>0.99265434297501542</v>
      </c>
      <c r="K729" s="3">
        <f t="shared" si="71"/>
        <v>9.9265434297501551E-3</v>
      </c>
    </row>
    <row r="730" spans="1:11" x14ac:dyDescent="0.25">
      <c r="A730" s="3">
        <v>12.239999999999799</v>
      </c>
      <c r="B730" s="3">
        <f t="shared" si="66"/>
        <v>0.99314697040347943</v>
      </c>
      <c r="C730" s="3">
        <f t="shared" si="67"/>
        <v>9.9314697040347941E-3</v>
      </c>
      <c r="E730" s="3">
        <v>12.249999999999901</v>
      </c>
      <c r="F730" s="3">
        <f t="shared" si="68"/>
        <v>0.99412962819904283</v>
      </c>
      <c r="G730" s="3">
        <f t="shared" si="69"/>
        <v>9.941296281990428E-3</v>
      </c>
      <c r="I730" s="3">
        <v>12.2449999999999</v>
      </c>
      <c r="J730" s="3">
        <f t="shared" si="70"/>
        <v>0.99363873212052511</v>
      </c>
      <c r="K730" s="3">
        <f t="shared" si="71"/>
        <v>9.9363873212052513E-3</v>
      </c>
    </row>
    <row r="731" spans="1:11" x14ac:dyDescent="0.25">
      <c r="A731" s="3">
        <v>12.249999999999901</v>
      </c>
      <c r="B731" s="3">
        <f t="shared" si="66"/>
        <v>0.99412962819904283</v>
      </c>
      <c r="C731" s="3">
        <f t="shared" si="67"/>
        <v>9.941296281990428E-3</v>
      </c>
      <c r="E731" s="3">
        <v>12.259999999999801</v>
      </c>
      <c r="F731" s="3">
        <f t="shared" si="68"/>
        <v>0.99510882376976628</v>
      </c>
      <c r="G731" s="3">
        <f t="shared" si="69"/>
        <v>9.9510882376976622E-3</v>
      </c>
      <c r="I731" s="3">
        <v>12.2549999999998</v>
      </c>
      <c r="J731" s="3">
        <f t="shared" si="70"/>
        <v>0.99461965871947244</v>
      </c>
      <c r="K731" s="3">
        <f t="shared" si="71"/>
        <v>9.9461965871947243E-3</v>
      </c>
    </row>
    <row r="732" spans="1:11" x14ac:dyDescent="0.25">
      <c r="A732" s="3">
        <v>12.259999999999801</v>
      </c>
      <c r="B732" s="3">
        <f t="shared" si="66"/>
        <v>0.99510882376976628</v>
      </c>
      <c r="C732" s="3">
        <f t="shared" si="67"/>
        <v>9.9510882376976622E-3</v>
      </c>
      <c r="E732" s="3">
        <v>12.2699999999999</v>
      </c>
      <c r="F732" s="3">
        <f t="shared" si="68"/>
        <v>0.99608455784895633</v>
      </c>
      <c r="G732" s="3">
        <f t="shared" si="69"/>
        <v>9.960845578489563E-3</v>
      </c>
      <c r="I732" s="3">
        <v>12.2649999999998</v>
      </c>
      <c r="J732" s="3">
        <f t="shared" si="70"/>
        <v>0.99559712344531226</v>
      </c>
      <c r="K732" s="3">
        <f t="shared" si="71"/>
        <v>9.9559712344531228E-3</v>
      </c>
    </row>
    <row r="733" spans="1:11" x14ac:dyDescent="0.25">
      <c r="A733" s="3">
        <v>12.2699999999999</v>
      </c>
      <c r="B733" s="3">
        <f t="shared" si="66"/>
        <v>0.99608455784895633</v>
      </c>
      <c r="C733" s="3">
        <f t="shared" si="67"/>
        <v>9.960845578489563E-3</v>
      </c>
      <c r="E733" s="3">
        <v>12.2799999999999</v>
      </c>
      <c r="F733" s="3">
        <f t="shared" si="68"/>
        <v>0.99705683128884859</v>
      </c>
      <c r="G733" s="3">
        <f t="shared" si="69"/>
        <v>9.9705683128884868E-3</v>
      </c>
      <c r="I733" s="3">
        <v>12.2749999999998</v>
      </c>
      <c r="J733" s="3">
        <f t="shared" si="70"/>
        <v>0.99657112709091322</v>
      </c>
      <c r="K733" s="3">
        <f t="shared" si="71"/>
        <v>9.9657112709091323E-3</v>
      </c>
    </row>
    <row r="734" spans="1:11" x14ac:dyDescent="0.25">
      <c r="A734" s="3">
        <v>12.2799999999998</v>
      </c>
      <c r="B734" s="3">
        <f t="shared" si="66"/>
        <v>0.99705683128883904</v>
      </c>
      <c r="C734" s="3">
        <f t="shared" si="67"/>
        <v>9.9705683128883914E-3</v>
      </c>
      <c r="E734" s="3">
        <v>12.2899999999998</v>
      </c>
      <c r="F734" s="3">
        <f t="shared" si="68"/>
        <v>0.99802564505981373</v>
      </c>
      <c r="G734" s="3">
        <f t="shared" si="69"/>
        <v>9.9802564505981368E-3</v>
      </c>
      <c r="I734" s="3">
        <v>12.284999999999799</v>
      </c>
      <c r="J734" s="3">
        <f t="shared" si="70"/>
        <v>0.99754167056770382</v>
      </c>
      <c r="K734" s="3">
        <f t="shared" si="71"/>
        <v>9.9754167056770385E-3</v>
      </c>
    </row>
    <row r="735" spans="1:11" x14ac:dyDescent="0.25">
      <c r="A735" s="3">
        <v>12.2899999999998</v>
      </c>
      <c r="B735" s="3">
        <f t="shared" si="66"/>
        <v>0.99802564505981373</v>
      </c>
      <c r="C735" s="3">
        <f t="shared" si="67"/>
        <v>9.9802564505981368E-3</v>
      </c>
      <c r="E735" s="3">
        <v>12.2999999999998</v>
      </c>
      <c r="F735" s="3">
        <f t="shared" si="68"/>
        <v>0.99899100024945131</v>
      </c>
      <c r="G735" s="3">
        <f t="shared" si="69"/>
        <v>9.9899100024945127E-3</v>
      </c>
      <c r="I735" s="3">
        <v>12.294999999999799</v>
      </c>
      <c r="J735" s="3">
        <f t="shared" si="70"/>
        <v>0.99850875490477176</v>
      </c>
      <c r="K735" s="3">
        <f t="shared" si="71"/>
        <v>9.9850875490477171E-3</v>
      </c>
    </row>
    <row r="736" spans="1:11" x14ac:dyDescent="0.25">
      <c r="A736" s="3">
        <v>12.2999999999998</v>
      </c>
      <c r="B736" s="3">
        <f t="shared" si="66"/>
        <v>0.99899100024945131</v>
      </c>
      <c r="C736" s="3">
        <f t="shared" si="67"/>
        <v>9.9899100024945127E-3</v>
      </c>
      <c r="E736" s="3">
        <v>12.3099999999998</v>
      </c>
      <c r="F736" s="3">
        <f t="shared" si="68"/>
        <v>0.99995289806164456</v>
      </c>
      <c r="G736" s="3">
        <f t="shared" si="69"/>
        <v>9.9995289806164463E-3</v>
      </c>
      <c r="I736" s="3">
        <v>12.304999999999801</v>
      </c>
      <c r="J736" s="3">
        <f t="shared" si="70"/>
        <v>0.99947238124796645</v>
      </c>
      <c r="K736" s="3">
        <f t="shared" si="71"/>
        <v>9.9947238124796639E-3</v>
      </c>
    </row>
    <row r="737" spans="1:11" x14ac:dyDescent="0.25">
      <c r="A737" s="3">
        <v>12.3099999999998</v>
      </c>
      <c r="B737" s="3">
        <f t="shared" si="66"/>
        <v>0.99995289806164456</v>
      </c>
      <c r="C737" s="3">
        <f t="shared" si="67"/>
        <v>9.9995289806164463E-3</v>
      </c>
      <c r="E737" s="3">
        <v>12.3199999999998</v>
      </c>
      <c r="F737" s="3">
        <f t="shared" si="68"/>
        <v>1.000911339815697</v>
      </c>
      <c r="G737" s="3">
        <f t="shared" si="69"/>
        <v>1.0009113398156971E-2</v>
      </c>
      <c r="I737" s="3">
        <v>12.314999999999801</v>
      </c>
      <c r="J737" s="3">
        <f t="shared" si="70"/>
        <v>1.0004325508589984</v>
      </c>
      <c r="K737" s="3">
        <f t="shared" si="71"/>
        <v>1.0004325508589984E-2</v>
      </c>
    </row>
    <row r="738" spans="1:11" x14ac:dyDescent="0.25">
      <c r="A738" s="3">
        <v>12.3199999999998</v>
      </c>
      <c r="B738" s="3">
        <f t="shared" si="66"/>
        <v>1.000911339815697</v>
      </c>
      <c r="C738" s="3">
        <f t="shared" si="67"/>
        <v>1.0009113398156971E-2</v>
      </c>
      <c r="E738" s="3">
        <v>12.329999999999799</v>
      </c>
      <c r="F738" s="3">
        <f t="shared" si="68"/>
        <v>1.0018663269454189</v>
      </c>
      <c r="G738" s="3">
        <f t="shared" si="69"/>
        <v>1.0018663269454189E-2</v>
      </c>
      <c r="I738" s="3">
        <v>12.3249999999998</v>
      </c>
      <c r="J738" s="3">
        <f t="shared" si="70"/>
        <v>1.0013892651145382</v>
      </c>
      <c r="K738" s="3">
        <f t="shared" si="71"/>
        <v>1.0013892651145382E-2</v>
      </c>
    </row>
    <row r="739" spans="1:11" x14ac:dyDescent="0.25">
      <c r="A739" s="3">
        <v>12.329999999999799</v>
      </c>
      <c r="B739" s="3">
        <f t="shared" si="66"/>
        <v>1.0018663269454189</v>
      </c>
      <c r="C739" s="3">
        <f t="shared" si="67"/>
        <v>1.0018663269454189E-2</v>
      </c>
      <c r="E739" s="3">
        <v>12.339999999999799</v>
      </c>
      <c r="F739" s="3">
        <f t="shared" si="68"/>
        <v>1.0028178609982206</v>
      </c>
      <c r="G739" s="3">
        <f t="shared" si="69"/>
        <v>1.0028178609982206E-2</v>
      </c>
      <c r="I739" s="3">
        <v>12.3349999999998</v>
      </c>
      <c r="J739" s="3">
        <f t="shared" si="70"/>
        <v>1.0023425255053091</v>
      </c>
      <c r="K739" s="3">
        <f t="shared" si="71"/>
        <v>1.002342525505309E-2</v>
      </c>
    </row>
    <row r="740" spans="1:11" x14ac:dyDescent="0.25">
      <c r="A740" s="3">
        <v>12.339999999999799</v>
      </c>
      <c r="B740" s="3">
        <f t="shared" si="66"/>
        <v>1.0028178609982206</v>
      </c>
      <c r="C740" s="3">
        <f t="shared" si="67"/>
        <v>1.0028178609982206E-2</v>
      </c>
      <c r="E740" s="3">
        <v>12.349999999999801</v>
      </c>
      <c r="F740" s="3">
        <f t="shared" si="68"/>
        <v>1.0037659436342021</v>
      </c>
      <c r="G740" s="3">
        <f t="shared" si="69"/>
        <v>1.0037659436342021E-2</v>
      </c>
      <c r="I740" s="3">
        <v>12.3449999999998</v>
      </c>
      <c r="J740" s="3">
        <f t="shared" si="70"/>
        <v>1.0032923336351804</v>
      </c>
      <c r="K740" s="3">
        <f t="shared" si="71"/>
        <v>1.0032923336351805E-2</v>
      </c>
    </row>
    <row r="741" spans="1:11" x14ac:dyDescent="0.25">
      <c r="A741" s="3">
        <v>12.349999999999801</v>
      </c>
      <c r="B741" s="3">
        <f t="shared" si="66"/>
        <v>1.0037659436342021</v>
      </c>
      <c r="C741" s="3">
        <f t="shared" si="67"/>
        <v>1.0037659436342021E-2</v>
      </c>
      <c r="E741" s="3">
        <v>12.3599999999998</v>
      </c>
      <c r="F741" s="3">
        <f t="shared" si="68"/>
        <v>1.0047105766252413</v>
      </c>
      <c r="G741" s="3">
        <f t="shared" si="69"/>
        <v>1.0047105766252413E-2</v>
      </c>
      <c r="I741" s="3">
        <v>12.3549999999998</v>
      </c>
      <c r="J741" s="3">
        <f t="shared" si="70"/>
        <v>1.0042386912202557</v>
      </c>
      <c r="K741" s="3">
        <f t="shared" si="71"/>
        <v>1.0042386912202557E-2</v>
      </c>
    </row>
    <row r="742" spans="1:11" x14ac:dyDescent="0.25">
      <c r="A742" s="3">
        <v>12.3599999999998</v>
      </c>
      <c r="B742" s="3">
        <f t="shared" si="66"/>
        <v>1.0047105766252413</v>
      </c>
      <c r="C742" s="3">
        <f t="shared" si="67"/>
        <v>1.0047105766252413E-2</v>
      </c>
      <c r="E742" s="3">
        <v>12.3699999999998</v>
      </c>
      <c r="F742" s="3">
        <f t="shared" si="68"/>
        <v>1.005651761854081</v>
      </c>
      <c r="G742" s="3">
        <f t="shared" si="69"/>
        <v>1.005651761854081E-2</v>
      </c>
      <c r="I742" s="3">
        <v>12.364999999999799</v>
      </c>
      <c r="J742" s="3">
        <f t="shared" si="70"/>
        <v>1.0051816000879592</v>
      </c>
      <c r="K742" s="3">
        <f t="shared" si="71"/>
        <v>1.0051816000879591E-2</v>
      </c>
    </row>
    <row r="743" spans="1:11" x14ac:dyDescent="0.25">
      <c r="A743" s="3">
        <v>12.3699999999998</v>
      </c>
      <c r="B743" s="3">
        <f t="shared" si="66"/>
        <v>1.005651761854081</v>
      </c>
      <c r="C743" s="3">
        <f t="shared" si="67"/>
        <v>1.005651761854081E-2</v>
      </c>
      <c r="E743" s="3">
        <v>12.3799999999998</v>
      </c>
      <c r="F743" s="3">
        <f t="shared" si="68"/>
        <v>1.0065895013134099</v>
      </c>
      <c r="G743" s="3">
        <f t="shared" si="69"/>
        <v>1.0065895013134098E-2</v>
      </c>
      <c r="I743" s="3">
        <v>12.374999999999799</v>
      </c>
      <c r="J743" s="3">
        <f t="shared" si="70"/>
        <v>1.0061210621761212</v>
      </c>
      <c r="K743" s="3">
        <f t="shared" si="71"/>
        <v>1.0061210621761211E-2</v>
      </c>
    </row>
    <row r="744" spans="1:11" x14ac:dyDescent="0.25">
      <c r="A744" s="3">
        <v>12.3799999999998</v>
      </c>
      <c r="B744" s="3">
        <f t="shared" si="66"/>
        <v>1.0065895013134099</v>
      </c>
      <c r="C744" s="3">
        <f t="shared" si="67"/>
        <v>1.0065895013134098E-2</v>
      </c>
      <c r="E744" s="3">
        <v>12.3899999999998</v>
      </c>
      <c r="F744" s="3">
        <f t="shared" si="68"/>
        <v>1.0075237971049456</v>
      </c>
      <c r="G744" s="3">
        <f t="shared" si="69"/>
        <v>1.0075237971049455E-2</v>
      </c>
      <c r="I744" s="3">
        <v>12.384999999999801</v>
      </c>
      <c r="J744" s="3">
        <f t="shared" si="70"/>
        <v>1.0070570795320606</v>
      </c>
      <c r="K744" s="3">
        <f t="shared" si="71"/>
        <v>1.0070570795320605E-2</v>
      </c>
    </row>
    <row r="745" spans="1:11" x14ac:dyDescent="0.25">
      <c r="A745" s="3">
        <v>12.3899999999998</v>
      </c>
      <c r="B745" s="3">
        <f t="shared" si="66"/>
        <v>1.0075237971049456</v>
      </c>
      <c r="C745" s="3">
        <f t="shared" si="67"/>
        <v>1.0075237971049455E-2</v>
      </c>
      <c r="E745" s="3">
        <v>12.3999999999998</v>
      </c>
      <c r="F745" s="3">
        <f t="shared" si="68"/>
        <v>1.0084546514385138</v>
      </c>
      <c r="G745" s="3">
        <f t="shared" si="69"/>
        <v>1.0084546514385138E-2</v>
      </c>
      <c r="I745" s="3">
        <v>12.394999999999801</v>
      </c>
      <c r="J745" s="3">
        <f t="shared" si="70"/>
        <v>1.007989654311664</v>
      </c>
      <c r="K745" s="3">
        <f t="shared" si="71"/>
        <v>1.007989654311664E-2</v>
      </c>
    </row>
    <row r="746" spans="1:11" x14ac:dyDescent="0.25">
      <c r="A746" s="3">
        <v>12.3999999999998</v>
      </c>
      <c r="B746" s="3">
        <f t="shared" si="66"/>
        <v>1.0084546514385138</v>
      </c>
      <c r="C746" s="3">
        <f t="shared" si="67"/>
        <v>1.0084546514385138E-2</v>
      </c>
      <c r="E746" s="3">
        <v>12.409999999999799</v>
      </c>
      <c r="F746" s="3">
        <f t="shared" si="68"/>
        <v>1.0093820666311257</v>
      </c>
      <c r="G746" s="3">
        <f t="shared" si="69"/>
        <v>1.0093820666311258E-2</v>
      </c>
      <c r="I746" s="3">
        <v>12.4049999999998</v>
      </c>
      <c r="J746" s="3">
        <f t="shared" si="70"/>
        <v>1.0089187887784645</v>
      </c>
      <c r="K746" s="3">
        <f t="shared" si="71"/>
        <v>1.0089187887784646E-2</v>
      </c>
    </row>
    <row r="747" spans="1:11" x14ac:dyDescent="0.25">
      <c r="A747" s="3">
        <v>12.409999999999799</v>
      </c>
      <c r="B747" s="3">
        <f t="shared" si="66"/>
        <v>1.0093820666311257</v>
      </c>
      <c r="C747" s="3">
        <f t="shared" si="67"/>
        <v>1.0093820666311258E-2</v>
      </c>
      <c r="E747" s="3">
        <v>12.419999999999799</v>
      </c>
      <c r="F747" s="3">
        <f t="shared" si="68"/>
        <v>1.0103060451060537</v>
      </c>
      <c r="G747" s="3">
        <f t="shared" si="69"/>
        <v>1.0103060451060537E-2</v>
      </c>
      <c r="I747" s="3">
        <v>12.4149999999998</v>
      </c>
      <c r="J747" s="3">
        <f t="shared" si="70"/>
        <v>1.0098444853027202</v>
      </c>
      <c r="K747" s="3">
        <f t="shared" si="71"/>
        <v>1.0098444853027203E-2</v>
      </c>
    </row>
    <row r="748" spans="1:11" x14ac:dyDescent="0.25">
      <c r="A748" s="3">
        <v>12.419999999999799</v>
      </c>
      <c r="B748" s="3">
        <f t="shared" si="66"/>
        <v>1.0103060451060537</v>
      </c>
      <c r="C748" s="3">
        <f t="shared" si="67"/>
        <v>1.0103060451060537E-2</v>
      </c>
      <c r="E748" s="3">
        <v>12.429999999999801</v>
      </c>
      <c r="F748" s="3">
        <f t="shared" si="68"/>
        <v>1.0112265893919066</v>
      </c>
      <c r="G748" s="3">
        <f t="shared" si="69"/>
        <v>1.0112265893919066E-2</v>
      </c>
      <c r="I748" s="3">
        <v>12.4249999999998</v>
      </c>
      <c r="J748" s="3">
        <f t="shared" si="70"/>
        <v>1.010766746360487</v>
      </c>
      <c r="K748" s="3">
        <f t="shared" si="71"/>
        <v>1.0107667463604871E-2</v>
      </c>
    </row>
    <row r="749" spans="1:11" x14ac:dyDescent="0.25">
      <c r="A749" s="3">
        <v>12.429999999999801</v>
      </c>
      <c r="B749" s="3">
        <f t="shared" si="66"/>
        <v>1.0112265893919066</v>
      </c>
      <c r="C749" s="3">
        <f t="shared" si="67"/>
        <v>1.0112265893919066E-2</v>
      </c>
      <c r="E749" s="3">
        <v>12.439999999999801</v>
      </c>
      <c r="F749" s="3">
        <f t="shared" si="68"/>
        <v>1.0121437021217008</v>
      </c>
      <c r="G749" s="3">
        <f t="shared" si="69"/>
        <v>1.0121437021217008E-2</v>
      </c>
      <c r="I749" s="3">
        <v>12.4349999999998</v>
      </c>
      <c r="J749" s="3">
        <f t="shared" si="70"/>
        <v>1.011685574532694</v>
      </c>
      <c r="K749" s="3">
        <f t="shared" si="71"/>
        <v>1.011685574532694E-2</v>
      </c>
    </row>
    <row r="750" spans="1:11" x14ac:dyDescent="0.25">
      <c r="A750" s="3">
        <v>12.439999999999801</v>
      </c>
      <c r="B750" s="3">
        <f t="shared" si="66"/>
        <v>1.0121437021217008</v>
      </c>
      <c r="C750" s="3">
        <f t="shared" si="67"/>
        <v>1.0121437021217008E-2</v>
      </c>
      <c r="E750" s="3">
        <v>12.4499999999998</v>
      </c>
      <c r="F750" s="3">
        <f t="shared" si="68"/>
        <v>1.0130573860319354</v>
      </c>
      <c r="G750" s="3">
        <f t="shared" si="69"/>
        <v>1.0130573860319354E-2</v>
      </c>
      <c r="I750" s="3">
        <v>12.4449999999998</v>
      </c>
      <c r="J750" s="3">
        <f t="shared" si="70"/>
        <v>1.0126009725042151</v>
      </c>
      <c r="K750" s="3">
        <f t="shared" si="71"/>
        <v>1.0126009725042151E-2</v>
      </c>
    </row>
    <row r="751" spans="1:11" x14ac:dyDescent="0.25">
      <c r="A751" s="3">
        <v>12.4499999999998</v>
      </c>
      <c r="B751" s="3">
        <f t="shared" si="66"/>
        <v>1.0130573860319354</v>
      </c>
      <c r="C751" s="3">
        <f t="shared" si="67"/>
        <v>1.0130573860319354E-2</v>
      </c>
      <c r="E751" s="3">
        <v>12.4599999999998</v>
      </c>
      <c r="F751" s="3">
        <f t="shared" si="68"/>
        <v>1.0139676439616598</v>
      </c>
      <c r="G751" s="3">
        <f t="shared" si="69"/>
        <v>1.0139676439616599E-2</v>
      </c>
      <c r="I751" s="3">
        <v>12.454999999999799</v>
      </c>
      <c r="J751" s="3">
        <f t="shared" si="70"/>
        <v>1.0135129430629402</v>
      </c>
      <c r="K751" s="3">
        <f t="shared" si="71"/>
        <v>1.0135129430629402E-2</v>
      </c>
    </row>
    <row r="752" spans="1:11" x14ac:dyDescent="0.25">
      <c r="A752" s="3">
        <v>12.4599999999998</v>
      </c>
      <c r="B752" s="3">
        <f t="shared" si="66"/>
        <v>1.0139676439616598</v>
      </c>
      <c r="C752" s="3">
        <f t="shared" si="67"/>
        <v>1.0139676439616599E-2</v>
      </c>
      <c r="E752" s="3">
        <v>12.4699999999998</v>
      </c>
      <c r="F752" s="3">
        <f t="shared" si="68"/>
        <v>1.0148744788515447</v>
      </c>
      <c r="G752" s="3">
        <f t="shared" si="69"/>
        <v>1.0148744788515447E-2</v>
      </c>
      <c r="I752" s="3">
        <v>12.464999999999799</v>
      </c>
      <c r="J752" s="3">
        <f t="shared" si="70"/>
        <v>1.0144214890988461</v>
      </c>
      <c r="K752" s="3">
        <f t="shared" si="71"/>
        <v>1.014421489098846E-2</v>
      </c>
    </row>
    <row r="753" spans="1:11" x14ac:dyDescent="0.25">
      <c r="A753" s="3">
        <v>12.4699999999998</v>
      </c>
      <c r="B753" s="3">
        <f t="shared" si="66"/>
        <v>1.0148744788515447</v>
      </c>
      <c r="C753" s="3">
        <f t="shared" si="67"/>
        <v>1.0148744788515447E-2</v>
      </c>
      <c r="E753" s="3">
        <v>12.4799999999998</v>
      </c>
      <c r="F753" s="3">
        <f t="shared" si="68"/>
        <v>1.0157778937429507</v>
      </c>
      <c r="G753" s="3">
        <f t="shared" si="69"/>
        <v>1.0157778937429507E-2</v>
      </c>
      <c r="I753" s="3">
        <v>12.474999999999801</v>
      </c>
      <c r="J753" s="3">
        <f t="shared" si="70"/>
        <v>1.015326613603065</v>
      </c>
      <c r="K753" s="3">
        <f t="shared" si="71"/>
        <v>1.015326613603065E-2</v>
      </c>
    </row>
    <row r="754" spans="1:11" x14ac:dyDescent="0.25">
      <c r="A754" s="3">
        <v>12.4799999999998</v>
      </c>
      <c r="B754" s="3">
        <f t="shared" si="66"/>
        <v>1.0157778937429507</v>
      </c>
      <c r="C754" s="3">
        <f t="shared" si="67"/>
        <v>1.0157778937429507E-2</v>
      </c>
      <c r="E754" s="3">
        <v>12.489999999999799</v>
      </c>
      <c r="F754" s="3">
        <f t="shared" si="68"/>
        <v>1.0166778917769965</v>
      </c>
      <c r="G754" s="3">
        <f t="shared" si="69"/>
        <v>1.0166778917769966E-2</v>
      </c>
      <c r="I754" s="3">
        <v>12.4849999999998</v>
      </c>
      <c r="J754" s="3">
        <f t="shared" si="70"/>
        <v>1.0162283196669526</v>
      </c>
      <c r="K754" s="3">
        <f t="shared" si="71"/>
        <v>1.0162283196669526E-2</v>
      </c>
    </row>
    <row r="755" spans="1:11" x14ac:dyDescent="0.25">
      <c r="A755" s="3">
        <v>12.489999999999799</v>
      </c>
      <c r="B755" s="3">
        <f t="shared" si="66"/>
        <v>1.0166778917769965</v>
      </c>
      <c r="C755" s="3">
        <f t="shared" si="67"/>
        <v>1.0166778917769966E-2</v>
      </c>
      <c r="E755" s="3">
        <v>12.499999999999799</v>
      </c>
      <c r="F755" s="3">
        <f t="shared" si="68"/>
        <v>1.0175744761936256</v>
      </c>
      <c r="G755" s="3">
        <f t="shared" si="69"/>
        <v>1.0175744761936256E-2</v>
      </c>
      <c r="I755" s="3">
        <v>12.4949999999998</v>
      </c>
      <c r="J755" s="3">
        <f t="shared" si="70"/>
        <v>1.0171266104811569</v>
      </c>
      <c r="K755" s="3">
        <f t="shared" si="71"/>
        <v>1.0171266104811569E-2</v>
      </c>
    </row>
    <row r="756" spans="1:11" x14ac:dyDescent="0.25">
      <c r="A756" s="3">
        <v>12.499999999999799</v>
      </c>
      <c r="B756" s="3">
        <f t="shared" si="66"/>
        <v>1.0175744761936256</v>
      </c>
      <c r="C756" s="3">
        <f t="shared" si="67"/>
        <v>1.0175744761936256E-2</v>
      </c>
      <c r="E756" s="3">
        <v>12.509999999999801</v>
      </c>
      <c r="F756" s="3">
        <f t="shared" si="68"/>
        <v>1.0184676503306747</v>
      </c>
      <c r="G756" s="3">
        <f t="shared" si="69"/>
        <v>1.0184676503306747E-2</v>
      </c>
      <c r="I756" s="3">
        <v>12.5049999999998</v>
      </c>
      <c r="J756" s="3">
        <f t="shared" si="70"/>
        <v>1.0180214893346846</v>
      </c>
      <c r="K756" s="3">
        <f t="shared" si="71"/>
        <v>1.0180214893346846E-2</v>
      </c>
    </row>
    <row r="757" spans="1:11" x14ac:dyDescent="0.25">
      <c r="A757" s="3">
        <v>12.509999999999801</v>
      </c>
      <c r="B757" s="3">
        <f t="shared" si="66"/>
        <v>1.0184676503306747</v>
      </c>
      <c r="C757" s="3">
        <f t="shared" si="67"/>
        <v>1.0184676503306747E-2</v>
      </c>
      <c r="E757" s="3">
        <v>12.519999999999801</v>
      </c>
      <c r="F757" s="3">
        <f t="shared" si="68"/>
        <v>1.0193574176229383</v>
      </c>
      <c r="G757" s="3">
        <f t="shared" si="69"/>
        <v>1.0193574176229384E-2</v>
      </c>
      <c r="I757" s="3">
        <v>12.5149999999998</v>
      </c>
      <c r="J757" s="3">
        <f t="shared" si="70"/>
        <v>1.0189129596139679</v>
      </c>
      <c r="K757" s="3">
        <f t="shared" si="71"/>
        <v>1.0189129596139679E-2</v>
      </c>
    </row>
    <row r="758" spans="1:11" x14ac:dyDescent="0.25">
      <c r="A758" s="3">
        <v>12.519999999999801</v>
      </c>
      <c r="B758" s="3">
        <f t="shared" si="66"/>
        <v>1.0193574176229383</v>
      </c>
      <c r="C758" s="3">
        <f t="shared" si="67"/>
        <v>1.0193574176229384E-2</v>
      </c>
      <c r="E758" s="3">
        <v>12.5299999999998</v>
      </c>
      <c r="F758" s="3">
        <f t="shared" si="68"/>
        <v>1.020243781601236</v>
      </c>
      <c r="G758" s="3">
        <f t="shared" si="69"/>
        <v>1.020243781601236E-2</v>
      </c>
      <c r="I758" s="3">
        <v>12.5249999999998</v>
      </c>
      <c r="J758" s="3">
        <f t="shared" si="70"/>
        <v>1.0198010248019309</v>
      </c>
      <c r="K758" s="3">
        <f t="shared" si="71"/>
        <v>1.0198010248019309E-2</v>
      </c>
    </row>
    <row r="759" spans="1:11" x14ac:dyDescent="0.25">
      <c r="A759" s="3">
        <v>12.5299999999998</v>
      </c>
      <c r="B759" s="3">
        <f t="shared" si="66"/>
        <v>1.020243781601236</v>
      </c>
      <c r="C759" s="3">
        <f t="shared" si="67"/>
        <v>1.020243781601236E-2</v>
      </c>
      <c r="E759" s="3">
        <v>12.5399999999998</v>
      </c>
      <c r="F759" s="3">
        <f t="shared" si="68"/>
        <v>1.021126745891479</v>
      </c>
      <c r="G759" s="3">
        <f t="shared" si="69"/>
        <v>1.0211267458914789E-2</v>
      </c>
      <c r="I759" s="3">
        <v>12.534999999999799</v>
      </c>
      <c r="J759" s="3">
        <f t="shared" si="70"/>
        <v>1.0206856884770559</v>
      </c>
      <c r="K759" s="3">
        <f t="shared" si="71"/>
        <v>1.0206856884770559E-2</v>
      </c>
    </row>
    <row r="760" spans="1:11" x14ac:dyDescent="0.25">
      <c r="A760" s="3">
        <v>12.5399999999998</v>
      </c>
      <c r="B760" s="3">
        <f t="shared" si="66"/>
        <v>1.021126745891479</v>
      </c>
      <c r="C760" s="3">
        <f t="shared" si="67"/>
        <v>1.0211267458914789E-2</v>
      </c>
      <c r="E760" s="3">
        <v>12.5499999999998</v>
      </c>
      <c r="F760" s="3">
        <f t="shared" si="68"/>
        <v>1.0220063142137359</v>
      </c>
      <c r="G760" s="3">
        <f t="shared" si="69"/>
        <v>1.0220063142137359E-2</v>
      </c>
      <c r="I760" s="3">
        <v>12.544999999999799</v>
      </c>
      <c r="J760" s="3">
        <f t="shared" si="70"/>
        <v>1.021566954312449</v>
      </c>
      <c r="K760" s="3">
        <f t="shared" si="71"/>
        <v>1.021566954312449E-2</v>
      </c>
    </row>
    <row r="761" spans="1:11" x14ac:dyDescent="0.25">
      <c r="A761" s="3">
        <v>12.5499999999998</v>
      </c>
      <c r="B761" s="3">
        <f t="shared" si="66"/>
        <v>1.0220063142137359</v>
      </c>
      <c r="C761" s="3">
        <f t="shared" si="67"/>
        <v>1.0220063142137359E-2</v>
      </c>
      <c r="E761" s="3">
        <v>12.5599999999998</v>
      </c>
      <c r="F761" s="3">
        <f t="shared" si="68"/>
        <v>1.0228824903812981</v>
      </c>
      <c r="G761" s="3">
        <f t="shared" si="69"/>
        <v>1.022882490381298E-2</v>
      </c>
      <c r="I761" s="3">
        <v>12.554999999999801</v>
      </c>
      <c r="J761" s="3">
        <f t="shared" si="70"/>
        <v>1.0224448260749073</v>
      </c>
      <c r="K761" s="3">
        <f t="shared" si="71"/>
        <v>1.0224448260749072E-2</v>
      </c>
    </row>
    <row r="762" spans="1:11" x14ac:dyDescent="0.25">
      <c r="A762" s="3">
        <v>12.5599999999998</v>
      </c>
      <c r="B762" s="3">
        <f t="shared" si="66"/>
        <v>1.0228824903812981</v>
      </c>
      <c r="C762" s="3">
        <f t="shared" si="67"/>
        <v>1.022882490381298E-2</v>
      </c>
      <c r="E762" s="3">
        <v>12.5699999999998</v>
      </c>
      <c r="F762" s="3">
        <f t="shared" si="68"/>
        <v>1.0237552782997468</v>
      </c>
      <c r="G762" s="3">
        <f t="shared" si="69"/>
        <v>1.0237552782997468E-2</v>
      </c>
      <c r="I762" s="3">
        <v>12.564999999999801</v>
      </c>
      <c r="J762" s="3">
        <f t="shared" si="70"/>
        <v>1.0233193076239833</v>
      </c>
      <c r="K762" s="3">
        <f t="shared" si="71"/>
        <v>1.0233193076239834E-2</v>
      </c>
    </row>
    <row r="763" spans="1:11" x14ac:dyDescent="0.25">
      <c r="A763" s="3">
        <v>12.5699999999998</v>
      </c>
      <c r="B763" s="3">
        <f t="shared" si="66"/>
        <v>1.0237552782997468</v>
      </c>
      <c r="C763" s="3">
        <f t="shared" si="67"/>
        <v>1.0237552782997468E-2</v>
      </c>
      <c r="E763" s="3">
        <v>12.579999999999799</v>
      </c>
      <c r="F763" s="3">
        <f t="shared" si="68"/>
        <v>1.0246246819660201</v>
      </c>
      <c r="G763" s="3">
        <f t="shared" si="69"/>
        <v>1.0246246819660201E-2</v>
      </c>
      <c r="I763" s="3">
        <v>12.5749999999998</v>
      </c>
      <c r="J763" s="3">
        <f t="shared" si="70"/>
        <v>1.0241904029110538</v>
      </c>
      <c r="K763" s="3">
        <f t="shared" si="71"/>
        <v>1.0241904029110538E-2</v>
      </c>
    </row>
    <row r="764" spans="1:11" x14ac:dyDescent="0.25">
      <c r="A764" s="3">
        <v>12.579999999999799</v>
      </c>
      <c r="B764" s="3">
        <f t="shared" si="66"/>
        <v>1.0246246819660201</v>
      </c>
      <c r="C764" s="3">
        <f t="shared" si="67"/>
        <v>1.0246246819660201E-2</v>
      </c>
      <c r="E764" s="3">
        <v>12.589999999999799</v>
      </c>
      <c r="F764" s="3">
        <f t="shared" si="68"/>
        <v>1.0254907054674793</v>
      </c>
      <c r="G764" s="3">
        <f t="shared" si="69"/>
        <v>1.0254907054674793E-2</v>
      </c>
      <c r="I764" s="3">
        <v>12.5849999999998</v>
      </c>
      <c r="J764" s="3">
        <f t="shared" si="70"/>
        <v>1.0250581159783847</v>
      </c>
      <c r="K764" s="3">
        <f t="shared" si="71"/>
        <v>1.0250581159783848E-2</v>
      </c>
    </row>
    <row r="765" spans="1:11" x14ac:dyDescent="0.25">
      <c r="A765" s="3">
        <v>12.589999999999799</v>
      </c>
      <c r="B765" s="3">
        <f t="shared" si="66"/>
        <v>1.0254907054674793</v>
      </c>
      <c r="C765" s="3">
        <f t="shared" si="67"/>
        <v>1.0254907054674793E-2</v>
      </c>
      <c r="E765" s="3">
        <v>12.599999999999801</v>
      </c>
      <c r="F765" s="3">
        <f t="shared" si="68"/>
        <v>1.0263533529809779</v>
      </c>
      <c r="G765" s="3">
        <f t="shared" si="69"/>
        <v>1.0263533529809779E-2</v>
      </c>
      <c r="I765" s="3">
        <v>12.5949999999998</v>
      </c>
      <c r="J765" s="3">
        <f t="shared" si="70"/>
        <v>1.0259224509582001</v>
      </c>
      <c r="K765" s="3">
        <f t="shared" si="71"/>
        <v>1.0259224509582001E-2</v>
      </c>
    </row>
    <row r="766" spans="1:11" x14ac:dyDescent="0.25">
      <c r="A766" s="3">
        <v>12.599999999999801</v>
      </c>
      <c r="B766" s="3">
        <f t="shared" si="66"/>
        <v>1.0263533529809779</v>
      </c>
      <c r="C766" s="3">
        <f t="shared" si="67"/>
        <v>1.0263533529809779E-2</v>
      </c>
      <c r="E766" s="3">
        <v>12.6099999999998</v>
      </c>
      <c r="F766" s="3">
        <f t="shared" si="68"/>
        <v>1.0272126287719274</v>
      </c>
      <c r="G766" s="3">
        <f t="shared" si="69"/>
        <v>1.0272126287719275E-2</v>
      </c>
      <c r="I766" s="3">
        <v>12.6049999999998</v>
      </c>
      <c r="J766" s="3">
        <f t="shared" si="70"/>
        <v>1.0267834120717489</v>
      </c>
      <c r="K766" s="3">
        <f t="shared" si="71"/>
        <v>1.026783412071749E-2</v>
      </c>
    </row>
    <row r="767" spans="1:11" x14ac:dyDescent="0.25">
      <c r="A767" s="3">
        <v>12.6099999999998</v>
      </c>
      <c r="B767" s="3">
        <f t="shared" si="66"/>
        <v>1.0272126287719274</v>
      </c>
      <c r="C767" s="3">
        <f t="shared" si="67"/>
        <v>1.0272126287719275E-2</v>
      </c>
      <c r="E767" s="3">
        <v>12.6199999999998</v>
      </c>
      <c r="F767" s="3">
        <f t="shared" si="68"/>
        <v>1.0280685371933691</v>
      </c>
      <c r="G767" s="3">
        <f t="shared" si="69"/>
        <v>1.0280685371933692E-2</v>
      </c>
      <c r="I767" s="3">
        <v>12.614999999999799</v>
      </c>
      <c r="J767" s="3">
        <f t="shared" si="70"/>
        <v>1.0276410036283741</v>
      </c>
      <c r="K767" s="3">
        <f t="shared" si="71"/>
        <v>1.0276410036283741E-2</v>
      </c>
    </row>
    <row r="768" spans="1:11" x14ac:dyDescent="0.25">
      <c r="A768" s="3">
        <v>12.6199999999998</v>
      </c>
      <c r="B768" s="3">
        <f t="shared" si="66"/>
        <v>1.0280685371933691</v>
      </c>
      <c r="C768" s="3">
        <f t="shared" si="67"/>
        <v>1.0280685371933692E-2</v>
      </c>
      <c r="E768" s="3">
        <v>12.6299999999998</v>
      </c>
      <c r="F768" s="3">
        <f t="shared" si="68"/>
        <v>1.028921082685043</v>
      </c>
      <c r="G768" s="3">
        <f t="shared" si="69"/>
        <v>1.028921082685043E-2</v>
      </c>
      <c r="I768" s="3">
        <v>12.624999999999799</v>
      </c>
      <c r="J768" s="3">
        <f t="shared" si="70"/>
        <v>1.028495230024582</v>
      </c>
      <c r="K768" s="3">
        <f t="shared" si="71"/>
        <v>1.028495230024582E-2</v>
      </c>
    </row>
    <row r="769" spans="1:11" x14ac:dyDescent="0.25">
      <c r="A769" s="3">
        <v>12.6299999999998</v>
      </c>
      <c r="B769" s="3">
        <f t="shared" si="66"/>
        <v>1.028921082685043</v>
      </c>
      <c r="C769" s="3">
        <f t="shared" si="67"/>
        <v>1.028921082685043E-2</v>
      </c>
      <c r="E769" s="3">
        <v>12.6399999999998</v>
      </c>
      <c r="F769" s="3">
        <f t="shared" si="68"/>
        <v>1.0297702697724578</v>
      </c>
      <c r="G769" s="3">
        <f t="shared" si="69"/>
        <v>1.0297702697724578E-2</v>
      </c>
      <c r="I769" s="3">
        <v>12.634999999999801</v>
      </c>
      <c r="J769" s="3">
        <f t="shared" si="70"/>
        <v>1.0293460957431135</v>
      </c>
      <c r="K769" s="3">
        <f t="shared" si="71"/>
        <v>1.0293460957431135E-2</v>
      </c>
    </row>
    <row r="770" spans="1:11" x14ac:dyDescent="0.25">
      <c r="A770" s="3">
        <v>12.6399999999998</v>
      </c>
      <c r="B770" s="3">
        <f t="shared" si="66"/>
        <v>1.0297702697724578</v>
      </c>
      <c r="C770" s="3">
        <f t="shared" si="67"/>
        <v>1.0297702697724578E-2</v>
      </c>
      <c r="E770" s="3">
        <v>12.6499999999998</v>
      </c>
      <c r="F770" s="3">
        <f t="shared" si="68"/>
        <v>1.0306161030659644</v>
      </c>
      <c r="G770" s="3">
        <f t="shared" si="69"/>
        <v>1.0306161030659644E-2</v>
      </c>
      <c r="I770" s="3">
        <v>12.644999999999801</v>
      </c>
      <c r="J770" s="3">
        <f t="shared" si="70"/>
        <v>1.030193605352014</v>
      </c>
      <c r="K770" s="3">
        <f t="shared" si="71"/>
        <v>1.0301936053520141E-2</v>
      </c>
    </row>
    <row r="771" spans="1:11" x14ac:dyDescent="0.25">
      <c r="A771" s="3">
        <v>12.6499999999998</v>
      </c>
      <c r="B771" s="3">
        <f t="shared" si="66"/>
        <v>1.0306161030659644</v>
      </c>
      <c r="C771" s="3">
        <f t="shared" si="67"/>
        <v>1.0306161030659644E-2</v>
      </c>
      <c r="E771" s="3">
        <v>12.659999999999799</v>
      </c>
      <c r="F771" s="3">
        <f t="shared" si="68"/>
        <v>1.0314585872598279</v>
      </c>
      <c r="G771" s="3">
        <f t="shared" si="69"/>
        <v>1.0314585872598279E-2</v>
      </c>
      <c r="I771" s="3">
        <v>12.6549999999998</v>
      </c>
      <c r="J771" s="3">
        <f t="shared" si="70"/>
        <v>1.0310377635037073</v>
      </c>
      <c r="K771" s="3">
        <f t="shared" si="71"/>
        <v>1.0310377635037074E-2</v>
      </c>
    </row>
    <row r="772" spans="1:11" x14ac:dyDescent="0.25">
      <c r="A772" s="3">
        <v>12.659999999999799</v>
      </c>
      <c r="B772" s="3">
        <f t="shared" si="66"/>
        <v>1.0314585872598279</v>
      </c>
      <c r="C772" s="3">
        <f t="shared" si="67"/>
        <v>1.0314585872598279E-2</v>
      </c>
      <c r="E772" s="3">
        <v>12.669999999999799</v>
      </c>
      <c r="F772" s="3">
        <f t="shared" si="68"/>
        <v>1.0322977271313021</v>
      </c>
      <c r="G772" s="3">
        <f t="shared" si="69"/>
        <v>1.0322977271313021E-2</v>
      </c>
      <c r="I772" s="3">
        <v>12.6649999999998</v>
      </c>
      <c r="J772" s="3">
        <f t="shared" si="70"/>
        <v>1.0318785749340686</v>
      </c>
      <c r="K772" s="3">
        <f t="shared" si="71"/>
        <v>1.0318785749340687E-2</v>
      </c>
    </row>
    <row r="773" spans="1:11" x14ac:dyDescent="0.25">
      <c r="A773" s="3">
        <v>12.669999999999799</v>
      </c>
      <c r="B773" s="3">
        <f t="shared" si="66"/>
        <v>1.0322977271313021</v>
      </c>
      <c r="C773" s="3">
        <f t="shared" si="67"/>
        <v>1.0322977271313021E-2</v>
      </c>
      <c r="E773" s="3">
        <v>12.679999999999801</v>
      </c>
      <c r="F773" s="3">
        <f t="shared" si="68"/>
        <v>1.0331335275397064</v>
      </c>
      <c r="G773" s="3">
        <f t="shared" si="69"/>
        <v>1.0331335275397065E-2</v>
      </c>
      <c r="I773" s="3">
        <v>12.6749999999998</v>
      </c>
      <c r="J773" s="3">
        <f t="shared" si="70"/>
        <v>1.0327160444615</v>
      </c>
      <c r="K773" s="3">
        <f t="shared" si="71"/>
        <v>1.0327160444614999E-2</v>
      </c>
    </row>
    <row r="774" spans="1:11" x14ac:dyDescent="0.25">
      <c r="A774" s="3">
        <v>12.679999999999801</v>
      </c>
      <c r="B774" s="3">
        <f t="shared" si="66"/>
        <v>1.0331335275397064</v>
      </c>
      <c r="C774" s="3">
        <f t="shared" si="67"/>
        <v>1.0331335275397065E-2</v>
      </c>
      <c r="E774" s="3">
        <v>12.689999999999801</v>
      </c>
      <c r="F774" s="3">
        <f t="shared" si="68"/>
        <v>1.0339659934255014</v>
      </c>
      <c r="G774" s="3">
        <f t="shared" si="69"/>
        <v>1.0339659934255015E-2</v>
      </c>
      <c r="I774" s="3">
        <v>12.6849999999998</v>
      </c>
      <c r="J774" s="3">
        <f t="shared" si="70"/>
        <v>1.0335501769860067</v>
      </c>
      <c r="K774" s="3">
        <f t="shared" si="71"/>
        <v>1.0335501769860067E-2</v>
      </c>
    </row>
    <row r="775" spans="1:11" x14ac:dyDescent="0.25">
      <c r="A775" s="3">
        <v>12.689999999999801</v>
      </c>
      <c r="B775" s="3">
        <f t="shared" ref="B775:B838" si="72">1/(1+EXP(-0.6*(A775-10)))+0.2</f>
        <v>1.0339659934255014</v>
      </c>
      <c r="C775" s="3">
        <f t="shared" ref="C775:C838" si="73">B775*$B$2</f>
        <v>1.0339659934255015E-2</v>
      </c>
      <c r="E775" s="3">
        <v>12.6999999999998</v>
      </c>
      <c r="F775" s="3">
        <f t="shared" ref="F775:F838" si="74">1/(1+EXP(-0.6*(E775-10)))+0.2</f>
        <v>1.0347951298093689</v>
      </c>
      <c r="G775" s="3">
        <f t="shared" ref="G775:G838" si="75">F775*$B$2</f>
        <v>1.034795129809369E-2</v>
      </c>
      <c r="I775" s="3">
        <v>12.6949999999998</v>
      </c>
      <c r="J775" s="3">
        <f t="shared" ref="J775:J838" si="76">1/(1+EXP(-0.6*(I775-10)))+0.2</f>
        <v>1.0343809774882751</v>
      </c>
      <c r="K775" s="3">
        <f t="shared" ref="K775:K838" si="77">J775*$B$2</f>
        <v>1.0343809774882751E-2</v>
      </c>
    </row>
    <row r="776" spans="1:11" x14ac:dyDescent="0.25">
      <c r="A776" s="3">
        <v>12.6999999999998</v>
      </c>
      <c r="B776" s="3">
        <f t="shared" si="72"/>
        <v>1.0347951298093689</v>
      </c>
      <c r="C776" s="3">
        <f t="shared" si="73"/>
        <v>1.034795129809369E-2</v>
      </c>
      <c r="E776" s="3">
        <v>12.7099999999998</v>
      </c>
      <c r="F776" s="3">
        <f t="shared" si="74"/>
        <v>1.0356209417912918</v>
      </c>
      <c r="G776" s="3">
        <f t="shared" si="75"/>
        <v>1.0356209417912918E-2</v>
      </c>
      <c r="I776" s="3">
        <v>12.704999999999799</v>
      </c>
      <c r="J776" s="3">
        <f t="shared" si="76"/>
        <v>1.0352084510287518</v>
      </c>
      <c r="K776" s="3">
        <f t="shared" si="77"/>
        <v>1.0352084510287518E-2</v>
      </c>
    </row>
    <row r="777" spans="1:11" x14ac:dyDescent="0.25">
      <c r="A777" s="3">
        <v>12.7099999999998</v>
      </c>
      <c r="B777" s="3">
        <f t="shared" si="72"/>
        <v>1.0356209417912918</v>
      </c>
      <c r="C777" s="3">
        <f t="shared" si="73"/>
        <v>1.0356209417912918E-2</v>
      </c>
      <c r="E777" s="3">
        <v>12.7199999999998</v>
      </c>
      <c r="F777" s="3">
        <f t="shared" si="74"/>
        <v>1.0364434345496367</v>
      </c>
      <c r="G777" s="3">
        <f t="shared" si="75"/>
        <v>1.0364434345496368E-2</v>
      </c>
      <c r="I777" s="3">
        <v>12.714999999999799</v>
      </c>
      <c r="J777" s="3">
        <f t="shared" si="76"/>
        <v>1.0360326027467268</v>
      </c>
      <c r="K777" s="3">
        <f t="shared" si="77"/>
        <v>1.0360326027467268E-2</v>
      </c>
    </row>
    <row r="778" spans="1:11" x14ac:dyDescent="0.25">
      <c r="A778" s="3">
        <v>12.7199999999998</v>
      </c>
      <c r="B778" s="3">
        <f t="shared" si="72"/>
        <v>1.0364434345496367</v>
      </c>
      <c r="C778" s="3">
        <f t="shared" si="73"/>
        <v>1.0364434345496368E-2</v>
      </c>
      <c r="E778" s="3">
        <v>12.7299999999998</v>
      </c>
      <c r="F778" s="3">
        <f t="shared" si="74"/>
        <v>1.0372626133402376</v>
      </c>
      <c r="G778" s="3">
        <f t="shared" si="75"/>
        <v>1.0372626133402377E-2</v>
      </c>
      <c r="I778" s="3">
        <v>12.724999999999801</v>
      </c>
      <c r="J778" s="3">
        <f t="shared" si="76"/>
        <v>1.0368534378594145</v>
      </c>
      <c r="K778" s="3">
        <f t="shared" si="77"/>
        <v>1.0368534378594146E-2</v>
      </c>
    </row>
    <row r="779" spans="1:11" x14ac:dyDescent="0.25">
      <c r="A779" s="3">
        <v>12.7299999999998</v>
      </c>
      <c r="B779" s="3">
        <f t="shared" si="72"/>
        <v>1.0372626133402376</v>
      </c>
      <c r="C779" s="3">
        <f t="shared" si="73"/>
        <v>1.0372626133402377E-2</v>
      </c>
      <c r="E779" s="3">
        <v>12.739999999999799</v>
      </c>
      <c r="F779" s="3">
        <f t="shared" si="74"/>
        <v>1.0380784834954817</v>
      </c>
      <c r="G779" s="3">
        <f t="shared" si="75"/>
        <v>1.0380784834954818E-2</v>
      </c>
      <c r="I779" s="3">
        <v>12.7349999999998</v>
      </c>
      <c r="J779" s="3">
        <f t="shared" si="76"/>
        <v>1.0376709616610398</v>
      </c>
      <c r="K779" s="3">
        <f t="shared" si="77"/>
        <v>1.0376709616610398E-2</v>
      </c>
    </row>
    <row r="780" spans="1:11" x14ac:dyDescent="0.25">
      <c r="A780" s="3">
        <v>12.739999999999799</v>
      </c>
      <c r="B780" s="3">
        <f t="shared" si="72"/>
        <v>1.0380784834954817</v>
      </c>
      <c r="C780" s="3">
        <f t="shared" si="73"/>
        <v>1.0380784834954818E-2</v>
      </c>
      <c r="E780" s="3">
        <v>12.749999999999799</v>
      </c>
      <c r="F780" s="3">
        <f t="shared" si="74"/>
        <v>1.0388910504233986</v>
      </c>
      <c r="G780" s="3">
        <f t="shared" si="75"/>
        <v>1.0388910504233986E-2</v>
      </c>
      <c r="I780" s="3">
        <v>12.7449999999998</v>
      </c>
      <c r="J780" s="3">
        <f t="shared" si="76"/>
        <v>1.0384851795219245</v>
      </c>
      <c r="K780" s="3">
        <f t="shared" si="77"/>
        <v>1.0384851795219245E-2</v>
      </c>
    </row>
    <row r="781" spans="1:11" x14ac:dyDescent="0.25">
      <c r="A781" s="3">
        <v>12.749999999999799</v>
      </c>
      <c r="B781" s="3">
        <f t="shared" si="72"/>
        <v>1.0388910504233986</v>
      </c>
      <c r="C781" s="3">
        <f t="shared" si="73"/>
        <v>1.0388910504233986E-2</v>
      </c>
      <c r="E781" s="3">
        <v>12.759999999999801</v>
      </c>
      <c r="F781" s="3">
        <f t="shared" si="74"/>
        <v>1.0397003196067485</v>
      </c>
      <c r="G781" s="3">
        <f t="shared" si="75"/>
        <v>1.0397003196067485E-2</v>
      </c>
      <c r="I781" s="3">
        <v>12.7549999999998</v>
      </c>
      <c r="J781" s="3">
        <f t="shared" si="76"/>
        <v>1.0392960968875773</v>
      </c>
      <c r="K781" s="3">
        <f t="shared" si="77"/>
        <v>1.0392960968875773E-2</v>
      </c>
    </row>
    <row r="782" spans="1:11" x14ac:dyDescent="0.25">
      <c r="A782" s="3">
        <v>12.759999999999801</v>
      </c>
      <c r="B782" s="3">
        <f t="shared" si="72"/>
        <v>1.0397003196067485</v>
      </c>
      <c r="C782" s="3">
        <f t="shared" si="73"/>
        <v>1.0397003196067485E-2</v>
      </c>
      <c r="E782" s="3">
        <v>12.769999999999801</v>
      </c>
      <c r="F782" s="3">
        <f t="shared" si="74"/>
        <v>1.0405062966021157</v>
      </c>
      <c r="G782" s="3">
        <f t="shared" si="75"/>
        <v>1.0405062966021157E-2</v>
      </c>
      <c r="I782" s="3">
        <v>12.7649999999998</v>
      </c>
      <c r="J782" s="3">
        <f t="shared" si="76"/>
        <v>1.0401037192777842</v>
      </c>
      <c r="K782" s="3">
        <f t="shared" si="77"/>
        <v>1.0401037192777842E-2</v>
      </c>
    </row>
    <row r="783" spans="1:11" x14ac:dyDescent="0.25">
      <c r="A783" s="3">
        <v>12.769999999999801</v>
      </c>
      <c r="B783" s="3">
        <f t="shared" si="72"/>
        <v>1.0405062966021157</v>
      </c>
      <c r="C783" s="3">
        <f t="shared" si="73"/>
        <v>1.0405062966021157E-2</v>
      </c>
      <c r="E783" s="3">
        <v>12.7799999999998</v>
      </c>
      <c r="F783" s="3">
        <f t="shared" si="74"/>
        <v>1.0413089870390038</v>
      </c>
      <c r="G783" s="3">
        <f t="shared" si="75"/>
        <v>1.0413089870390038E-2</v>
      </c>
      <c r="I783" s="3">
        <v>12.7749999999998</v>
      </c>
      <c r="J783" s="3">
        <f t="shared" si="76"/>
        <v>1.0409080522857019</v>
      </c>
      <c r="K783" s="3">
        <f t="shared" si="77"/>
        <v>1.0409080522857019E-2</v>
      </c>
    </row>
    <row r="784" spans="1:11" x14ac:dyDescent="0.25">
      <c r="A784" s="3">
        <v>12.7799999999998</v>
      </c>
      <c r="B784" s="3">
        <f t="shared" si="72"/>
        <v>1.0413089870390038</v>
      </c>
      <c r="C784" s="3">
        <f t="shared" si="73"/>
        <v>1.0413089870390038E-2</v>
      </c>
      <c r="E784" s="3">
        <v>12.7899999999998</v>
      </c>
      <c r="F784" s="3">
        <f t="shared" si="74"/>
        <v>1.0421083966189311</v>
      </c>
      <c r="G784" s="3">
        <f t="shared" si="75"/>
        <v>1.042108396618931E-2</v>
      </c>
      <c r="I784" s="3">
        <v>12.784999999999799</v>
      </c>
      <c r="J784" s="3">
        <f t="shared" si="76"/>
        <v>1.0417091015769542</v>
      </c>
      <c r="K784" s="3">
        <f t="shared" si="77"/>
        <v>1.0417091015769542E-2</v>
      </c>
    </row>
    <row r="785" spans="1:11" x14ac:dyDescent="0.25">
      <c r="A785" s="3">
        <v>12.7899999999998</v>
      </c>
      <c r="B785" s="3">
        <f t="shared" si="72"/>
        <v>1.0421083966189311</v>
      </c>
      <c r="C785" s="3">
        <f t="shared" si="73"/>
        <v>1.042108396618931E-2</v>
      </c>
      <c r="E785" s="3">
        <v>12.7999999999998</v>
      </c>
      <c r="F785" s="3">
        <f t="shared" si="74"/>
        <v>1.0429045311145315</v>
      </c>
      <c r="G785" s="3">
        <f t="shared" si="75"/>
        <v>1.0429045311145316E-2</v>
      </c>
      <c r="I785" s="3">
        <v>12.794999999999799</v>
      </c>
      <c r="J785" s="3">
        <f t="shared" si="76"/>
        <v>1.0425068728887292</v>
      </c>
      <c r="K785" s="3">
        <f t="shared" si="77"/>
        <v>1.0425068728887292E-2</v>
      </c>
    </row>
    <row r="786" spans="1:11" x14ac:dyDescent="0.25">
      <c r="A786" s="3">
        <v>12.7999999999998</v>
      </c>
      <c r="B786" s="3">
        <f t="shared" si="72"/>
        <v>1.0429045311145315</v>
      </c>
      <c r="C786" s="3">
        <f t="shared" si="73"/>
        <v>1.0429045311145316E-2</v>
      </c>
      <c r="E786" s="3">
        <v>12.8099999999998</v>
      </c>
      <c r="F786" s="3">
        <f t="shared" si="74"/>
        <v>1.0436973963686544</v>
      </c>
      <c r="G786" s="3">
        <f t="shared" si="75"/>
        <v>1.0436973963686544E-2</v>
      </c>
      <c r="I786" s="3">
        <v>12.804999999999801</v>
      </c>
      <c r="J786" s="3">
        <f t="shared" si="76"/>
        <v>1.0433013720288813</v>
      </c>
      <c r="K786" s="3">
        <f t="shared" si="77"/>
        <v>1.0433013720288813E-2</v>
      </c>
    </row>
    <row r="787" spans="1:11" x14ac:dyDescent="0.25">
      <c r="A787" s="3">
        <v>12.8099999999998</v>
      </c>
      <c r="B787" s="3">
        <f t="shared" si="72"/>
        <v>1.0436973963686544</v>
      </c>
      <c r="C787" s="3">
        <f t="shared" si="73"/>
        <v>1.0436973963686544E-2</v>
      </c>
      <c r="E787" s="3">
        <v>12.8199999999998</v>
      </c>
      <c r="F787" s="3">
        <f t="shared" si="74"/>
        <v>1.0444869982934721</v>
      </c>
      <c r="G787" s="3">
        <f t="shared" si="75"/>
        <v>1.0444869982934722E-2</v>
      </c>
      <c r="I787" s="3">
        <v>12.814999999999801</v>
      </c>
      <c r="J787" s="3">
        <f t="shared" si="76"/>
        <v>1.0440926048750325</v>
      </c>
      <c r="K787" s="3">
        <f t="shared" si="77"/>
        <v>1.0440926048750325E-2</v>
      </c>
    </row>
    <row r="788" spans="1:11" x14ac:dyDescent="0.25">
      <c r="A788" s="3">
        <v>12.8199999999998</v>
      </c>
      <c r="B788" s="3">
        <f t="shared" si="72"/>
        <v>1.0444869982934721</v>
      </c>
      <c r="C788" s="3">
        <f t="shared" si="73"/>
        <v>1.0444869982934722E-2</v>
      </c>
      <c r="E788" s="3">
        <v>12.829999999999799</v>
      </c>
      <c r="F788" s="3">
        <f t="shared" si="74"/>
        <v>1.0452733428695846</v>
      </c>
      <c r="G788" s="3">
        <f t="shared" si="75"/>
        <v>1.0452733428695847E-2</v>
      </c>
      <c r="I788" s="3">
        <v>12.8249999999998</v>
      </c>
      <c r="J788" s="3">
        <f t="shared" si="76"/>
        <v>1.0448805773736805</v>
      </c>
      <c r="K788" s="3">
        <f t="shared" si="77"/>
        <v>1.0448805773736804E-2</v>
      </c>
    </row>
    <row r="789" spans="1:11" x14ac:dyDescent="0.25">
      <c r="A789" s="3">
        <v>12.829999999999799</v>
      </c>
      <c r="B789" s="3">
        <f t="shared" si="72"/>
        <v>1.0452733428695846</v>
      </c>
      <c r="C789" s="3">
        <f t="shared" si="73"/>
        <v>1.0452733428695847E-2</v>
      </c>
      <c r="E789" s="3">
        <v>12.839999999999799</v>
      </c>
      <c r="F789" s="3">
        <f t="shared" si="74"/>
        <v>1.0460564361451299</v>
      </c>
      <c r="G789" s="3">
        <f t="shared" si="75"/>
        <v>1.04605643614513E-2</v>
      </c>
      <c r="I789" s="3">
        <v>12.8349999999998</v>
      </c>
      <c r="J789" s="3">
        <f t="shared" si="76"/>
        <v>1.0456652955393055</v>
      </c>
      <c r="K789" s="3">
        <f t="shared" si="77"/>
        <v>1.0456652955393055E-2</v>
      </c>
    </row>
    <row r="790" spans="1:11" x14ac:dyDescent="0.25">
      <c r="A790" s="3">
        <v>12.839999999999799</v>
      </c>
      <c r="B790" s="3">
        <f t="shared" si="72"/>
        <v>1.0460564361451299</v>
      </c>
      <c r="C790" s="3">
        <f t="shared" si="73"/>
        <v>1.04605643614513E-2</v>
      </c>
      <c r="E790" s="3">
        <v>12.849999999999801</v>
      </c>
      <c r="F790" s="3">
        <f t="shared" si="74"/>
        <v>1.0468362842348984</v>
      </c>
      <c r="G790" s="3">
        <f t="shared" si="75"/>
        <v>1.0468362842348984E-2</v>
      </c>
      <c r="I790" s="3">
        <v>12.8449999999998</v>
      </c>
      <c r="J790" s="3">
        <f t="shared" si="76"/>
        <v>1.0464467654534826</v>
      </c>
      <c r="K790" s="3">
        <f t="shared" si="77"/>
        <v>1.0464467654534826E-2</v>
      </c>
    </row>
    <row r="791" spans="1:11" x14ac:dyDescent="0.25">
      <c r="A791" s="3">
        <v>12.849999999999801</v>
      </c>
      <c r="B791" s="3">
        <f t="shared" si="72"/>
        <v>1.0468362842348984</v>
      </c>
      <c r="C791" s="3">
        <f t="shared" si="73"/>
        <v>1.0468362842348984E-2</v>
      </c>
      <c r="E791" s="3">
        <v>12.8599999999998</v>
      </c>
      <c r="F791" s="3">
        <f t="shared" si="74"/>
        <v>1.0476128933194462</v>
      </c>
      <c r="G791" s="3">
        <f t="shared" si="75"/>
        <v>1.0476128933194462E-2</v>
      </c>
      <c r="I791" s="3">
        <v>12.8549999999998</v>
      </c>
      <c r="J791" s="3">
        <f t="shared" si="76"/>
        <v>1.047224993263995</v>
      </c>
      <c r="K791" s="3">
        <f t="shared" si="77"/>
        <v>1.0472249932639951E-2</v>
      </c>
    </row>
    <row r="792" spans="1:11" x14ac:dyDescent="0.25">
      <c r="A792" s="3">
        <v>12.8599999999998</v>
      </c>
      <c r="B792" s="3">
        <f t="shared" si="72"/>
        <v>1.0476128933194462</v>
      </c>
      <c r="C792" s="3">
        <f t="shared" si="73"/>
        <v>1.0476128933194462E-2</v>
      </c>
      <c r="E792" s="3">
        <v>12.8699999999998</v>
      </c>
      <c r="F792" s="3">
        <f t="shared" si="74"/>
        <v>1.0483862696442157</v>
      </c>
      <c r="G792" s="3">
        <f t="shared" si="75"/>
        <v>1.0483862696442157E-2</v>
      </c>
      <c r="I792" s="3">
        <v>12.864999999999799</v>
      </c>
      <c r="J792" s="3">
        <f t="shared" si="76"/>
        <v>1.0479999851839525</v>
      </c>
      <c r="K792" s="3">
        <f t="shared" si="77"/>
        <v>1.0479999851839526E-2</v>
      </c>
    </row>
    <row r="793" spans="1:11" x14ac:dyDescent="0.25">
      <c r="A793" s="3">
        <v>12.8699999999998</v>
      </c>
      <c r="B793" s="3">
        <f t="shared" si="72"/>
        <v>1.0483862696442157</v>
      </c>
      <c r="C793" s="3">
        <f t="shared" si="73"/>
        <v>1.0483862696442157E-2</v>
      </c>
      <c r="E793" s="3">
        <v>12.8799999999998</v>
      </c>
      <c r="F793" s="3">
        <f t="shared" si="74"/>
        <v>1.0491564195186569</v>
      </c>
      <c r="G793" s="3">
        <f t="shared" si="75"/>
        <v>1.0491564195186568E-2</v>
      </c>
      <c r="I793" s="3">
        <v>12.874999999999799</v>
      </c>
      <c r="J793" s="3">
        <f t="shared" si="76"/>
        <v>1.0487717474909104</v>
      </c>
      <c r="K793" s="3">
        <f t="shared" si="77"/>
        <v>1.0487717474909104E-2</v>
      </c>
    </row>
    <row r="794" spans="1:11" x14ac:dyDescent="0.25">
      <c r="A794" s="3">
        <v>12.8799999999998</v>
      </c>
      <c r="B794" s="3">
        <f t="shared" si="72"/>
        <v>1.0491564195186569</v>
      </c>
      <c r="C794" s="3">
        <f t="shared" si="73"/>
        <v>1.0491564195186568E-2</v>
      </c>
      <c r="E794" s="3">
        <v>12.8899999999998</v>
      </c>
      <c r="F794" s="3">
        <f t="shared" si="74"/>
        <v>1.0499233493153513</v>
      </c>
      <c r="G794" s="3">
        <f t="shared" si="75"/>
        <v>1.0499233493153513E-2</v>
      </c>
      <c r="I794" s="3">
        <v>12.884999999999801</v>
      </c>
      <c r="J794" s="3">
        <f t="shared" si="76"/>
        <v>1.049540286525994</v>
      </c>
      <c r="K794" s="3">
        <f t="shared" si="77"/>
        <v>1.0495402865259939E-2</v>
      </c>
    </row>
    <row r="795" spans="1:11" x14ac:dyDescent="0.25">
      <c r="A795" s="3">
        <v>12.8899999999998</v>
      </c>
      <c r="B795" s="3">
        <f t="shared" si="72"/>
        <v>1.0499233493153513</v>
      </c>
      <c r="C795" s="3">
        <f t="shared" si="73"/>
        <v>1.0499233493153513E-2</v>
      </c>
      <c r="E795" s="3">
        <v>12.8999999999998</v>
      </c>
      <c r="F795" s="3">
        <f t="shared" si="74"/>
        <v>1.0506870654691411</v>
      </c>
      <c r="G795" s="3">
        <f t="shared" si="75"/>
        <v>1.0506870654691412E-2</v>
      </c>
      <c r="I795" s="3">
        <v>12.894999999999801</v>
      </c>
      <c r="J795" s="3">
        <f t="shared" si="76"/>
        <v>1.0503056086930236</v>
      </c>
      <c r="K795" s="3">
        <f t="shared" si="77"/>
        <v>1.0503056086930236E-2</v>
      </c>
    </row>
    <row r="796" spans="1:11" x14ac:dyDescent="0.25">
      <c r="A796" s="3">
        <v>12.8999999999998</v>
      </c>
      <c r="B796" s="3">
        <f t="shared" si="72"/>
        <v>1.0506870654691411</v>
      </c>
      <c r="C796" s="3">
        <f t="shared" si="73"/>
        <v>1.0506870654691412E-2</v>
      </c>
      <c r="E796" s="3">
        <v>12.909999999999799</v>
      </c>
      <c r="F796" s="3">
        <f t="shared" si="74"/>
        <v>1.0514475744762595</v>
      </c>
      <c r="G796" s="3">
        <f t="shared" si="75"/>
        <v>1.0514475744762594E-2</v>
      </c>
      <c r="I796" s="3">
        <v>12.9049999999998</v>
      </c>
      <c r="J796" s="3">
        <f t="shared" si="76"/>
        <v>1.0510677204576451</v>
      </c>
      <c r="K796" s="3">
        <f t="shared" si="77"/>
        <v>1.0510677204576451E-2</v>
      </c>
    </row>
    <row r="797" spans="1:11" x14ac:dyDescent="0.25">
      <c r="A797" s="3">
        <v>12.909999999999799</v>
      </c>
      <c r="B797" s="3">
        <f t="shared" si="72"/>
        <v>1.0514475744762595</v>
      </c>
      <c r="C797" s="3">
        <f t="shared" si="73"/>
        <v>1.0514475744762594E-2</v>
      </c>
      <c r="E797" s="3">
        <v>12.919999999999799</v>
      </c>
      <c r="F797" s="3">
        <f t="shared" si="74"/>
        <v>1.0522048828934658</v>
      </c>
      <c r="G797" s="3">
        <f t="shared" si="75"/>
        <v>1.0522048828934658E-2</v>
      </c>
      <c r="I797" s="3">
        <v>12.9149999999998</v>
      </c>
      <c r="J797" s="3">
        <f t="shared" si="76"/>
        <v>1.0518266283464635</v>
      </c>
      <c r="K797" s="3">
        <f t="shared" si="77"/>
        <v>1.0518266283464636E-2</v>
      </c>
    </row>
    <row r="798" spans="1:11" x14ac:dyDescent="0.25">
      <c r="A798" s="3">
        <v>12.919999999999799</v>
      </c>
      <c r="B798" s="3">
        <f t="shared" si="72"/>
        <v>1.0522048828934658</v>
      </c>
      <c r="C798" s="3">
        <f t="shared" si="73"/>
        <v>1.0522048828934658E-2</v>
      </c>
      <c r="E798" s="3">
        <v>12.929999999999801</v>
      </c>
      <c r="F798" s="3">
        <f t="shared" si="74"/>
        <v>1.052958997337184</v>
      </c>
      <c r="G798" s="3">
        <f t="shared" si="75"/>
        <v>1.052958997337184E-2</v>
      </c>
      <c r="I798" s="3">
        <v>12.9249999999998</v>
      </c>
      <c r="J798" s="3">
        <f t="shared" si="76"/>
        <v>1.0525823389461775</v>
      </c>
      <c r="K798" s="3">
        <f t="shared" si="77"/>
        <v>1.0525823389461775E-2</v>
      </c>
    </row>
    <row r="799" spans="1:11" x14ac:dyDescent="0.25">
      <c r="A799" s="3">
        <v>12.929999999999801</v>
      </c>
      <c r="B799" s="3">
        <f t="shared" si="72"/>
        <v>1.052958997337184</v>
      </c>
      <c r="C799" s="3">
        <f t="shared" si="73"/>
        <v>1.052958997337184E-2</v>
      </c>
      <c r="E799" s="3">
        <v>12.939999999999801</v>
      </c>
      <c r="F799" s="3">
        <f t="shared" si="74"/>
        <v>1.0537099244826422</v>
      </c>
      <c r="G799" s="3">
        <f t="shared" si="75"/>
        <v>1.0537099244826422E-2</v>
      </c>
      <c r="I799" s="3">
        <v>12.9349999999998</v>
      </c>
      <c r="J799" s="3">
        <f t="shared" si="76"/>
        <v>1.0533348589027201</v>
      </c>
      <c r="K799" s="3">
        <f t="shared" si="77"/>
        <v>1.05333485890272E-2</v>
      </c>
    </row>
    <row r="800" spans="1:11" x14ac:dyDescent="0.25">
      <c r="A800" s="3">
        <v>12.939999999999801</v>
      </c>
      <c r="B800" s="3">
        <f t="shared" si="72"/>
        <v>1.0537099244826422</v>
      </c>
      <c r="C800" s="3">
        <f t="shared" si="73"/>
        <v>1.0537099244826422E-2</v>
      </c>
      <c r="E800" s="3">
        <v>12.9499999999998</v>
      </c>
      <c r="F800" s="3">
        <f t="shared" si="74"/>
        <v>1.0544576710630198</v>
      </c>
      <c r="G800" s="3">
        <f t="shared" si="75"/>
        <v>1.0544576710630199E-2</v>
      </c>
      <c r="I800" s="3">
        <v>12.9449999999998</v>
      </c>
      <c r="J800" s="3">
        <f t="shared" si="76"/>
        <v>1.0540841949204018</v>
      </c>
      <c r="K800" s="3">
        <f t="shared" si="77"/>
        <v>1.0540841949204018E-2</v>
      </c>
    </row>
    <row r="801" spans="1:11" x14ac:dyDescent="0.25">
      <c r="A801" s="3">
        <v>12.9499999999998</v>
      </c>
      <c r="B801" s="3">
        <f t="shared" si="72"/>
        <v>1.0544576710630198</v>
      </c>
      <c r="C801" s="3">
        <f t="shared" si="73"/>
        <v>1.0544576710630199E-2</v>
      </c>
      <c r="E801" s="3">
        <v>12.9599999999998</v>
      </c>
      <c r="F801" s="3">
        <f t="shared" si="74"/>
        <v>1.0552022438685946</v>
      </c>
      <c r="G801" s="3">
        <f t="shared" si="75"/>
        <v>1.0552022438685946E-2</v>
      </c>
      <c r="I801" s="3">
        <v>12.954999999999799</v>
      </c>
      <c r="J801" s="3">
        <f t="shared" si="76"/>
        <v>1.0548303537610579</v>
      </c>
      <c r="K801" s="3">
        <f t="shared" si="77"/>
        <v>1.054830353761058E-2</v>
      </c>
    </row>
    <row r="802" spans="1:11" x14ac:dyDescent="0.25">
      <c r="A802" s="3">
        <v>12.9599999999998</v>
      </c>
      <c r="B802" s="3">
        <f t="shared" si="72"/>
        <v>1.0552022438685946</v>
      </c>
      <c r="C802" s="3">
        <f t="shared" si="73"/>
        <v>1.0552022438685946E-2</v>
      </c>
      <c r="E802" s="3">
        <v>12.9699999999998</v>
      </c>
      <c r="F802" s="3">
        <f t="shared" si="74"/>
        <v>1.0559436497458952</v>
      </c>
      <c r="G802" s="3">
        <f t="shared" si="75"/>
        <v>1.0559436497458953E-2</v>
      </c>
      <c r="I802" s="3">
        <v>12.964999999999799</v>
      </c>
      <c r="J802" s="3">
        <f t="shared" si="76"/>
        <v>1.0555733422431968</v>
      </c>
      <c r="K802" s="3">
        <f t="shared" si="77"/>
        <v>1.0555733422431967E-2</v>
      </c>
    </row>
    <row r="803" spans="1:11" x14ac:dyDescent="0.25">
      <c r="A803" s="3">
        <v>12.9699999999998</v>
      </c>
      <c r="B803" s="3">
        <f t="shared" si="72"/>
        <v>1.0559436497458952</v>
      </c>
      <c r="C803" s="3">
        <f t="shared" si="73"/>
        <v>1.0559436497458953E-2</v>
      </c>
      <c r="E803" s="3">
        <v>12.9799999999998</v>
      </c>
      <c r="F803" s="3">
        <f t="shared" si="74"/>
        <v>1.0566818955968567</v>
      </c>
      <c r="G803" s="3">
        <f t="shared" si="75"/>
        <v>1.0566818955968567E-2</v>
      </c>
      <c r="I803" s="3">
        <v>12.974999999999801</v>
      </c>
      <c r="J803" s="3">
        <f t="shared" si="76"/>
        <v>1.0563131672411561</v>
      </c>
      <c r="K803" s="3">
        <f t="shared" si="77"/>
        <v>1.056313167241156E-2</v>
      </c>
    </row>
    <row r="804" spans="1:11" x14ac:dyDescent="0.25">
      <c r="A804" s="3">
        <v>12.9799999999998</v>
      </c>
      <c r="B804" s="3">
        <f t="shared" si="72"/>
        <v>1.0566818955968567</v>
      </c>
      <c r="C804" s="3">
        <f t="shared" si="73"/>
        <v>1.0566818955968567E-2</v>
      </c>
      <c r="E804" s="3">
        <v>12.989999999999799</v>
      </c>
      <c r="F804" s="3">
        <f t="shared" si="74"/>
        <v>1.0574169883779807</v>
      </c>
      <c r="G804" s="3">
        <f t="shared" si="75"/>
        <v>1.0574169883779808E-2</v>
      </c>
      <c r="I804" s="3">
        <v>12.9849999999998</v>
      </c>
      <c r="J804" s="3">
        <f t="shared" si="76"/>
        <v>1.0570498356842586</v>
      </c>
      <c r="K804" s="3">
        <f t="shared" si="77"/>
        <v>1.0570498356842586E-2</v>
      </c>
    </row>
    <row r="805" spans="1:11" x14ac:dyDescent="0.25">
      <c r="A805" s="3">
        <v>12.989999999999799</v>
      </c>
      <c r="B805" s="3">
        <f t="shared" si="72"/>
        <v>1.0574169883779807</v>
      </c>
      <c r="C805" s="3">
        <f t="shared" si="73"/>
        <v>1.0574169883779808E-2</v>
      </c>
      <c r="E805" s="3">
        <v>12.999999999999799</v>
      </c>
      <c r="F805" s="3">
        <f t="shared" si="74"/>
        <v>1.0581489350994975</v>
      </c>
      <c r="G805" s="3">
        <f t="shared" si="75"/>
        <v>1.0581489350994976E-2</v>
      </c>
      <c r="I805" s="3">
        <v>12.9949999999998</v>
      </c>
      <c r="J805" s="3">
        <f t="shared" si="76"/>
        <v>1.0577833545559745</v>
      </c>
      <c r="K805" s="3">
        <f t="shared" si="77"/>
        <v>1.0577833545559745E-2</v>
      </c>
    </row>
    <row r="806" spans="1:11" x14ac:dyDescent="0.25">
      <c r="A806" s="3">
        <v>12.999999999999799</v>
      </c>
      <c r="B806" s="3">
        <f t="shared" si="72"/>
        <v>1.0581489350994975</v>
      </c>
      <c r="C806" s="3">
        <f t="shared" si="73"/>
        <v>1.0581489350994976E-2</v>
      </c>
      <c r="E806" s="3">
        <v>13.009999999999801</v>
      </c>
      <c r="F806" s="3">
        <f t="shared" si="74"/>
        <v>1.0588777428245348</v>
      </c>
      <c r="G806" s="3">
        <f t="shared" si="75"/>
        <v>1.0588777428245348E-2</v>
      </c>
      <c r="I806" s="3">
        <v>13.0049999999998</v>
      </c>
      <c r="J806" s="3">
        <f t="shared" si="76"/>
        <v>1.0585137308930872</v>
      </c>
      <c r="K806" s="3">
        <f t="shared" si="77"/>
        <v>1.0585137308930872E-2</v>
      </c>
    </row>
    <row r="807" spans="1:11" x14ac:dyDescent="0.25">
      <c r="A807" s="3">
        <v>13.009999999999801</v>
      </c>
      <c r="B807" s="3">
        <f t="shared" si="72"/>
        <v>1.0588777428245348</v>
      </c>
      <c r="C807" s="3">
        <f t="shared" si="73"/>
        <v>1.0588777428245348E-2</v>
      </c>
      <c r="E807" s="3">
        <v>13.019999999999801</v>
      </c>
      <c r="F807" s="3">
        <f t="shared" si="74"/>
        <v>1.0596034186682863</v>
      </c>
      <c r="G807" s="3">
        <f t="shared" si="75"/>
        <v>1.0596034186682864E-2</v>
      </c>
      <c r="I807" s="3">
        <v>13.0149999999998</v>
      </c>
      <c r="J807" s="3">
        <f t="shared" si="76"/>
        <v>1.0592409717848603</v>
      </c>
      <c r="K807" s="3">
        <f t="shared" si="77"/>
        <v>1.0592409717848604E-2</v>
      </c>
    </row>
    <row r="808" spans="1:11" x14ac:dyDescent="0.25">
      <c r="A808" s="3">
        <v>13.019999999999801</v>
      </c>
      <c r="B808" s="3">
        <f t="shared" si="72"/>
        <v>1.0596034186682863</v>
      </c>
      <c r="C808" s="3">
        <f t="shared" si="73"/>
        <v>1.0596034186682864E-2</v>
      </c>
      <c r="E808" s="3">
        <v>13.0299999999998</v>
      </c>
      <c r="F808" s="3">
        <f t="shared" si="74"/>
        <v>1.0603259697971903</v>
      </c>
      <c r="G808" s="3">
        <f t="shared" si="75"/>
        <v>1.0603259697971903E-2</v>
      </c>
      <c r="I808" s="3">
        <v>13.0249999999998</v>
      </c>
      <c r="J808" s="3">
        <f t="shared" si="76"/>
        <v>1.0599650843722128</v>
      </c>
      <c r="K808" s="3">
        <f t="shared" si="77"/>
        <v>1.0599650843722129E-2</v>
      </c>
    </row>
    <row r="809" spans="1:11" x14ac:dyDescent="0.25">
      <c r="A809" s="3">
        <v>13.0299999999998</v>
      </c>
      <c r="B809" s="3">
        <f t="shared" si="72"/>
        <v>1.0603259697971903</v>
      </c>
      <c r="C809" s="3">
        <f t="shared" si="73"/>
        <v>1.0603259697971903E-2</v>
      </c>
      <c r="E809" s="3">
        <v>13.0399999999998</v>
      </c>
      <c r="F809" s="3">
        <f t="shared" si="74"/>
        <v>1.0610454034281043</v>
      </c>
      <c r="G809" s="3">
        <f t="shared" si="75"/>
        <v>1.0610454034281043E-2</v>
      </c>
      <c r="I809" s="3">
        <v>13.034999999999799</v>
      </c>
      <c r="J809" s="3">
        <f t="shared" si="76"/>
        <v>1.060686075846895</v>
      </c>
      <c r="K809" s="3">
        <f t="shared" si="77"/>
        <v>1.060686075846895E-2</v>
      </c>
    </row>
    <row r="810" spans="1:11" x14ac:dyDescent="0.25">
      <c r="A810" s="3">
        <v>13.0399999999998</v>
      </c>
      <c r="B810" s="3">
        <f t="shared" si="72"/>
        <v>1.0610454034281043</v>
      </c>
      <c r="C810" s="3">
        <f t="shared" si="73"/>
        <v>1.0610454034281043E-2</v>
      </c>
      <c r="E810" s="3">
        <v>13.0499999999998</v>
      </c>
      <c r="F810" s="3">
        <f t="shared" si="74"/>
        <v>1.0617617268274917</v>
      </c>
      <c r="G810" s="3">
        <f t="shared" si="75"/>
        <v>1.0617617268274917E-2</v>
      </c>
      <c r="I810" s="3">
        <v>13.044999999999799</v>
      </c>
      <c r="J810" s="3">
        <f t="shared" si="76"/>
        <v>1.0614039534506694</v>
      </c>
      <c r="K810" s="3">
        <f t="shared" si="77"/>
        <v>1.0614039534506695E-2</v>
      </c>
    </row>
    <row r="811" spans="1:11" x14ac:dyDescent="0.25">
      <c r="A811" s="3">
        <v>13.0499999999998</v>
      </c>
      <c r="B811" s="3">
        <f t="shared" si="72"/>
        <v>1.0617617268274917</v>
      </c>
      <c r="C811" s="3">
        <f t="shared" si="73"/>
        <v>1.0617617268274917E-2</v>
      </c>
      <c r="E811" s="3">
        <v>13.0599999999998</v>
      </c>
      <c r="F811" s="3">
        <f t="shared" si="74"/>
        <v>1.0624749473106068</v>
      </c>
      <c r="G811" s="3">
        <f t="shared" si="75"/>
        <v>1.0624749473106068E-2</v>
      </c>
      <c r="I811" s="3">
        <v>13.054999999999801</v>
      </c>
      <c r="J811" s="3">
        <f t="shared" si="76"/>
        <v>1.0621187244744961</v>
      </c>
      <c r="K811" s="3">
        <f t="shared" si="77"/>
        <v>1.0621187244744961E-2</v>
      </c>
    </row>
    <row r="812" spans="1:11" x14ac:dyDescent="0.25">
      <c r="A812" s="3">
        <v>13.0599999999998</v>
      </c>
      <c r="B812" s="3">
        <f t="shared" si="72"/>
        <v>1.0624749473106068</v>
      </c>
      <c r="C812" s="3">
        <f t="shared" si="73"/>
        <v>1.0624749473106068E-2</v>
      </c>
      <c r="E812" s="3">
        <v>13.0699999999998</v>
      </c>
      <c r="F812" s="3">
        <f t="shared" si="74"/>
        <v>1.0631850722406866</v>
      </c>
      <c r="G812" s="3">
        <f t="shared" si="75"/>
        <v>1.0631850722406867E-2</v>
      </c>
      <c r="I812" s="3">
        <v>13.064999999999801</v>
      </c>
      <c r="J812" s="3">
        <f t="shared" si="76"/>
        <v>1.0628303962577215</v>
      </c>
      <c r="K812" s="3">
        <f t="shared" si="77"/>
        <v>1.0628303962577215E-2</v>
      </c>
    </row>
    <row r="813" spans="1:11" x14ac:dyDescent="0.25">
      <c r="A813" s="3">
        <v>13.0699999999998</v>
      </c>
      <c r="B813" s="3">
        <f t="shared" si="72"/>
        <v>1.0631850722406866</v>
      </c>
      <c r="C813" s="3">
        <f t="shared" si="73"/>
        <v>1.0631850722406867E-2</v>
      </c>
      <c r="E813" s="3">
        <v>13.079999999999799</v>
      </c>
      <c r="F813" s="3">
        <f t="shared" si="74"/>
        <v>1.0638921090281463</v>
      </c>
      <c r="G813" s="3">
        <f t="shared" si="75"/>
        <v>1.0638921090281464E-2</v>
      </c>
      <c r="I813" s="3">
        <v>13.0749999999998</v>
      </c>
      <c r="J813" s="3">
        <f t="shared" si="76"/>
        <v>1.063538976187272</v>
      </c>
      <c r="K813" s="3">
        <f t="shared" si="77"/>
        <v>1.063538976187272E-2</v>
      </c>
    </row>
    <row r="814" spans="1:11" x14ac:dyDescent="0.25">
      <c r="A814" s="3">
        <v>13.079999999999799</v>
      </c>
      <c r="B814" s="3">
        <f t="shared" si="72"/>
        <v>1.0638921090281463</v>
      </c>
      <c r="C814" s="3">
        <f t="shared" si="73"/>
        <v>1.0638921090281464E-2</v>
      </c>
      <c r="E814" s="3">
        <v>13.089999999999799</v>
      </c>
      <c r="F814" s="3">
        <f t="shared" si="74"/>
        <v>1.0645960651297786</v>
      </c>
      <c r="G814" s="3">
        <f t="shared" si="75"/>
        <v>1.0645960651297786E-2</v>
      </c>
      <c r="I814" s="3">
        <v>13.0849999999998</v>
      </c>
      <c r="J814" s="3">
        <f t="shared" si="76"/>
        <v>1.0642444716968515</v>
      </c>
      <c r="K814" s="3">
        <f t="shared" si="77"/>
        <v>1.0642444716968515E-2</v>
      </c>
    </row>
    <row r="815" spans="1:11" x14ac:dyDescent="0.25">
      <c r="A815" s="3">
        <v>13.089999999999799</v>
      </c>
      <c r="B815" s="3">
        <f t="shared" si="72"/>
        <v>1.0645960651297786</v>
      </c>
      <c r="C815" s="3">
        <f t="shared" si="73"/>
        <v>1.0645960651297786E-2</v>
      </c>
      <c r="E815" s="3">
        <v>13.099999999999801</v>
      </c>
      <c r="F815" s="3">
        <f t="shared" si="74"/>
        <v>1.0652969480479579</v>
      </c>
      <c r="G815" s="3">
        <f t="shared" si="75"/>
        <v>1.065296948047958E-2</v>
      </c>
      <c r="I815" s="3">
        <v>13.0949999999998</v>
      </c>
      <c r="J815" s="3">
        <f t="shared" si="76"/>
        <v>1.0649468902661425</v>
      </c>
      <c r="K815" s="3">
        <f t="shared" si="77"/>
        <v>1.0649468902661425E-2</v>
      </c>
    </row>
    <row r="816" spans="1:11" x14ac:dyDescent="0.25">
      <c r="A816" s="3">
        <v>13.099999999999801</v>
      </c>
      <c r="B816" s="3">
        <f t="shared" si="72"/>
        <v>1.0652969480479579</v>
      </c>
      <c r="C816" s="3">
        <f t="shared" si="73"/>
        <v>1.065296948047958E-2</v>
      </c>
      <c r="E816" s="3">
        <v>13.1099999999998</v>
      </c>
      <c r="F816" s="3">
        <f t="shared" si="74"/>
        <v>1.0659947653298483</v>
      </c>
      <c r="G816" s="3">
        <f t="shared" si="75"/>
        <v>1.0659947653298482E-2</v>
      </c>
      <c r="I816" s="3">
        <v>13.1049999999998</v>
      </c>
      <c r="J816" s="3">
        <f t="shared" si="76"/>
        <v>1.0656462394200135</v>
      </c>
      <c r="K816" s="3">
        <f t="shared" si="77"/>
        <v>1.0656462394200135E-2</v>
      </c>
    </row>
    <row r="817" spans="1:11" x14ac:dyDescent="0.25">
      <c r="A817" s="3">
        <v>13.1099999999998</v>
      </c>
      <c r="B817" s="3">
        <f t="shared" si="72"/>
        <v>1.0659947653298483</v>
      </c>
      <c r="C817" s="3">
        <f t="shared" si="73"/>
        <v>1.0659947653298482E-2</v>
      </c>
      <c r="E817" s="3">
        <v>13.1199999999998</v>
      </c>
      <c r="F817" s="3">
        <f t="shared" si="74"/>
        <v>1.0666895245666157</v>
      </c>
      <c r="G817" s="3">
        <f t="shared" si="75"/>
        <v>1.0666895245666157E-2</v>
      </c>
      <c r="I817" s="3">
        <v>13.114999999999799</v>
      </c>
      <c r="J817" s="3">
        <f t="shared" si="76"/>
        <v>1.0663425267277271</v>
      </c>
      <c r="K817" s="3">
        <f t="shared" si="77"/>
        <v>1.0663425267277272E-2</v>
      </c>
    </row>
    <row r="818" spans="1:11" x14ac:dyDescent="0.25">
      <c r="A818" s="3">
        <v>13.1199999999998</v>
      </c>
      <c r="B818" s="3">
        <f t="shared" si="72"/>
        <v>1.0666895245666157</v>
      </c>
      <c r="C818" s="3">
        <f t="shared" si="73"/>
        <v>1.0666895245666157E-2</v>
      </c>
      <c r="E818" s="3">
        <v>13.1299999999998</v>
      </c>
      <c r="F818" s="3">
        <f t="shared" si="74"/>
        <v>1.0673812333926458</v>
      </c>
      <c r="G818" s="3">
        <f t="shared" si="75"/>
        <v>1.0673812333926459E-2</v>
      </c>
      <c r="I818" s="3">
        <v>13.124999999999799</v>
      </c>
      <c r="J818" s="3">
        <f t="shared" si="76"/>
        <v>1.0670357598021569</v>
      </c>
      <c r="K818" s="3">
        <f t="shared" si="77"/>
        <v>1.067035759802157E-2</v>
      </c>
    </row>
    <row r="819" spans="1:11" x14ac:dyDescent="0.25">
      <c r="A819" s="3">
        <v>13.1299999999998</v>
      </c>
      <c r="B819" s="3">
        <f t="shared" si="72"/>
        <v>1.0673812333926458</v>
      </c>
      <c r="C819" s="3">
        <f t="shared" si="73"/>
        <v>1.0673812333926459E-2</v>
      </c>
      <c r="E819" s="3">
        <v>13.1399999999998</v>
      </c>
      <c r="F819" s="3">
        <f t="shared" si="74"/>
        <v>1.0680698994847644</v>
      </c>
      <c r="G819" s="3">
        <f t="shared" si="75"/>
        <v>1.0680698994847644E-2</v>
      </c>
      <c r="I819" s="3">
        <v>13.134999999999801</v>
      </c>
      <c r="J819" s="3">
        <f t="shared" si="76"/>
        <v>1.0677259462990059</v>
      </c>
      <c r="K819" s="3">
        <f t="shared" si="77"/>
        <v>1.0677259462990059E-2</v>
      </c>
    </row>
    <row r="820" spans="1:11" x14ac:dyDescent="0.25">
      <c r="A820" s="3">
        <v>13.1399999999998</v>
      </c>
      <c r="B820" s="3">
        <f t="shared" si="72"/>
        <v>1.0680698994847644</v>
      </c>
      <c r="C820" s="3">
        <f t="shared" si="73"/>
        <v>1.0680698994847644E-2</v>
      </c>
      <c r="E820" s="3">
        <v>13.1499999999998</v>
      </c>
      <c r="F820" s="3">
        <f t="shared" si="74"/>
        <v>1.0687555305614631</v>
      </c>
      <c r="G820" s="3">
        <f t="shared" si="75"/>
        <v>1.068755530561463E-2</v>
      </c>
      <c r="I820" s="3">
        <v>13.144999999999801</v>
      </c>
      <c r="J820" s="3">
        <f t="shared" si="76"/>
        <v>1.0684130939160288</v>
      </c>
      <c r="K820" s="3">
        <f t="shared" si="77"/>
        <v>1.0684130939160288E-2</v>
      </c>
    </row>
    <row r="821" spans="1:11" x14ac:dyDescent="0.25">
      <c r="A821" s="3">
        <v>13.1499999999998</v>
      </c>
      <c r="B821" s="3">
        <f t="shared" si="72"/>
        <v>1.0687555305614631</v>
      </c>
      <c r="C821" s="3">
        <f t="shared" si="73"/>
        <v>1.068755530561463E-2</v>
      </c>
      <c r="E821" s="3">
        <v>13.159999999999799</v>
      </c>
      <c r="F821" s="3">
        <f t="shared" si="74"/>
        <v>1.0694381343821304</v>
      </c>
      <c r="G821" s="3">
        <f t="shared" si="75"/>
        <v>1.0694381343821304E-2</v>
      </c>
      <c r="I821" s="3">
        <v>13.1549999999998</v>
      </c>
      <c r="J821" s="3">
        <f t="shared" si="76"/>
        <v>1.0690972103922625</v>
      </c>
      <c r="K821" s="3">
        <f t="shared" si="77"/>
        <v>1.0690972103922626E-2</v>
      </c>
    </row>
    <row r="822" spans="1:11" x14ac:dyDescent="0.25">
      <c r="A822" s="3">
        <v>13.159999999999799</v>
      </c>
      <c r="B822" s="3">
        <f t="shared" si="72"/>
        <v>1.0694381343821304</v>
      </c>
      <c r="C822" s="3">
        <f t="shared" si="73"/>
        <v>1.0694381343821304E-2</v>
      </c>
      <c r="E822" s="3">
        <v>13.169999999999799</v>
      </c>
      <c r="F822" s="3">
        <f t="shared" si="74"/>
        <v>1.070117718746286</v>
      </c>
      <c r="G822" s="3">
        <f t="shared" si="75"/>
        <v>1.070117718746286E-2</v>
      </c>
      <c r="I822" s="3">
        <v>13.1649999999998</v>
      </c>
      <c r="J822" s="3">
        <f t="shared" si="76"/>
        <v>1.0697783035072557</v>
      </c>
      <c r="K822" s="3">
        <f t="shared" si="77"/>
        <v>1.0697783035072557E-2</v>
      </c>
    </row>
    <row r="823" spans="1:11" x14ac:dyDescent="0.25">
      <c r="A823" s="3">
        <v>13.169999999999799</v>
      </c>
      <c r="B823" s="3">
        <f t="shared" si="72"/>
        <v>1.070117718746286</v>
      </c>
      <c r="C823" s="3">
        <f t="shared" si="73"/>
        <v>1.070117718746286E-2</v>
      </c>
      <c r="E823" s="3">
        <v>13.179999999999801</v>
      </c>
      <c r="F823" s="3">
        <f t="shared" si="74"/>
        <v>1.0707942914928203</v>
      </c>
      <c r="G823" s="3">
        <f t="shared" si="75"/>
        <v>1.0707942914928204E-2</v>
      </c>
      <c r="I823" s="3">
        <v>13.1749999999998</v>
      </c>
      <c r="J823" s="3">
        <f t="shared" si="76"/>
        <v>1.0704563810803083</v>
      </c>
      <c r="K823" s="3">
        <f t="shared" si="77"/>
        <v>1.0704563810803083E-2</v>
      </c>
    </row>
    <row r="824" spans="1:11" x14ac:dyDescent="0.25">
      <c r="A824" s="3">
        <v>13.179999999999801</v>
      </c>
      <c r="B824" s="3">
        <f t="shared" si="72"/>
        <v>1.0707942914928203</v>
      </c>
      <c r="C824" s="3">
        <f t="shared" si="73"/>
        <v>1.0707942914928204E-2</v>
      </c>
      <c r="E824" s="3">
        <v>13.189999999999801</v>
      </c>
      <c r="F824" s="3">
        <f t="shared" si="74"/>
        <v>1.0714678604992376</v>
      </c>
      <c r="G824" s="3">
        <f t="shared" si="75"/>
        <v>1.0714678604992376E-2</v>
      </c>
      <c r="I824" s="3">
        <v>13.1849999999998</v>
      </c>
      <c r="J824" s="3">
        <f t="shared" si="76"/>
        <v>1.0711314509697119</v>
      </c>
      <c r="K824" s="3">
        <f t="shared" si="77"/>
        <v>1.0711314509697119E-2</v>
      </c>
    </row>
    <row r="825" spans="1:11" x14ac:dyDescent="0.25">
      <c r="A825" s="3">
        <v>13.189999999999801</v>
      </c>
      <c r="B825" s="3">
        <f t="shared" si="72"/>
        <v>1.0714678604992376</v>
      </c>
      <c r="C825" s="3">
        <f t="shared" si="73"/>
        <v>1.0714678604992376E-2</v>
      </c>
      <c r="E825" s="3">
        <v>13.1999999999998</v>
      </c>
      <c r="F825" s="3">
        <f t="shared" si="74"/>
        <v>1.0721384336809054</v>
      </c>
      <c r="G825" s="3">
        <f t="shared" si="75"/>
        <v>1.0721384336809055E-2</v>
      </c>
      <c r="I825" s="3">
        <v>13.1949999999998</v>
      </c>
      <c r="J825" s="3">
        <f t="shared" si="76"/>
        <v>1.0718035210719961</v>
      </c>
      <c r="K825" s="3">
        <f t="shared" si="77"/>
        <v>1.0718035210719961E-2</v>
      </c>
    </row>
    <row r="826" spans="1:11" x14ac:dyDescent="0.25">
      <c r="A826" s="3">
        <v>13.1999999999998</v>
      </c>
      <c r="B826" s="3">
        <f t="shared" si="72"/>
        <v>1.0721384336809054</v>
      </c>
      <c r="C826" s="3">
        <f t="shared" si="73"/>
        <v>1.0721384336809055E-2</v>
      </c>
      <c r="E826" s="3">
        <v>13.2099999999998</v>
      </c>
      <c r="F826" s="3">
        <f t="shared" si="74"/>
        <v>1.0728060189903075</v>
      </c>
      <c r="G826" s="3">
        <f t="shared" si="75"/>
        <v>1.0728060189903075E-2</v>
      </c>
      <c r="I826" s="3">
        <v>13.204999999999799</v>
      </c>
      <c r="J826" s="3">
        <f t="shared" si="76"/>
        <v>1.0724725993211797</v>
      </c>
      <c r="K826" s="3">
        <f t="shared" si="77"/>
        <v>1.0724725993211797E-2</v>
      </c>
    </row>
    <row r="827" spans="1:11" x14ac:dyDescent="0.25">
      <c r="A827" s="3">
        <v>13.2099999999998</v>
      </c>
      <c r="B827" s="3">
        <f t="shared" si="72"/>
        <v>1.0728060189903075</v>
      </c>
      <c r="C827" s="3">
        <f t="shared" si="73"/>
        <v>1.0728060189903075E-2</v>
      </c>
      <c r="E827" s="3">
        <v>13.2199999999998</v>
      </c>
      <c r="F827" s="3">
        <f t="shared" si="74"/>
        <v>1.0734706244163015</v>
      </c>
      <c r="G827" s="3">
        <f t="shared" si="75"/>
        <v>1.0734706244163015E-2</v>
      </c>
      <c r="I827" s="3">
        <v>13.214999999999799</v>
      </c>
      <c r="J827" s="3">
        <f t="shared" si="76"/>
        <v>1.0731386936880261</v>
      </c>
      <c r="K827" s="3">
        <f t="shared" si="77"/>
        <v>1.0731386936880262E-2</v>
      </c>
    </row>
    <row r="828" spans="1:11" x14ac:dyDescent="0.25">
      <c r="A828" s="3">
        <v>13.2199999999998</v>
      </c>
      <c r="B828" s="3">
        <f t="shared" si="72"/>
        <v>1.0734706244163015</v>
      </c>
      <c r="C828" s="3">
        <f t="shared" si="73"/>
        <v>1.0734706244163015E-2</v>
      </c>
      <c r="E828" s="3">
        <v>13.2299999999998</v>
      </c>
      <c r="F828" s="3">
        <f t="shared" si="74"/>
        <v>1.0741322579833819</v>
      </c>
      <c r="G828" s="3">
        <f t="shared" si="75"/>
        <v>1.0741322579833819E-2</v>
      </c>
      <c r="I828" s="3">
        <v>13.224999999999801</v>
      </c>
      <c r="J828" s="3">
        <f t="shared" si="76"/>
        <v>1.0738018121793032</v>
      </c>
      <c r="K828" s="3">
        <f t="shared" si="77"/>
        <v>1.0738018121793032E-2</v>
      </c>
    </row>
    <row r="829" spans="1:11" x14ac:dyDescent="0.25">
      <c r="A829" s="3">
        <v>13.2299999999998</v>
      </c>
      <c r="B829" s="3">
        <f t="shared" si="72"/>
        <v>1.0741322579833819</v>
      </c>
      <c r="C829" s="3">
        <f t="shared" si="73"/>
        <v>1.0741322579833819E-2</v>
      </c>
      <c r="E829" s="3">
        <v>13.239999999999799</v>
      </c>
      <c r="F829" s="3">
        <f t="shared" si="74"/>
        <v>1.0747909277509469</v>
      </c>
      <c r="G829" s="3">
        <f t="shared" si="75"/>
        <v>1.0747909277509468E-2</v>
      </c>
      <c r="I829" s="3">
        <v>13.2349999999998</v>
      </c>
      <c r="J829" s="3">
        <f t="shared" si="76"/>
        <v>1.0744619628370482</v>
      </c>
      <c r="K829" s="3">
        <f t="shared" si="77"/>
        <v>1.0744619628370483E-2</v>
      </c>
    </row>
    <row r="830" spans="1:11" x14ac:dyDescent="0.25">
      <c r="A830" s="3">
        <v>13.239999999999799</v>
      </c>
      <c r="B830" s="3">
        <f t="shared" si="72"/>
        <v>1.0747909277509469</v>
      </c>
      <c r="C830" s="3">
        <f t="shared" si="73"/>
        <v>1.0747909277509468E-2</v>
      </c>
      <c r="E830" s="3">
        <v>13.249999999999799</v>
      </c>
      <c r="F830" s="3">
        <f t="shared" si="74"/>
        <v>1.0754466418125705</v>
      </c>
      <c r="G830" s="3">
        <f t="shared" si="75"/>
        <v>1.0754466418125705E-2</v>
      </c>
      <c r="I830" s="3">
        <v>13.2449999999998</v>
      </c>
      <c r="J830" s="3">
        <f t="shared" si="76"/>
        <v>1.0751191537378377</v>
      </c>
      <c r="K830" s="3">
        <f t="shared" si="77"/>
        <v>1.0751191537378378E-2</v>
      </c>
    </row>
    <row r="831" spans="1:11" x14ac:dyDescent="0.25">
      <c r="A831" s="3">
        <v>13.249999999999799</v>
      </c>
      <c r="B831" s="3">
        <f t="shared" si="72"/>
        <v>1.0754466418125705</v>
      </c>
      <c r="C831" s="3">
        <f t="shared" si="73"/>
        <v>1.0754466418125705E-2</v>
      </c>
      <c r="E831" s="3">
        <v>13.259999999999801</v>
      </c>
      <c r="F831" s="3">
        <f t="shared" si="74"/>
        <v>1.0760994082952795</v>
      </c>
      <c r="G831" s="3">
        <f t="shared" si="75"/>
        <v>1.0760994082952795E-2</v>
      </c>
      <c r="I831" s="3">
        <v>13.2549999999998</v>
      </c>
      <c r="J831" s="3">
        <f t="shared" si="76"/>
        <v>1.075773392992063</v>
      </c>
      <c r="K831" s="3">
        <f t="shared" si="77"/>
        <v>1.075773392992063E-2</v>
      </c>
    </row>
    <row r="832" spans="1:11" x14ac:dyDescent="0.25">
      <c r="A832" s="3">
        <v>13.259999999999801</v>
      </c>
      <c r="B832" s="3">
        <f t="shared" si="72"/>
        <v>1.0760994082952795</v>
      </c>
      <c r="C832" s="3">
        <f t="shared" si="73"/>
        <v>1.0760994082952795E-2</v>
      </c>
      <c r="E832" s="3">
        <v>13.269999999999801</v>
      </c>
      <c r="F832" s="3">
        <f t="shared" si="74"/>
        <v>1.0767492353588344</v>
      </c>
      <c r="G832" s="3">
        <f t="shared" si="75"/>
        <v>1.0767492353588344E-2</v>
      </c>
      <c r="I832" s="3">
        <v>13.2649999999998</v>
      </c>
      <c r="J832" s="3">
        <f t="shared" si="76"/>
        <v>1.0764246887432067</v>
      </c>
      <c r="K832" s="3">
        <f t="shared" si="77"/>
        <v>1.0764246887432067E-2</v>
      </c>
    </row>
    <row r="833" spans="1:11" x14ac:dyDescent="0.25">
      <c r="A833" s="3">
        <v>13.269999999999801</v>
      </c>
      <c r="B833" s="3">
        <f t="shared" si="72"/>
        <v>1.0767492353588344</v>
      </c>
      <c r="C833" s="3">
        <f t="shared" si="73"/>
        <v>1.0767492353588344E-2</v>
      </c>
      <c r="E833" s="3">
        <v>13.2799999999998</v>
      </c>
      <c r="F833" s="3">
        <f t="shared" si="74"/>
        <v>1.0773961311950173</v>
      </c>
      <c r="G833" s="3">
        <f t="shared" si="75"/>
        <v>1.0773961311950173E-2</v>
      </c>
      <c r="I833" s="3">
        <v>13.2749999999998</v>
      </c>
      <c r="J833" s="3">
        <f t="shared" si="76"/>
        <v>1.0770730491671294</v>
      </c>
      <c r="K833" s="3">
        <f t="shared" si="77"/>
        <v>1.0770730491671295E-2</v>
      </c>
    </row>
    <row r="834" spans="1:11" x14ac:dyDescent="0.25">
      <c r="A834" s="3">
        <v>13.2799999999998</v>
      </c>
      <c r="B834" s="3">
        <f t="shared" si="72"/>
        <v>1.0773961311950173</v>
      </c>
      <c r="C834" s="3">
        <f t="shared" si="73"/>
        <v>1.0773961311950173E-2</v>
      </c>
      <c r="E834" s="3">
        <v>13.2899999999998</v>
      </c>
      <c r="F834" s="3">
        <f t="shared" si="74"/>
        <v>1.0780401040269221</v>
      </c>
      <c r="G834" s="3">
        <f t="shared" si="75"/>
        <v>1.078040104026922E-2</v>
      </c>
      <c r="I834" s="3">
        <v>13.284999999999799</v>
      </c>
      <c r="J834" s="3">
        <f t="shared" si="76"/>
        <v>1.0777184824713573</v>
      </c>
      <c r="K834" s="3">
        <f t="shared" si="77"/>
        <v>1.0777184824713572E-2</v>
      </c>
    </row>
    <row r="835" spans="1:11" x14ac:dyDescent="0.25">
      <c r="A835" s="3">
        <v>13.2899999999998</v>
      </c>
      <c r="B835" s="3">
        <f t="shared" si="72"/>
        <v>1.0780401040269221</v>
      </c>
      <c r="C835" s="3">
        <f t="shared" si="73"/>
        <v>1.078040104026922E-2</v>
      </c>
      <c r="E835" s="3">
        <v>13.2999999999998</v>
      </c>
      <c r="F835" s="3">
        <f t="shared" si="74"/>
        <v>1.0786811621082504</v>
      </c>
      <c r="G835" s="3">
        <f t="shared" si="75"/>
        <v>1.0786811621082503E-2</v>
      </c>
      <c r="I835" s="3">
        <v>13.294999999999799</v>
      </c>
      <c r="J835" s="3">
        <f t="shared" si="76"/>
        <v>1.0783609968943753</v>
      </c>
      <c r="K835" s="3">
        <f t="shared" si="77"/>
        <v>1.0783609968943753E-2</v>
      </c>
    </row>
    <row r="836" spans="1:11" x14ac:dyDescent="0.25">
      <c r="A836" s="3">
        <v>13.2999999999998</v>
      </c>
      <c r="B836" s="3">
        <f t="shared" si="72"/>
        <v>1.0786811621082504</v>
      </c>
      <c r="C836" s="3">
        <f t="shared" si="73"/>
        <v>1.0786811621082503E-2</v>
      </c>
      <c r="E836" s="3">
        <v>13.3099999999998</v>
      </c>
      <c r="F836" s="3">
        <f t="shared" si="74"/>
        <v>1.0793193137226131</v>
      </c>
      <c r="G836" s="3">
        <f t="shared" si="75"/>
        <v>1.0793193137226131E-2</v>
      </c>
      <c r="I836" s="3">
        <v>13.304999999999801</v>
      </c>
      <c r="J836" s="3">
        <f t="shared" si="76"/>
        <v>1.0790006007049275</v>
      </c>
      <c r="K836" s="3">
        <f t="shared" si="77"/>
        <v>1.0790006007049276E-2</v>
      </c>
    </row>
    <row r="837" spans="1:11" x14ac:dyDescent="0.25">
      <c r="A837" s="3">
        <v>13.3099999999998</v>
      </c>
      <c r="B837" s="3">
        <f t="shared" si="72"/>
        <v>1.0793193137226131</v>
      </c>
      <c r="C837" s="3">
        <f t="shared" si="73"/>
        <v>1.0793193137226131E-2</v>
      </c>
      <c r="E837" s="3">
        <v>13.3199999999998</v>
      </c>
      <c r="F837" s="3">
        <f t="shared" si="74"/>
        <v>1.0799545671828366</v>
      </c>
      <c r="G837" s="3">
        <f t="shared" si="75"/>
        <v>1.0799545671828366E-2</v>
      </c>
      <c r="I837" s="3">
        <v>13.314999999999801</v>
      </c>
      <c r="J837" s="3">
        <f t="shared" si="76"/>
        <v>1.0796373022013184</v>
      </c>
      <c r="K837" s="3">
        <f t="shared" si="77"/>
        <v>1.0796373022013184E-2</v>
      </c>
    </row>
    <row r="838" spans="1:11" x14ac:dyDescent="0.25">
      <c r="A838" s="3">
        <v>13.3199999999998</v>
      </c>
      <c r="B838" s="3">
        <f t="shared" si="72"/>
        <v>1.0799545671828366</v>
      </c>
      <c r="C838" s="3">
        <f t="shared" si="73"/>
        <v>1.0799545671828366E-2</v>
      </c>
      <c r="E838" s="3">
        <v>13.329999999999799</v>
      </c>
      <c r="F838" s="3">
        <f t="shared" si="74"/>
        <v>1.0805869308302722</v>
      </c>
      <c r="G838" s="3">
        <f t="shared" si="75"/>
        <v>1.0805869308302723E-2</v>
      </c>
      <c r="I838" s="3">
        <v>13.3249999999998</v>
      </c>
      <c r="J838" s="3">
        <f t="shared" si="76"/>
        <v>1.0802711097107229</v>
      </c>
      <c r="K838" s="3">
        <f t="shared" si="77"/>
        <v>1.080271109710723E-2</v>
      </c>
    </row>
    <row r="839" spans="1:11" x14ac:dyDescent="0.25">
      <c r="A839" s="3">
        <v>13.329999999999799</v>
      </c>
      <c r="B839" s="3">
        <f t="shared" ref="B839:B902" si="78">1/(1+EXP(-0.6*(A839-10)))+0.2</f>
        <v>1.0805869308302722</v>
      </c>
      <c r="C839" s="3">
        <f t="shared" ref="C839:C902" si="79">B839*$B$2</f>
        <v>1.0805869308302723E-2</v>
      </c>
      <c r="E839" s="3">
        <v>13.339999999999799</v>
      </c>
      <c r="F839" s="3">
        <f t="shared" ref="F839:F902" si="80">1/(1+EXP(-0.6*(E839-10)))+0.2</f>
        <v>1.0812164130341142</v>
      </c>
      <c r="G839" s="3">
        <f t="shared" ref="G839:G902" si="81">F839*$B$2</f>
        <v>1.0812164130341142E-2</v>
      </c>
      <c r="I839" s="3">
        <v>13.3349999999998</v>
      </c>
      <c r="J839" s="3">
        <f t="shared" ref="J839:J902" si="82">1/(1+EXP(-0.6*(I839-10)))+0.2</f>
        <v>1.080902031588499</v>
      </c>
      <c r="K839" s="3">
        <f t="shared" ref="K839:K902" si="83">J839*$B$2</f>
        <v>1.0809020315884989E-2</v>
      </c>
    </row>
    <row r="840" spans="1:11" x14ac:dyDescent="0.25">
      <c r="A840" s="3">
        <v>13.339999999999799</v>
      </c>
      <c r="B840" s="3">
        <f t="shared" si="78"/>
        <v>1.0812164130341142</v>
      </c>
      <c r="C840" s="3">
        <f t="shared" si="79"/>
        <v>1.0812164130341142E-2</v>
      </c>
      <c r="E840" s="3">
        <v>13.349999999999801</v>
      </c>
      <c r="F840" s="3">
        <f t="shared" si="80"/>
        <v>1.081843022190718</v>
      </c>
      <c r="G840" s="3">
        <f t="shared" si="81"/>
        <v>1.0818430221907181E-2</v>
      </c>
      <c r="I840" s="3">
        <v>13.3449999999998</v>
      </c>
      <c r="J840" s="3">
        <f t="shared" si="82"/>
        <v>1.081530076217506</v>
      </c>
      <c r="K840" s="3">
        <f t="shared" si="83"/>
        <v>1.0815300762175059E-2</v>
      </c>
    </row>
    <row r="841" spans="1:11" x14ac:dyDescent="0.25">
      <c r="A841" s="3">
        <v>13.349999999999801</v>
      </c>
      <c r="B841" s="3">
        <f t="shared" si="78"/>
        <v>1.081843022190718</v>
      </c>
      <c r="C841" s="3">
        <f t="shared" si="79"/>
        <v>1.0818430221907181E-2</v>
      </c>
      <c r="E841" s="3">
        <v>13.3599999999998</v>
      </c>
      <c r="F841" s="3">
        <f t="shared" si="80"/>
        <v>1.0824667667229275</v>
      </c>
      <c r="G841" s="3">
        <f t="shared" si="81"/>
        <v>1.0824667667229275E-2</v>
      </c>
      <c r="I841" s="3">
        <v>13.3549999999998</v>
      </c>
      <c r="J841" s="3">
        <f t="shared" si="82"/>
        <v>1.082155252007428</v>
      </c>
      <c r="K841" s="3">
        <f t="shared" si="83"/>
        <v>1.082155252007428E-2</v>
      </c>
    </row>
    <row r="842" spans="1:11" x14ac:dyDescent="0.25">
      <c r="A842" s="3">
        <v>13.3599999999998</v>
      </c>
      <c r="B842" s="3">
        <f t="shared" si="78"/>
        <v>1.0824667667229275</v>
      </c>
      <c r="C842" s="3">
        <f t="shared" si="79"/>
        <v>1.0824667667229275E-2</v>
      </c>
      <c r="E842" s="3">
        <v>13.3699999999998</v>
      </c>
      <c r="F842" s="3">
        <f t="shared" si="80"/>
        <v>1.0830876550794053</v>
      </c>
      <c r="G842" s="3">
        <f t="shared" si="81"/>
        <v>1.0830876550794052E-2</v>
      </c>
      <c r="I842" s="3">
        <v>13.364999999999799</v>
      </c>
      <c r="J842" s="3">
        <f t="shared" si="82"/>
        <v>1.0827775673941011</v>
      </c>
      <c r="K842" s="3">
        <f t="shared" si="83"/>
        <v>1.0827775673941012E-2</v>
      </c>
    </row>
    <row r="843" spans="1:11" x14ac:dyDescent="0.25">
      <c r="A843" s="3">
        <v>13.3699999999998</v>
      </c>
      <c r="B843" s="3">
        <f t="shared" si="78"/>
        <v>1.0830876550794053</v>
      </c>
      <c r="C843" s="3">
        <f t="shared" si="79"/>
        <v>1.0830876550794052E-2</v>
      </c>
      <c r="E843" s="3">
        <v>13.3799999999998</v>
      </c>
      <c r="F843" s="3">
        <f t="shared" si="80"/>
        <v>1.0837056957339686</v>
      </c>
      <c r="G843" s="3">
        <f t="shared" si="81"/>
        <v>1.0837056957339686E-2</v>
      </c>
      <c r="I843" s="3">
        <v>13.374999999999799</v>
      </c>
      <c r="J843" s="3">
        <f t="shared" si="82"/>
        <v>1.0833970308388483</v>
      </c>
      <c r="K843" s="3">
        <f t="shared" si="83"/>
        <v>1.0833970308388483E-2</v>
      </c>
    </row>
    <row r="844" spans="1:11" x14ac:dyDescent="0.25">
      <c r="A844" s="3">
        <v>13.3799999999998</v>
      </c>
      <c r="B844" s="3">
        <f t="shared" si="78"/>
        <v>1.0837056957339686</v>
      </c>
      <c r="C844" s="3">
        <f t="shared" si="79"/>
        <v>1.0837056957339686E-2</v>
      </c>
      <c r="E844" s="3">
        <v>13.3899999999998</v>
      </c>
      <c r="F844" s="3">
        <f t="shared" si="80"/>
        <v>1.0843208971849285</v>
      </c>
      <c r="G844" s="3">
        <f t="shared" si="81"/>
        <v>1.0843208971849285E-2</v>
      </c>
      <c r="I844" s="3">
        <v>13.384999999999801</v>
      </c>
      <c r="J844" s="3">
        <f t="shared" si="82"/>
        <v>1.0840136508278155</v>
      </c>
      <c r="K844" s="3">
        <f t="shared" si="83"/>
        <v>1.0840136508278156E-2</v>
      </c>
    </row>
    <row r="845" spans="1:11" x14ac:dyDescent="0.25">
      <c r="A845" s="3">
        <v>13.3899999999998</v>
      </c>
      <c r="B845" s="3">
        <f t="shared" si="78"/>
        <v>1.0843208971849285</v>
      </c>
      <c r="C845" s="3">
        <f t="shared" si="79"/>
        <v>1.0843208971849285E-2</v>
      </c>
      <c r="E845" s="3">
        <v>13.3999999999998</v>
      </c>
      <c r="F845" s="3">
        <f t="shared" si="80"/>
        <v>1.0849332679544381</v>
      </c>
      <c r="G845" s="3">
        <f t="shared" si="81"/>
        <v>1.0849332679544381E-2</v>
      </c>
      <c r="I845" s="3">
        <v>13.394999999999801</v>
      </c>
      <c r="J845" s="3">
        <f t="shared" si="82"/>
        <v>1.0846274358713168</v>
      </c>
      <c r="K845" s="3">
        <f t="shared" si="83"/>
        <v>1.0846274358713168E-2</v>
      </c>
    </row>
    <row r="846" spans="1:11" x14ac:dyDescent="0.25">
      <c r="A846" s="3">
        <v>13.3999999999998</v>
      </c>
      <c r="B846" s="3">
        <f t="shared" si="78"/>
        <v>1.0849332679544381</v>
      </c>
      <c r="C846" s="3">
        <f t="shared" si="79"/>
        <v>1.0849332679544381E-2</v>
      </c>
      <c r="E846" s="3">
        <v>13.409999999999799</v>
      </c>
      <c r="F846" s="3">
        <f t="shared" si="80"/>
        <v>1.08554281658784</v>
      </c>
      <c r="G846" s="3">
        <f t="shared" si="81"/>
        <v>1.08554281658784E-2</v>
      </c>
      <c r="I846" s="3">
        <v>13.4049999999998</v>
      </c>
      <c r="J846" s="3">
        <f t="shared" si="82"/>
        <v>1.0852383945031803</v>
      </c>
      <c r="K846" s="3">
        <f t="shared" si="83"/>
        <v>1.0852383945031803E-2</v>
      </c>
    </row>
    <row r="847" spans="1:11" x14ac:dyDescent="0.25">
      <c r="A847" s="3">
        <v>13.409999999999799</v>
      </c>
      <c r="B847" s="3">
        <f t="shared" si="78"/>
        <v>1.08554281658784</v>
      </c>
      <c r="C847" s="3">
        <f t="shared" si="79"/>
        <v>1.08554281658784E-2</v>
      </c>
      <c r="E847" s="3">
        <v>13.419999999999799</v>
      </c>
      <c r="F847" s="3">
        <f t="shared" si="80"/>
        <v>1.0861495516530253</v>
      </c>
      <c r="G847" s="3">
        <f t="shared" si="81"/>
        <v>1.0861495516530253E-2</v>
      </c>
      <c r="I847" s="3">
        <v>13.4149999999998</v>
      </c>
      <c r="J847" s="3">
        <f t="shared" si="82"/>
        <v>1.0858465352801034</v>
      </c>
      <c r="K847" s="3">
        <f t="shared" si="83"/>
        <v>1.0858465352801034E-2</v>
      </c>
    </row>
    <row r="848" spans="1:11" x14ac:dyDescent="0.25">
      <c r="A848" s="3">
        <v>13.419999999999799</v>
      </c>
      <c r="B848" s="3">
        <f t="shared" si="78"/>
        <v>1.0861495516530253</v>
      </c>
      <c r="C848" s="3">
        <f t="shared" si="79"/>
        <v>1.0861495516530253E-2</v>
      </c>
      <c r="E848" s="3">
        <v>13.429999999999801</v>
      </c>
      <c r="F848" s="3">
        <f t="shared" si="80"/>
        <v>1.0867534817397919</v>
      </c>
      <c r="G848" s="3">
        <f t="shared" si="81"/>
        <v>1.086753481739792E-2</v>
      </c>
      <c r="I848" s="3">
        <v>13.4249999999998</v>
      </c>
      <c r="J848" s="3">
        <f t="shared" si="82"/>
        <v>1.0864518667810101</v>
      </c>
      <c r="K848" s="3">
        <f t="shared" si="83"/>
        <v>1.0864518667810101E-2</v>
      </c>
    </row>
    <row r="849" spans="1:11" x14ac:dyDescent="0.25">
      <c r="A849" s="3">
        <v>13.429999999999801</v>
      </c>
      <c r="B849" s="3">
        <f t="shared" si="78"/>
        <v>1.0867534817397919</v>
      </c>
      <c r="C849" s="3">
        <f t="shared" si="79"/>
        <v>1.086753481739792E-2</v>
      </c>
      <c r="E849" s="3">
        <v>13.439999999999801</v>
      </c>
      <c r="F849" s="3">
        <f t="shared" si="80"/>
        <v>1.0873546154592106</v>
      </c>
      <c r="G849" s="3">
        <f t="shared" si="81"/>
        <v>1.0873546154592106E-2</v>
      </c>
      <c r="I849" s="3">
        <v>13.4349999999998</v>
      </c>
      <c r="J849" s="3">
        <f t="shared" si="82"/>
        <v>1.0870543976064138</v>
      </c>
      <c r="K849" s="3">
        <f t="shared" si="83"/>
        <v>1.0870543976064137E-2</v>
      </c>
    </row>
    <row r="850" spans="1:11" x14ac:dyDescent="0.25">
      <c r="A850" s="3">
        <v>13.439999999999801</v>
      </c>
      <c r="B850" s="3">
        <f t="shared" si="78"/>
        <v>1.0873546154592106</v>
      </c>
      <c r="C850" s="3">
        <f t="shared" si="79"/>
        <v>1.0873546154592106E-2</v>
      </c>
      <c r="E850" s="3">
        <v>13.4499999999998</v>
      </c>
      <c r="F850" s="3">
        <f t="shared" si="80"/>
        <v>1.0879529614429977</v>
      </c>
      <c r="G850" s="3">
        <f t="shared" si="81"/>
        <v>1.0879529614429976E-2</v>
      </c>
      <c r="I850" s="3">
        <v>13.4449999999998</v>
      </c>
      <c r="J850" s="3">
        <f t="shared" si="82"/>
        <v>1.0876541363777867</v>
      </c>
      <c r="K850" s="3">
        <f t="shared" si="83"/>
        <v>1.0876541363777867E-2</v>
      </c>
    </row>
    <row r="851" spans="1:11" x14ac:dyDescent="0.25">
      <c r="A851" s="3">
        <v>13.4499999999998</v>
      </c>
      <c r="B851" s="3">
        <f t="shared" si="78"/>
        <v>1.0879529614429977</v>
      </c>
      <c r="C851" s="3">
        <f t="shared" si="79"/>
        <v>1.0879529614429976E-2</v>
      </c>
      <c r="E851" s="3">
        <v>13.4599999999998</v>
      </c>
      <c r="F851" s="3">
        <f t="shared" si="80"/>
        <v>1.0885485283428884</v>
      </c>
      <c r="G851" s="3">
        <f t="shared" si="81"/>
        <v>1.0885485283428885E-2</v>
      </c>
      <c r="I851" s="3">
        <v>13.454999999999799</v>
      </c>
      <c r="J851" s="3">
        <f t="shared" si="82"/>
        <v>1.0882510917369317</v>
      </c>
      <c r="K851" s="3">
        <f t="shared" si="83"/>
        <v>1.0882510917369317E-2</v>
      </c>
    </row>
    <row r="852" spans="1:11" x14ac:dyDescent="0.25">
      <c r="A852" s="3">
        <v>13.4599999999998</v>
      </c>
      <c r="B852" s="3">
        <f t="shared" si="78"/>
        <v>1.0885485283428884</v>
      </c>
      <c r="C852" s="3">
        <f t="shared" si="79"/>
        <v>1.0885485283428885E-2</v>
      </c>
      <c r="E852" s="3">
        <v>13.4699999999998</v>
      </c>
      <c r="F852" s="3">
        <f t="shared" si="80"/>
        <v>1.0891413248300195</v>
      </c>
      <c r="G852" s="3">
        <f t="shared" si="81"/>
        <v>1.0891413248300195E-2</v>
      </c>
      <c r="I852" s="3">
        <v>13.464999999999799</v>
      </c>
      <c r="J852" s="3">
        <f t="shared" si="82"/>
        <v>1.0888452723453619</v>
      </c>
      <c r="K852" s="3">
        <f t="shared" si="83"/>
        <v>1.088845272345362E-2</v>
      </c>
    </row>
    <row r="853" spans="1:11" x14ac:dyDescent="0.25">
      <c r="A853" s="3">
        <v>13.4699999999998</v>
      </c>
      <c r="B853" s="3">
        <f t="shared" si="78"/>
        <v>1.0891413248300195</v>
      </c>
      <c r="C853" s="3">
        <f t="shared" si="79"/>
        <v>1.0891413248300195E-2</v>
      </c>
      <c r="E853" s="3">
        <v>13.4799999999998</v>
      </c>
      <c r="F853" s="3">
        <f t="shared" si="80"/>
        <v>1.0897313595943141</v>
      </c>
      <c r="G853" s="3">
        <f t="shared" si="81"/>
        <v>1.0897313595943141E-2</v>
      </c>
      <c r="I853" s="3">
        <v>13.474999999999801</v>
      </c>
      <c r="J853" s="3">
        <f t="shared" si="82"/>
        <v>1.089436686883684</v>
      </c>
      <c r="K853" s="3">
        <f t="shared" si="83"/>
        <v>1.089436686883684E-2</v>
      </c>
    </row>
    <row r="854" spans="1:11" x14ac:dyDescent="0.25">
      <c r="A854" s="3">
        <v>13.4799999999998</v>
      </c>
      <c r="B854" s="3">
        <f t="shared" si="78"/>
        <v>1.0897313595943141</v>
      </c>
      <c r="C854" s="3">
        <f t="shared" si="79"/>
        <v>1.0897313595943141E-2</v>
      </c>
      <c r="E854" s="3">
        <v>13.489999999999799</v>
      </c>
      <c r="F854" s="3">
        <f t="shared" si="80"/>
        <v>1.0903186413438741</v>
      </c>
      <c r="G854" s="3">
        <f t="shared" si="81"/>
        <v>1.0903186413438742E-2</v>
      </c>
      <c r="I854" s="3">
        <v>13.4849999999998</v>
      </c>
      <c r="J854" s="3">
        <f t="shared" si="82"/>
        <v>1.0900253440509862</v>
      </c>
      <c r="K854" s="3">
        <f t="shared" si="83"/>
        <v>1.0900253440509862E-2</v>
      </c>
    </row>
    <row r="855" spans="1:11" x14ac:dyDescent="0.25">
      <c r="A855" s="3">
        <v>13.489999999999799</v>
      </c>
      <c r="B855" s="3">
        <f t="shared" si="78"/>
        <v>1.0903186413438741</v>
      </c>
      <c r="C855" s="3">
        <f t="shared" si="79"/>
        <v>1.0903186413438742E-2</v>
      </c>
      <c r="E855" s="3">
        <v>13.499999999999799</v>
      </c>
      <c r="F855" s="3">
        <f t="shared" si="80"/>
        <v>1.0909031788043753</v>
      </c>
      <c r="G855" s="3">
        <f t="shared" si="81"/>
        <v>1.0909031788043753E-2</v>
      </c>
      <c r="I855" s="3">
        <v>13.4949999999998</v>
      </c>
      <c r="J855" s="3">
        <f t="shared" si="82"/>
        <v>1.0906112525642324</v>
      </c>
      <c r="K855" s="3">
        <f t="shared" si="83"/>
        <v>1.0906112525642324E-2</v>
      </c>
    </row>
    <row r="856" spans="1:11" x14ac:dyDescent="0.25">
      <c r="A856" s="3">
        <v>13.499999999999799</v>
      </c>
      <c r="B856" s="3">
        <f t="shared" si="78"/>
        <v>1.0909031788043753</v>
      </c>
      <c r="C856" s="3">
        <f t="shared" si="79"/>
        <v>1.0909031788043753E-2</v>
      </c>
      <c r="E856" s="3">
        <v>13.509999999999801</v>
      </c>
      <c r="F856" s="3">
        <f t="shared" si="80"/>
        <v>1.0914849807184686</v>
      </c>
      <c r="G856" s="3">
        <f t="shared" si="81"/>
        <v>1.0914849807184686E-2</v>
      </c>
      <c r="I856" s="3">
        <v>13.5049999999998</v>
      </c>
      <c r="J856" s="3">
        <f t="shared" si="82"/>
        <v>1.0911944211576605</v>
      </c>
      <c r="K856" s="3">
        <f t="shared" si="83"/>
        <v>1.0911944211576605E-2</v>
      </c>
    </row>
    <row r="857" spans="1:11" x14ac:dyDescent="0.25">
      <c r="A857" s="3">
        <v>13.509999999999801</v>
      </c>
      <c r="B857" s="3">
        <f t="shared" si="78"/>
        <v>1.0914849807184686</v>
      </c>
      <c r="C857" s="3">
        <f t="shared" si="79"/>
        <v>1.0914849807184686E-2</v>
      </c>
      <c r="E857" s="3">
        <v>13.519999999999801</v>
      </c>
      <c r="F857" s="3">
        <f t="shared" si="80"/>
        <v>1.0920640558451864</v>
      </c>
      <c r="G857" s="3">
        <f t="shared" si="81"/>
        <v>1.0920640558451863E-2</v>
      </c>
      <c r="I857" s="3">
        <v>13.5149999999998</v>
      </c>
      <c r="J857" s="3">
        <f t="shared" si="82"/>
        <v>1.091774858582186</v>
      </c>
      <c r="K857" s="3">
        <f t="shared" si="83"/>
        <v>1.0917748585821861E-2</v>
      </c>
    </row>
    <row r="858" spans="1:11" x14ac:dyDescent="0.25">
      <c r="A858" s="3">
        <v>13.519999999999801</v>
      </c>
      <c r="B858" s="3">
        <f t="shared" si="78"/>
        <v>1.0920640558451864</v>
      </c>
      <c r="C858" s="3">
        <f t="shared" si="79"/>
        <v>1.0920640558451863E-2</v>
      </c>
      <c r="E858" s="3">
        <v>13.5299999999998</v>
      </c>
      <c r="F858" s="3">
        <f t="shared" si="80"/>
        <v>1.0926404129593548</v>
      </c>
      <c r="G858" s="3">
        <f t="shared" si="81"/>
        <v>1.0926404129593548E-2</v>
      </c>
      <c r="I858" s="3">
        <v>13.5249999999998</v>
      </c>
      <c r="J858" s="3">
        <f t="shared" si="82"/>
        <v>1.0923525736048119</v>
      </c>
      <c r="K858" s="3">
        <f t="shared" si="83"/>
        <v>1.0923525736048118E-2</v>
      </c>
    </row>
    <row r="859" spans="1:11" x14ac:dyDescent="0.25">
      <c r="A859" s="3">
        <v>13.5299999999998</v>
      </c>
      <c r="B859" s="3">
        <f t="shared" si="78"/>
        <v>1.0926404129593548</v>
      </c>
      <c r="C859" s="3">
        <f t="shared" si="79"/>
        <v>1.0926404129593548E-2</v>
      </c>
      <c r="E859" s="3">
        <v>13.5399999999998</v>
      </c>
      <c r="F859" s="3">
        <f t="shared" si="80"/>
        <v>1.0932140608510084</v>
      </c>
      <c r="G859" s="3">
        <f t="shared" si="81"/>
        <v>1.0932140608510084E-2</v>
      </c>
      <c r="I859" s="3">
        <v>13.534999999999799</v>
      </c>
      <c r="J859" s="3">
        <f t="shared" si="82"/>
        <v>1.0929275750080405</v>
      </c>
      <c r="K859" s="3">
        <f t="shared" si="83"/>
        <v>1.0929275750080404E-2</v>
      </c>
    </row>
    <row r="860" spans="1:11" x14ac:dyDescent="0.25">
      <c r="A860" s="3">
        <v>13.5399999999998</v>
      </c>
      <c r="B860" s="3">
        <f t="shared" si="78"/>
        <v>1.0932140608510084</v>
      </c>
      <c r="C860" s="3">
        <f t="shared" si="79"/>
        <v>1.0932140608510084E-2</v>
      </c>
      <c r="E860" s="3">
        <v>13.5499999999998</v>
      </c>
      <c r="F860" s="3">
        <f t="shared" si="80"/>
        <v>1.0937850083248131</v>
      </c>
      <c r="G860" s="3">
        <f t="shared" si="81"/>
        <v>1.0937850083248131E-2</v>
      </c>
      <c r="I860" s="3">
        <v>13.544999999999799</v>
      </c>
      <c r="J860" s="3">
        <f t="shared" si="82"/>
        <v>1.0934998715892943</v>
      </c>
      <c r="K860" s="3">
        <f t="shared" si="83"/>
        <v>1.0934998715892943E-2</v>
      </c>
    </row>
    <row r="861" spans="1:11" x14ac:dyDescent="0.25">
      <c r="A861" s="3">
        <v>13.5499999999998</v>
      </c>
      <c r="B861" s="3">
        <f t="shared" si="78"/>
        <v>1.0937850083248131</v>
      </c>
      <c r="C861" s="3">
        <f t="shared" si="79"/>
        <v>1.0937850083248131E-2</v>
      </c>
      <c r="E861" s="3">
        <v>13.5599999999998</v>
      </c>
      <c r="F861" s="3">
        <f t="shared" si="80"/>
        <v>1.0943532641994922</v>
      </c>
      <c r="G861" s="3">
        <f t="shared" si="81"/>
        <v>1.0943532641994921E-2</v>
      </c>
      <c r="I861" s="3">
        <v>13.554999999999801</v>
      </c>
      <c r="J861" s="3">
        <f t="shared" si="82"/>
        <v>1.0940694721603397</v>
      </c>
      <c r="K861" s="3">
        <f t="shared" si="83"/>
        <v>1.0940694721603398E-2</v>
      </c>
    </row>
    <row r="862" spans="1:11" x14ac:dyDescent="0.25">
      <c r="A862" s="3">
        <v>13.5599999999998</v>
      </c>
      <c r="B862" s="3">
        <f t="shared" si="78"/>
        <v>1.0943532641994922</v>
      </c>
      <c r="C862" s="3">
        <f t="shared" si="79"/>
        <v>1.0943532641994921E-2</v>
      </c>
      <c r="E862" s="3">
        <v>13.5699999999998</v>
      </c>
      <c r="F862" s="3">
        <f t="shared" si="80"/>
        <v>1.0949188373072578</v>
      </c>
      <c r="G862" s="3">
        <f t="shared" si="81"/>
        <v>1.0949188373072578E-2</v>
      </c>
      <c r="I862" s="3">
        <v>13.564999999999801</v>
      </c>
      <c r="J862" s="3">
        <f t="shared" si="82"/>
        <v>1.0946363855467145</v>
      </c>
      <c r="K862" s="3">
        <f t="shared" si="83"/>
        <v>1.0946363855467146E-2</v>
      </c>
    </row>
    <row r="863" spans="1:11" x14ac:dyDescent="0.25">
      <c r="A863" s="3">
        <v>13.5699999999998</v>
      </c>
      <c r="B863" s="3">
        <f t="shared" si="78"/>
        <v>1.0949188373072578</v>
      </c>
      <c r="C863" s="3">
        <f t="shared" si="79"/>
        <v>1.0949188373072578E-2</v>
      </c>
      <c r="E863" s="3">
        <v>13.579999999999799</v>
      </c>
      <c r="F863" s="3">
        <f t="shared" si="80"/>
        <v>1.0954817364932483</v>
      </c>
      <c r="G863" s="3">
        <f t="shared" si="81"/>
        <v>1.0954817364932484E-2</v>
      </c>
      <c r="I863" s="3">
        <v>13.5749999999998</v>
      </c>
      <c r="J863" s="3">
        <f t="shared" si="82"/>
        <v>1.0952006205871645</v>
      </c>
      <c r="K863" s="3">
        <f t="shared" si="83"/>
        <v>1.0952006205871645E-2</v>
      </c>
    </row>
    <row r="864" spans="1:11" x14ac:dyDescent="0.25">
      <c r="A864" s="3">
        <v>13.579999999999799</v>
      </c>
      <c r="B864" s="3">
        <f t="shared" si="78"/>
        <v>1.0954817364932483</v>
      </c>
      <c r="C864" s="3">
        <f t="shared" si="79"/>
        <v>1.0954817364932484E-2</v>
      </c>
      <c r="E864" s="3">
        <v>13.589999999999799</v>
      </c>
      <c r="F864" s="3">
        <f t="shared" si="80"/>
        <v>1.0960419706149689</v>
      </c>
      <c r="G864" s="3">
        <f t="shared" si="81"/>
        <v>1.096041970614969E-2</v>
      </c>
      <c r="I864" s="3">
        <v>13.5849999999998</v>
      </c>
      <c r="J864" s="3">
        <f t="shared" si="82"/>
        <v>1.0957621861330804</v>
      </c>
      <c r="K864" s="3">
        <f t="shared" si="83"/>
        <v>1.0957621861330804E-2</v>
      </c>
    </row>
    <row r="865" spans="1:11" x14ac:dyDescent="0.25">
      <c r="A865" s="3">
        <v>13.589999999999799</v>
      </c>
      <c r="B865" s="3">
        <f t="shared" si="78"/>
        <v>1.0960419706149689</v>
      </c>
      <c r="C865" s="3">
        <f t="shared" si="79"/>
        <v>1.096041970614969E-2</v>
      </c>
      <c r="E865" s="3">
        <v>13.599999999999801</v>
      </c>
      <c r="F865" s="3">
        <f t="shared" si="80"/>
        <v>1.0965995485417392</v>
      </c>
      <c r="G865" s="3">
        <f t="shared" si="81"/>
        <v>1.0965995485417393E-2</v>
      </c>
      <c r="I865" s="3">
        <v>13.5949999999998</v>
      </c>
      <c r="J865" s="3">
        <f t="shared" si="82"/>
        <v>1.096321091047944</v>
      </c>
      <c r="K865" s="3">
        <f t="shared" si="83"/>
        <v>1.0963210910479439E-2</v>
      </c>
    </row>
    <row r="866" spans="1:11" x14ac:dyDescent="0.25">
      <c r="A866" s="3">
        <v>13.599999999999801</v>
      </c>
      <c r="B866" s="3">
        <f t="shared" si="78"/>
        <v>1.0965995485417392</v>
      </c>
      <c r="C866" s="3">
        <f t="shared" si="79"/>
        <v>1.0965995485417393E-2</v>
      </c>
      <c r="E866" s="3">
        <v>13.6099999999998</v>
      </c>
      <c r="F866" s="3">
        <f t="shared" si="80"/>
        <v>1.0971544791541452</v>
      </c>
      <c r="G866" s="3">
        <f t="shared" si="81"/>
        <v>1.0971544791541452E-2</v>
      </c>
      <c r="I866" s="3">
        <v>13.6049999999998</v>
      </c>
      <c r="J866" s="3">
        <f t="shared" si="82"/>
        <v>1.0968773442067761</v>
      </c>
      <c r="K866" s="3">
        <f t="shared" si="83"/>
        <v>1.096877344206776E-2</v>
      </c>
    </row>
    <row r="867" spans="1:11" x14ac:dyDescent="0.25">
      <c r="A867" s="3">
        <v>13.6099999999998</v>
      </c>
      <c r="B867" s="3">
        <f t="shared" si="78"/>
        <v>1.0971544791541452</v>
      </c>
      <c r="C867" s="3">
        <f t="shared" si="79"/>
        <v>1.0971544791541452E-2</v>
      </c>
      <c r="E867" s="3">
        <v>13.6199999999998</v>
      </c>
      <c r="F867" s="3">
        <f t="shared" si="80"/>
        <v>1.0977067713434958</v>
      </c>
      <c r="G867" s="3">
        <f t="shared" si="81"/>
        <v>1.0977067713434959E-2</v>
      </c>
      <c r="I867" s="3">
        <v>13.614999999999799</v>
      </c>
      <c r="J867" s="3">
        <f t="shared" si="82"/>
        <v>1.0974309544955914</v>
      </c>
      <c r="K867" s="3">
        <f t="shared" si="83"/>
        <v>1.0974309544955914E-2</v>
      </c>
    </row>
    <row r="868" spans="1:11" x14ac:dyDescent="0.25">
      <c r="A868" s="3">
        <v>13.6199999999998</v>
      </c>
      <c r="B868" s="3">
        <f t="shared" si="78"/>
        <v>1.0977067713434958</v>
      </c>
      <c r="C868" s="3">
        <f t="shared" si="79"/>
        <v>1.0977067713434959E-2</v>
      </c>
      <c r="E868" s="3">
        <v>13.6299999999998</v>
      </c>
      <c r="F868" s="3">
        <f t="shared" si="80"/>
        <v>1.0982564340112844</v>
      </c>
      <c r="G868" s="3">
        <f t="shared" si="81"/>
        <v>1.0982564340112844E-2</v>
      </c>
      <c r="I868" s="3">
        <v>13.624999999999799</v>
      </c>
      <c r="J868" s="3">
        <f t="shared" si="82"/>
        <v>1.0979819308108587</v>
      </c>
      <c r="K868" s="3">
        <f t="shared" si="83"/>
        <v>1.0979819308108587E-2</v>
      </c>
    </row>
    <row r="869" spans="1:11" x14ac:dyDescent="0.25">
      <c r="A869" s="3">
        <v>13.6299999999998</v>
      </c>
      <c r="B869" s="3">
        <f t="shared" si="78"/>
        <v>1.0982564340112844</v>
      </c>
      <c r="C869" s="3">
        <f t="shared" si="79"/>
        <v>1.0982564340112844E-2</v>
      </c>
      <c r="E869" s="3">
        <v>13.6399999999998</v>
      </c>
      <c r="F869" s="3">
        <f t="shared" si="80"/>
        <v>1.0988034760686567</v>
      </c>
      <c r="G869" s="3">
        <f t="shared" si="81"/>
        <v>1.0988034760686567E-2</v>
      </c>
      <c r="I869" s="3">
        <v>13.634999999999801</v>
      </c>
      <c r="J869" s="3">
        <f t="shared" si="82"/>
        <v>1.0985302820589635</v>
      </c>
      <c r="K869" s="3">
        <f t="shared" si="83"/>
        <v>1.0985302820589635E-2</v>
      </c>
    </row>
    <row r="870" spans="1:11" x14ac:dyDescent="0.25">
      <c r="A870" s="3">
        <v>13.6399999999998</v>
      </c>
      <c r="B870" s="3">
        <f t="shared" si="78"/>
        <v>1.0988034760686567</v>
      </c>
      <c r="C870" s="3">
        <f t="shared" si="79"/>
        <v>1.0988034760686567E-2</v>
      </c>
      <c r="E870" s="3">
        <v>13.6499999999998</v>
      </c>
      <c r="F870" s="3">
        <f t="shared" si="80"/>
        <v>1.0993479064358824</v>
      </c>
      <c r="G870" s="3">
        <f t="shared" si="81"/>
        <v>1.0993479064358824E-2</v>
      </c>
      <c r="I870" s="3">
        <v>13.644999999999801</v>
      </c>
      <c r="J870" s="3">
        <f t="shared" si="82"/>
        <v>1.099076017155679</v>
      </c>
      <c r="K870" s="3">
        <f t="shared" si="83"/>
        <v>1.099076017155679E-2</v>
      </c>
    </row>
    <row r="871" spans="1:11" x14ac:dyDescent="0.25">
      <c r="A871" s="3">
        <v>13.6499999999998</v>
      </c>
      <c r="B871" s="3">
        <f t="shared" si="78"/>
        <v>1.0993479064358824</v>
      </c>
      <c r="C871" s="3">
        <f t="shared" si="79"/>
        <v>1.0993479064358824E-2</v>
      </c>
      <c r="E871" s="3">
        <v>13.659999999999799</v>
      </c>
      <c r="F871" s="3">
        <f t="shared" si="80"/>
        <v>1.0998897340418317</v>
      </c>
      <c r="G871" s="3">
        <f t="shared" si="81"/>
        <v>1.0998897340418317E-2</v>
      </c>
      <c r="I871" s="3">
        <v>13.6549999999998</v>
      </c>
      <c r="J871" s="3">
        <f t="shared" si="82"/>
        <v>1.0996191450256403</v>
      </c>
      <c r="K871" s="3">
        <f t="shared" si="83"/>
        <v>1.0996191450256402E-2</v>
      </c>
    </row>
    <row r="872" spans="1:11" x14ac:dyDescent="0.25">
      <c r="A872" s="3">
        <v>13.659999999999799</v>
      </c>
      <c r="B872" s="3">
        <f t="shared" si="78"/>
        <v>1.0998897340418317</v>
      </c>
      <c r="C872" s="3">
        <f t="shared" si="79"/>
        <v>1.0998897340418317E-2</v>
      </c>
      <c r="E872" s="3">
        <v>13.669999999999799</v>
      </c>
      <c r="F872" s="3">
        <f t="shared" si="80"/>
        <v>1.1004289678234578</v>
      </c>
      <c r="G872" s="3">
        <f t="shared" si="81"/>
        <v>1.1004289678234578E-2</v>
      </c>
      <c r="I872" s="3">
        <v>13.6649999999998</v>
      </c>
      <c r="J872" s="3">
        <f t="shared" si="82"/>
        <v>1.1001596746018238</v>
      </c>
      <c r="K872" s="3">
        <f t="shared" si="83"/>
        <v>1.1001596746018239E-2</v>
      </c>
    </row>
    <row r="873" spans="1:11" x14ac:dyDescent="0.25">
      <c r="A873" s="3">
        <v>13.669999999999799</v>
      </c>
      <c r="B873" s="3">
        <f t="shared" si="78"/>
        <v>1.1004289678234578</v>
      </c>
      <c r="C873" s="3">
        <f t="shared" si="79"/>
        <v>1.1004289678234578E-2</v>
      </c>
      <c r="E873" s="3">
        <v>13.679999999999801</v>
      </c>
      <c r="F873" s="3">
        <f t="shared" si="80"/>
        <v>1.1009656167252841</v>
      </c>
      <c r="G873" s="3">
        <f t="shared" si="81"/>
        <v>1.1009656167252841E-2</v>
      </c>
      <c r="I873" s="3">
        <v>13.6749999999998</v>
      </c>
      <c r="J873" s="3">
        <f t="shared" si="82"/>
        <v>1.1006976148250314</v>
      </c>
      <c r="K873" s="3">
        <f t="shared" si="83"/>
        <v>1.1006976148250315E-2</v>
      </c>
    </row>
    <row r="874" spans="1:11" x14ac:dyDescent="0.25">
      <c r="A874" s="3">
        <v>13.679999999999801</v>
      </c>
      <c r="B874" s="3">
        <f t="shared" si="78"/>
        <v>1.1009656167252841</v>
      </c>
      <c r="C874" s="3">
        <f t="shared" si="79"/>
        <v>1.1009656167252841E-2</v>
      </c>
      <c r="E874" s="3">
        <v>13.689999999999801</v>
      </c>
      <c r="F874" s="3">
        <f t="shared" si="80"/>
        <v>1.1014996896988953</v>
      </c>
      <c r="G874" s="3">
        <f t="shared" si="81"/>
        <v>1.1014996896988953E-2</v>
      </c>
      <c r="I874" s="3">
        <v>13.6849999999998</v>
      </c>
      <c r="J874" s="3">
        <f t="shared" si="82"/>
        <v>1.1012329746433804</v>
      </c>
      <c r="K874" s="3">
        <f t="shared" si="83"/>
        <v>1.1012329746433805E-2</v>
      </c>
    </row>
    <row r="875" spans="1:11" x14ac:dyDescent="0.25">
      <c r="A875" s="3">
        <v>13.689999999999801</v>
      </c>
      <c r="B875" s="3">
        <f t="shared" si="78"/>
        <v>1.1014996896988953</v>
      </c>
      <c r="C875" s="3">
        <f t="shared" si="79"/>
        <v>1.1014996896988953E-2</v>
      </c>
      <c r="E875" s="3">
        <v>13.6999999999998</v>
      </c>
      <c r="F875" s="3">
        <f t="shared" si="80"/>
        <v>1.1020311957024356</v>
      </c>
      <c r="G875" s="3">
        <f t="shared" si="81"/>
        <v>1.1020311957024355E-2</v>
      </c>
      <c r="I875" s="3">
        <v>13.6949999999998</v>
      </c>
      <c r="J875" s="3">
        <f t="shared" si="82"/>
        <v>1.1017657630117976</v>
      </c>
      <c r="K875" s="3">
        <f t="shared" si="83"/>
        <v>1.1017657630117977E-2</v>
      </c>
    </row>
    <row r="876" spans="1:11" x14ac:dyDescent="0.25">
      <c r="A876" s="3">
        <v>13.6999999999998</v>
      </c>
      <c r="B876" s="3">
        <f t="shared" si="78"/>
        <v>1.1020311957024356</v>
      </c>
      <c r="C876" s="3">
        <f t="shared" si="79"/>
        <v>1.1020311957024355E-2</v>
      </c>
      <c r="E876" s="3">
        <v>13.7099999999998</v>
      </c>
      <c r="F876" s="3">
        <f t="shared" si="80"/>
        <v>1.1025601437001091</v>
      </c>
      <c r="G876" s="3">
        <f t="shared" si="81"/>
        <v>1.1025601437001091E-2</v>
      </c>
      <c r="I876" s="3">
        <v>13.704999999999799</v>
      </c>
      <c r="J876" s="3">
        <f t="shared" si="82"/>
        <v>1.1022959888915196</v>
      </c>
      <c r="K876" s="3">
        <f t="shared" si="83"/>
        <v>1.1022959888915196E-2</v>
      </c>
    </row>
    <row r="877" spans="1:11" x14ac:dyDescent="0.25">
      <c r="A877" s="3">
        <v>13.7099999999998</v>
      </c>
      <c r="B877" s="3">
        <f t="shared" si="78"/>
        <v>1.1025601437001091</v>
      </c>
      <c r="C877" s="3">
        <f t="shared" si="79"/>
        <v>1.1025601437001091E-2</v>
      </c>
      <c r="E877" s="3">
        <v>13.7199999999998</v>
      </c>
      <c r="F877" s="3">
        <f t="shared" si="80"/>
        <v>1.1030865426616883</v>
      </c>
      <c r="G877" s="3">
        <f t="shared" si="81"/>
        <v>1.1030865426616883E-2</v>
      </c>
      <c r="I877" s="3">
        <v>13.714999999999799</v>
      </c>
      <c r="J877" s="3">
        <f t="shared" si="82"/>
        <v>1.1028236612495956</v>
      </c>
      <c r="K877" s="3">
        <f t="shared" si="83"/>
        <v>1.1028236612495957E-2</v>
      </c>
    </row>
    <row r="878" spans="1:11" x14ac:dyDescent="0.25">
      <c r="A878" s="3">
        <v>13.7199999999998</v>
      </c>
      <c r="B878" s="3">
        <f t="shared" si="78"/>
        <v>1.1030865426616883</v>
      </c>
      <c r="C878" s="3">
        <f t="shared" si="79"/>
        <v>1.1030865426616883E-2</v>
      </c>
      <c r="E878" s="3">
        <v>13.7299999999998</v>
      </c>
      <c r="F878" s="3">
        <f t="shared" si="80"/>
        <v>1.1036104015620249</v>
      </c>
      <c r="G878" s="3">
        <f t="shared" si="81"/>
        <v>1.103610401562025E-2</v>
      </c>
      <c r="I878" s="3">
        <v>13.724999999999801</v>
      </c>
      <c r="J878" s="3">
        <f t="shared" si="82"/>
        <v>1.1033487890583984</v>
      </c>
      <c r="K878" s="3">
        <f t="shared" si="83"/>
        <v>1.1033487890583985E-2</v>
      </c>
    </row>
    <row r="879" spans="1:11" x14ac:dyDescent="0.25">
      <c r="A879" s="3">
        <v>13.7299999999998</v>
      </c>
      <c r="B879" s="3">
        <f t="shared" si="78"/>
        <v>1.1036104015620249</v>
      </c>
      <c r="C879" s="3">
        <f t="shared" si="79"/>
        <v>1.103610401562025E-2</v>
      </c>
      <c r="E879" s="3">
        <v>13.739999999999799</v>
      </c>
      <c r="F879" s="3">
        <f t="shared" si="80"/>
        <v>1.1041317293805668</v>
      </c>
      <c r="G879" s="3">
        <f t="shared" si="81"/>
        <v>1.1041317293805667E-2</v>
      </c>
      <c r="I879" s="3">
        <v>13.7349999999998</v>
      </c>
      <c r="J879" s="3">
        <f t="shared" si="82"/>
        <v>1.1038713812951384</v>
      </c>
      <c r="K879" s="3">
        <f t="shared" si="83"/>
        <v>1.1038713812951384E-2</v>
      </c>
    </row>
    <row r="880" spans="1:11" x14ac:dyDescent="0.25">
      <c r="A880" s="3">
        <v>13.739999999999799</v>
      </c>
      <c r="B880" s="3">
        <f t="shared" si="78"/>
        <v>1.1041317293805668</v>
      </c>
      <c r="C880" s="3">
        <f t="shared" si="79"/>
        <v>1.1041317293805667E-2</v>
      </c>
      <c r="E880" s="3">
        <v>13.749999999999799</v>
      </c>
      <c r="F880" s="3">
        <f t="shared" si="80"/>
        <v>1.10465053510088</v>
      </c>
      <c r="G880" s="3">
        <f t="shared" si="81"/>
        <v>1.10465053510088E-2</v>
      </c>
      <c r="I880" s="3">
        <v>13.7449999999998</v>
      </c>
      <c r="J880" s="3">
        <f t="shared" si="82"/>
        <v>1.1043914469413814</v>
      </c>
      <c r="K880" s="3">
        <f t="shared" si="83"/>
        <v>1.1043914469413814E-2</v>
      </c>
    </row>
    <row r="881" spans="1:11" x14ac:dyDescent="0.25">
      <c r="A881" s="3">
        <v>13.749999999999799</v>
      </c>
      <c r="B881" s="3">
        <f t="shared" si="78"/>
        <v>1.10465053510088</v>
      </c>
      <c r="C881" s="3">
        <f t="shared" si="79"/>
        <v>1.10465053510088E-2</v>
      </c>
      <c r="E881" s="3">
        <v>13.759999999999801</v>
      </c>
      <c r="F881" s="3">
        <f t="shared" si="80"/>
        <v>1.1051668277101749</v>
      </c>
      <c r="G881" s="3">
        <f t="shared" si="81"/>
        <v>1.105166827710175E-2</v>
      </c>
      <c r="I881" s="3">
        <v>13.7549999999998</v>
      </c>
      <c r="J881" s="3">
        <f t="shared" si="82"/>
        <v>1.1049089949825748</v>
      </c>
      <c r="K881" s="3">
        <f t="shared" si="83"/>
        <v>1.1049089949825747E-2</v>
      </c>
    </row>
    <row r="882" spans="1:11" x14ac:dyDescent="0.25">
      <c r="A882" s="3">
        <v>13.759999999999801</v>
      </c>
      <c r="B882" s="3">
        <f t="shared" si="78"/>
        <v>1.1051668277101749</v>
      </c>
      <c r="C882" s="3">
        <f t="shared" si="79"/>
        <v>1.105166827710175E-2</v>
      </c>
      <c r="E882" s="3">
        <v>13.769999999999801</v>
      </c>
      <c r="F882" s="3">
        <f t="shared" si="80"/>
        <v>1.1056806161988375</v>
      </c>
      <c r="G882" s="3">
        <f t="shared" si="81"/>
        <v>1.1056806161988375E-2</v>
      </c>
      <c r="I882" s="3">
        <v>13.7649999999998</v>
      </c>
      <c r="J882" s="3">
        <f t="shared" si="82"/>
        <v>1.1054240344075748</v>
      </c>
      <c r="K882" s="3">
        <f t="shared" si="83"/>
        <v>1.1054240344075747E-2</v>
      </c>
    </row>
    <row r="883" spans="1:11" x14ac:dyDescent="0.25">
      <c r="A883" s="3">
        <v>13.769999999999801</v>
      </c>
      <c r="B883" s="3">
        <f t="shared" si="78"/>
        <v>1.1056806161988375</v>
      </c>
      <c r="C883" s="3">
        <f t="shared" si="79"/>
        <v>1.1056806161988375E-2</v>
      </c>
      <c r="E883" s="3">
        <v>13.7799999999998</v>
      </c>
      <c r="F883" s="3">
        <f t="shared" si="80"/>
        <v>1.106191909559967</v>
      </c>
      <c r="G883" s="3">
        <f t="shared" si="81"/>
        <v>1.106191909559967E-2</v>
      </c>
      <c r="I883" s="3">
        <v>13.7749999999998</v>
      </c>
      <c r="J883" s="3">
        <f t="shared" si="82"/>
        <v>1.1059365742081819</v>
      </c>
      <c r="K883" s="3">
        <f t="shared" si="83"/>
        <v>1.1059365742081819E-2</v>
      </c>
    </row>
    <row r="884" spans="1:11" x14ac:dyDescent="0.25">
      <c r="A884" s="3">
        <v>13.7799999999998</v>
      </c>
      <c r="B884" s="3">
        <f t="shared" si="78"/>
        <v>1.106191909559967</v>
      </c>
      <c r="C884" s="3">
        <f t="shared" si="79"/>
        <v>1.106191909559967E-2</v>
      </c>
      <c r="E884" s="3">
        <v>13.7899999999998</v>
      </c>
      <c r="F884" s="3">
        <f t="shared" si="80"/>
        <v>1.1067007167889149</v>
      </c>
      <c r="G884" s="3">
        <f t="shared" si="81"/>
        <v>1.1067007167889149E-2</v>
      </c>
      <c r="I884" s="3">
        <v>13.784999999999799</v>
      </c>
      <c r="J884" s="3">
        <f t="shared" si="82"/>
        <v>1.1064466233786783</v>
      </c>
      <c r="K884" s="3">
        <f t="shared" si="83"/>
        <v>1.1064466233786784E-2</v>
      </c>
    </row>
    <row r="885" spans="1:11" x14ac:dyDescent="0.25">
      <c r="A885" s="3">
        <v>13.7899999999998</v>
      </c>
      <c r="B885" s="3">
        <f t="shared" si="78"/>
        <v>1.1067007167889149</v>
      </c>
      <c r="C885" s="3">
        <f t="shared" si="79"/>
        <v>1.1067007167889149E-2</v>
      </c>
      <c r="E885" s="3">
        <v>13.7999999999998</v>
      </c>
      <c r="F885" s="3">
        <f t="shared" si="80"/>
        <v>1.1072070468828328</v>
      </c>
      <c r="G885" s="3">
        <f t="shared" si="81"/>
        <v>1.1072070468828328E-2</v>
      </c>
      <c r="I885" s="3">
        <v>13.794999999999799</v>
      </c>
      <c r="J885" s="3">
        <f t="shared" si="82"/>
        <v>1.1069541909153726</v>
      </c>
      <c r="K885" s="3">
        <f t="shared" si="83"/>
        <v>1.1069541909153727E-2</v>
      </c>
    </row>
    <row r="886" spans="1:11" x14ac:dyDescent="0.25">
      <c r="A886" s="3">
        <v>13.7999999999998</v>
      </c>
      <c r="B886" s="3">
        <f t="shared" si="78"/>
        <v>1.1072070468828328</v>
      </c>
      <c r="C886" s="3">
        <f t="shared" si="79"/>
        <v>1.1072070468828328E-2</v>
      </c>
      <c r="E886" s="3">
        <v>13.8099999999998</v>
      </c>
      <c r="F886" s="3">
        <f t="shared" si="80"/>
        <v>1.1077109088402235</v>
      </c>
      <c r="G886" s="3">
        <f t="shared" si="81"/>
        <v>1.1077109088402235E-2</v>
      </c>
      <c r="I886" s="3">
        <v>13.804999999999801</v>
      </c>
      <c r="J886" s="3">
        <f t="shared" si="82"/>
        <v>1.1074592858161472</v>
      </c>
      <c r="K886" s="3">
        <f t="shared" si="83"/>
        <v>1.1074592858161472E-2</v>
      </c>
    </row>
    <row r="887" spans="1:11" x14ac:dyDescent="0.25">
      <c r="A887" s="3">
        <v>13.8099999999998</v>
      </c>
      <c r="B887" s="3">
        <f t="shared" si="78"/>
        <v>1.1077109088402235</v>
      </c>
      <c r="C887" s="3">
        <f t="shared" si="79"/>
        <v>1.1077109088402235E-2</v>
      </c>
      <c r="E887" s="3">
        <v>13.8199999999998</v>
      </c>
      <c r="F887" s="3">
        <f t="shared" si="80"/>
        <v>1.1082123116604947</v>
      </c>
      <c r="G887" s="3">
        <f t="shared" si="81"/>
        <v>1.1082123116604947E-2</v>
      </c>
      <c r="I887" s="3">
        <v>13.814999999999801</v>
      </c>
      <c r="J887" s="3">
        <f t="shared" si="82"/>
        <v>1.1079619170800128</v>
      </c>
      <c r="K887" s="3">
        <f t="shared" si="83"/>
        <v>1.1079619170800128E-2</v>
      </c>
    </row>
    <row r="888" spans="1:11" x14ac:dyDescent="0.25">
      <c r="A888" s="3">
        <v>13.8199999999998</v>
      </c>
      <c r="B888" s="3">
        <f t="shared" si="78"/>
        <v>1.1082123116604947</v>
      </c>
      <c r="C888" s="3">
        <f t="shared" si="79"/>
        <v>1.1082123116604947E-2</v>
      </c>
      <c r="E888" s="3">
        <v>13.829999999999799</v>
      </c>
      <c r="F888" s="3">
        <f t="shared" si="80"/>
        <v>1.1087112643435215</v>
      </c>
      <c r="G888" s="3">
        <f t="shared" si="81"/>
        <v>1.1087112643435216E-2</v>
      </c>
      <c r="I888" s="3">
        <v>13.8249999999998</v>
      </c>
      <c r="J888" s="3">
        <f t="shared" si="82"/>
        <v>1.1084620937066652</v>
      </c>
      <c r="K888" s="3">
        <f t="shared" si="83"/>
        <v>1.1084620937066652E-2</v>
      </c>
    </row>
    <row r="889" spans="1:11" x14ac:dyDescent="0.25">
      <c r="A889" s="3">
        <v>13.829999999999799</v>
      </c>
      <c r="B889" s="3">
        <f t="shared" si="78"/>
        <v>1.1087112643435215</v>
      </c>
      <c r="C889" s="3">
        <f t="shared" si="79"/>
        <v>1.1087112643435216E-2</v>
      </c>
      <c r="E889" s="3">
        <v>13.839999999999799</v>
      </c>
      <c r="F889" s="3">
        <f t="shared" si="80"/>
        <v>1.1092077758892103</v>
      </c>
      <c r="G889" s="3">
        <f t="shared" si="81"/>
        <v>1.1092077758892102E-2</v>
      </c>
      <c r="I889" s="3">
        <v>13.8349999999998</v>
      </c>
      <c r="J889" s="3">
        <f t="shared" si="82"/>
        <v>1.1089598246960497</v>
      </c>
      <c r="K889" s="3">
        <f t="shared" si="83"/>
        <v>1.1089598246960498E-2</v>
      </c>
    </row>
    <row r="890" spans="1:11" x14ac:dyDescent="0.25">
      <c r="A890" s="3">
        <v>13.839999999999799</v>
      </c>
      <c r="B890" s="3">
        <f t="shared" si="78"/>
        <v>1.1092077758892103</v>
      </c>
      <c r="C890" s="3">
        <f t="shared" si="79"/>
        <v>1.1092077758892102E-2</v>
      </c>
      <c r="E890" s="3">
        <v>13.849999999999801</v>
      </c>
      <c r="F890" s="3">
        <f t="shared" si="80"/>
        <v>1.1097018552970703</v>
      </c>
      <c r="G890" s="3">
        <f t="shared" si="81"/>
        <v>1.1097018552970704E-2</v>
      </c>
      <c r="I890" s="3">
        <v>13.8449999999998</v>
      </c>
      <c r="J890" s="3">
        <f t="shared" si="82"/>
        <v>1.1094551190479269</v>
      </c>
      <c r="K890" s="3">
        <f t="shared" si="83"/>
        <v>1.1094551190479269E-2</v>
      </c>
    </row>
    <row r="891" spans="1:11" x14ac:dyDescent="0.25">
      <c r="A891" s="3">
        <v>13.849999999999801</v>
      </c>
      <c r="B891" s="3">
        <f t="shared" si="78"/>
        <v>1.1097018552970703</v>
      </c>
      <c r="C891" s="3">
        <f t="shared" si="79"/>
        <v>1.1097018552970704E-2</v>
      </c>
      <c r="E891" s="3">
        <v>13.8599999999998</v>
      </c>
      <c r="F891" s="3">
        <f t="shared" si="80"/>
        <v>1.1101935115657866</v>
      </c>
      <c r="G891" s="3">
        <f t="shared" si="81"/>
        <v>1.1101935115657866E-2</v>
      </c>
      <c r="I891" s="3">
        <v>13.8549999999998</v>
      </c>
      <c r="J891" s="3">
        <f t="shared" si="82"/>
        <v>1.1099479857614472</v>
      </c>
      <c r="K891" s="3">
        <f t="shared" si="83"/>
        <v>1.1099479857614471E-2</v>
      </c>
    </row>
    <row r="892" spans="1:11" x14ac:dyDescent="0.25">
      <c r="A892" s="3">
        <v>13.8599999999998</v>
      </c>
      <c r="B892" s="3">
        <f t="shared" si="78"/>
        <v>1.1101935115657866</v>
      </c>
      <c r="C892" s="3">
        <f t="shared" si="79"/>
        <v>1.1101935115657866E-2</v>
      </c>
      <c r="E892" s="3">
        <v>13.8699999999998</v>
      </c>
      <c r="F892" s="3">
        <f t="shared" si="80"/>
        <v>1.1106827536928006</v>
      </c>
      <c r="G892" s="3">
        <f t="shared" si="81"/>
        <v>1.1106827536928005E-2</v>
      </c>
      <c r="I892" s="3">
        <v>13.864999999999799</v>
      </c>
      <c r="J892" s="3">
        <f t="shared" si="82"/>
        <v>1.110438433834726</v>
      </c>
      <c r="K892" s="3">
        <f t="shared" si="83"/>
        <v>1.110438433834726E-2</v>
      </c>
    </row>
    <row r="893" spans="1:11" x14ac:dyDescent="0.25">
      <c r="A893" s="3">
        <v>13.8699999999998</v>
      </c>
      <c r="B893" s="3">
        <f t="shared" si="78"/>
        <v>1.1106827536928006</v>
      </c>
      <c r="C893" s="3">
        <f t="shared" si="79"/>
        <v>1.1106827536928005E-2</v>
      </c>
      <c r="E893" s="3">
        <v>13.8799999999998</v>
      </c>
      <c r="F893" s="3">
        <f t="shared" si="80"/>
        <v>1.1111695906738941</v>
      </c>
      <c r="G893" s="3">
        <f t="shared" si="81"/>
        <v>1.111169590673894E-2</v>
      </c>
      <c r="I893" s="3">
        <v>13.874999999999799</v>
      </c>
      <c r="J893" s="3">
        <f t="shared" si="82"/>
        <v>1.110926472264427</v>
      </c>
      <c r="K893" s="3">
        <f t="shared" si="83"/>
        <v>1.110926472264427E-2</v>
      </c>
    </row>
    <row r="894" spans="1:11" x14ac:dyDescent="0.25">
      <c r="A894" s="3">
        <v>13.8799999999998</v>
      </c>
      <c r="B894" s="3">
        <f t="shared" si="78"/>
        <v>1.1111695906738941</v>
      </c>
      <c r="C894" s="3">
        <f t="shared" si="79"/>
        <v>1.111169590673894E-2</v>
      </c>
      <c r="E894" s="3">
        <v>13.8899999999998</v>
      </c>
      <c r="F894" s="3">
        <f t="shared" si="80"/>
        <v>1.111654031502779</v>
      </c>
      <c r="G894" s="3">
        <f t="shared" si="81"/>
        <v>1.111654031502779E-2</v>
      </c>
      <c r="I894" s="3">
        <v>13.884999999999801</v>
      </c>
      <c r="J894" s="3">
        <f t="shared" si="82"/>
        <v>1.1114121100453478</v>
      </c>
      <c r="K894" s="3">
        <f t="shared" si="83"/>
        <v>1.1114121100453478E-2</v>
      </c>
    </row>
    <row r="895" spans="1:11" x14ac:dyDescent="0.25">
      <c r="A895" s="3">
        <v>13.8899999999998</v>
      </c>
      <c r="B895" s="3">
        <f t="shared" si="78"/>
        <v>1.111654031502779</v>
      </c>
      <c r="C895" s="3">
        <f t="shared" si="79"/>
        <v>1.111654031502779E-2</v>
      </c>
      <c r="E895" s="3">
        <v>13.8999999999998</v>
      </c>
      <c r="F895" s="3">
        <f t="shared" si="80"/>
        <v>1.112136085170689</v>
      </c>
      <c r="G895" s="3">
        <f t="shared" si="81"/>
        <v>1.1121360851706889E-2</v>
      </c>
      <c r="I895" s="3">
        <v>13.894999999999801</v>
      </c>
      <c r="J895" s="3">
        <f t="shared" si="82"/>
        <v>1.1118953561700116</v>
      </c>
      <c r="K895" s="3">
        <f t="shared" si="83"/>
        <v>1.1118953561700116E-2</v>
      </c>
    </row>
    <row r="896" spans="1:11" x14ac:dyDescent="0.25">
      <c r="A896" s="3">
        <v>13.8999999999998</v>
      </c>
      <c r="B896" s="3">
        <f t="shared" si="78"/>
        <v>1.112136085170689</v>
      </c>
      <c r="C896" s="3">
        <f t="shared" si="79"/>
        <v>1.1121360851706889E-2</v>
      </c>
      <c r="E896" s="3">
        <v>13.909999999999799</v>
      </c>
      <c r="F896" s="3">
        <f t="shared" si="80"/>
        <v>1.1126157606659799</v>
      </c>
      <c r="G896" s="3">
        <f t="shared" si="81"/>
        <v>1.11261576066598E-2</v>
      </c>
      <c r="I896" s="3">
        <v>13.9049999999998</v>
      </c>
      <c r="J896" s="3">
        <f t="shared" si="82"/>
        <v>1.1123762196282632</v>
      </c>
      <c r="K896" s="3">
        <f t="shared" si="83"/>
        <v>1.1123762196282631E-2</v>
      </c>
    </row>
    <row r="897" spans="1:11" x14ac:dyDescent="0.25">
      <c r="A897" s="3">
        <v>13.909999999999799</v>
      </c>
      <c r="B897" s="3">
        <f t="shared" si="78"/>
        <v>1.1126157606659799</v>
      </c>
      <c r="C897" s="3">
        <f t="shared" si="79"/>
        <v>1.11261576066598E-2</v>
      </c>
      <c r="E897" s="3">
        <v>13.919999999999799</v>
      </c>
      <c r="F897" s="3">
        <f t="shared" si="80"/>
        <v>1.1130930669737307</v>
      </c>
      <c r="G897" s="3">
        <f t="shared" si="81"/>
        <v>1.1130930669737306E-2</v>
      </c>
      <c r="I897" s="3">
        <v>13.9149999999998</v>
      </c>
      <c r="J897" s="3">
        <f t="shared" si="82"/>
        <v>1.112854709406869</v>
      </c>
      <c r="K897" s="3">
        <f t="shared" si="83"/>
        <v>1.1128547094068691E-2</v>
      </c>
    </row>
    <row r="898" spans="1:11" x14ac:dyDescent="0.25">
      <c r="A898" s="3">
        <v>13.919999999999799</v>
      </c>
      <c r="B898" s="3">
        <f t="shared" si="78"/>
        <v>1.1130930669737307</v>
      </c>
      <c r="C898" s="3">
        <f t="shared" si="79"/>
        <v>1.1130930669737306E-2</v>
      </c>
      <c r="E898" s="3">
        <v>13.929999999999801</v>
      </c>
      <c r="F898" s="3">
        <f t="shared" si="80"/>
        <v>1.113568013075352</v>
      </c>
      <c r="G898" s="3">
        <f t="shared" si="81"/>
        <v>1.1135680130753521E-2</v>
      </c>
      <c r="I898" s="3">
        <v>13.9249999999998</v>
      </c>
      <c r="J898" s="3">
        <f t="shared" si="82"/>
        <v>1.1133308344891231</v>
      </c>
      <c r="K898" s="3">
        <f t="shared" si="83"/>
        <v>1.1133308344891232E-2</v>
      </c>
    </row>
    <row r="899" spans="1:11" x14ac:dyDescent="0.25">
      <c r="A899" s="3">
        <v>13.929999999999801</v>
      </c>
      <c r="B899" s="3">
        <f t="shared" si="78"/>
        <v>1.113568013075352</v>
      </c>
      <c r="C899" s="3">
        <f t="shared" si="79"/>
        <v>1.1135680130753521E-2</v>
      </c>
      <c r="E899" s="3">
        <v>13.939999999999801</v>
      </c>
      <c r="F899" s="3">
        <f t="shared" si="80"/>
        <v>1.1140406079481984</v>
      </c>
      <c r="G899" s="3">
        <f t="shared" si="81"/>
        <v>1.1140406079481984E-2</v>
      </c>
      <c r="I899" s="3">
        <v>13.9349999999998</v>
      </c>
      <c r="J899" s="3">
        <f t="shared" si="82"/>
        <v>1.1138046038544565</v>
      </c>
      <c r="K899" s="3">
        <f t="shared" si="83"/>
        <v>1.1138046038544566E-2</v>
      </c>
    </row>
    <row r="900" spans="1:11" x14ac:dyDescent="0.25">
      <c r="A900" s="3">
        <v>13.939999999999801</v>
      </c>
      <c r="B900" s="3">
        <f t="shared" si="78"/>
        <v>1.1140406079481984</v>
      </c>
      <c r="C900" s="3">
        <f t="shared" si="79"/>
        <v>1.1140406079481984E-2</v>
      </c>
      <c r="E900" s="3">
        <v>13.9499999999998</v>
      </c>
      <c r="F900" s="3">
        <f t="shared" si="80"/>
        <v>1.1145108605651841</v>
      </c>
      <c r="G900" s="3">
        <f t="shared" si="81"/>
        <v>1.1145108605651842E-2</v>
      </c>
      <c r="I900" s="3">
        <v>13.9449999999998</v>
      </c>
      <c r="J900" s="3">
        <f t="shared" si="82"/>
        <v>1.1142760264780505</v>
      </c>
      <c r="K900" s="3">
        <f t="shared" si="83"/>
        <v>1.1142760264780505E-2</v>
      </c>
    </row>
    <row r="901" spans="1:11" x14ac:dyDescent="0.25">
      <c r="A901" s="3">
        <v>13.9499999999998</v>
      </c>
      <c r="B901" s="3">
        <f t="shared" si="78"/>
        <v>1.1145108605651841</v>
      </c>
      <c r="C901" s="3">
        <f t="shared" si="79"/>
        <v>1.1145108605651842E-2</v>
      </c>
      <c r="E901" s="3">
        <v>13.9599999999998</v>
      </c>
      <c r="F901" s="3">
        <f t="shared" si="80"/>
        <v>1.1149787798944051</v>
      </c>
      <c r="G901" s="3">
        <f t="shared" si="81"/>
        <v>1.1149787798944051E-2</v>
      </c>
      <c r="I901" s="3">
        <v>13.954999999999799</v>
      </c>
      <c r="J901" s="3">
        <f t="shared" si="82"/>
        <v>1.1147451113304576</v>
      </c>
      <c r="K901" s="3">
        <f t="shared" si="83"/>
        <v>1.1147451113304577E-2</v>
      </c>
    </row>
    <row r="902" spans="1:11" x14ac:dyDescent="0.25">
      <c r="A902" s="3">
        <v>13.9599999999998</v>
      </c>
      <c r="B902" s="3">
        <f t="shared" si="78"/>
        <v>1.1149787798944051</v>
      </c>
      <c r="C902" s="3">
        <f t="shared" si="79"/>
        <v>1.1149787798944051E-2</v>
      </c>
      <c r="E902" s="3">
        <v>13.9699999999998</v>
      </c>
      <c r="F902" s="3">
        <f t="shared" si="80"/>
        <v>1.1154443748987639</v>
      </c>
      <c r="G902" s="3">
        <f t="shared" si="81"/>
        <v>1.1154443748987639E-2</v>
      </c>
      <c r="I902" s="3">
        <v>13.964999999999799</v>
      </c>
      <c r="J902" s="3">
        <f t="shared" si="82"/>
        <v>1.1152118673772238</v>
      </c>
      <c r="K902" s="3">
        <f t="shared" si="83"/>
        <v>1.1152118673772238E-2</v>
      </c>
    </row>
    <row r="903" spans="1:11" x14ac:dyDescent="0.25">
      <c r="A903" s="3">
        <v>13.9699999999998</v>
      </c>
      <c r="B903" s="3">
        <f t="shared" ref="B903:B966" si="84">1/(1+EXP(-0.6*(A903-10)))+0.2</f>
        <v>1.1154443748987639</v>
      </c>
      <c r="C903" s="3">
        <f t="shared" ref="C903:C966" si="85">B903*$B$2</f>
        <v>1.1154443748987639E-2</v>
      </c>
      <c r="E903" s="3">
        <v>13.9799999999998</v>
      </c>
      <c r="F903" s="3">
        <f t="shared" ref="F903:F966" si="86">1/(1+EXP(-0.6*(E903-10)))+0.2</f>
        <v>1.1159076545356008</v>
      </c>
      <c r="G903" s="3">
        <f t="shared" ref="G903:G966" si="87">F903*$B$2</f>
        <v>1.1159076545356009E-2</v>
      </c>
      <c r="I903" s="3">
        <v>13.974999999999801</v>
      </c>
      <c r="J903" s="3">
        <f t="shared" ref="J903:J966" si="88">1/(1+EXP(-0.6*(I903-10)))+0.2</f>
        <v>1.1156763035785162</v>
      </c>
      <c r="K903" s="3">
        <f t="shared" ref="K903:K966" si="89">J903*$B$2</f>
        <v>1.1156763035785163E-2</v>
      </c>
    </row>
    <row r="904" spans="1:11" x14ac:dyDescent="0.25">
      <c r="A904" s="3">
        <v>13.9799999999998</v>
      </c>
      <c r="B904" s="3">
        <f t="shared" si="84"/>
        <v>1.1159076545356008</v>
      </c>
      <c r="C904" s="3">
        <f t="shared" si="85"/>
        <v>1.1159076545356009E-2</v>
      </c>
      <c r="E904" s="3">
        <v>13.989999999999799</v>
      </c>
      <c r="F904" s="3">
        <f t="shared" si="86"/>
        <v>1.1163686277563281</v>
      </c>
      <c r="G904" s="3">
        <f t="shared" si="87"/>
        <v>1.116368627756328E-2</v>
      </c>
      <c r="I904" s="3">
        <v>13.9849999999998</v>
      </c>
      <c r="J904" s="3">
        <f t="shared" si="88"/>
        <v>1.1161384288887564</v>
      </c>
      <c r="K904" s="3">
        <f t="shared" si="89"/>
        <v>1.1161384288887563E-2</v>
      </c>
    </row>
    <row r="905" spans="1:11" x14ac:dyDescent="0.25">
      <c r="A905" s="3">
        <v>13.989999999999799</v>
      </c>
      <c r="B905" s="3">
        <f t="shared" si="84"/>
        <v>1.1163686277563281</v>
      </c>
      <c r="C905" s="3">
        <f t="shared" si="85"/>
        <v>1.116368627756328E-2</v>
      </c>
      <c r="E905" s="3">
        <v>13.999999999999799</v>
      </c>
      <c r="F905" s="3">
        <f t="shared" si="86"/>
        <v>1.1168273035060685</v>
      </c>
      <c r="G905" s="3">
        <f t="shared" si="87"/>
        <v>1.1168273035060685E-2</v>
      </c>
      <c r="I905" s="3">
        <v>13.9949999999998</v>
      </c>
      <c r="J905" s="3">
        <f t="shared" si="88"/>
        <v>1.1165982522562568</v>
      </c>
      <c r="K905" s="3">
        <f t="shared" si="89"/>
        <v>1.1165982522562568E-2</v>
      </c>
    </row>
    <row r="906" spans="1:11" x14ac:dyDescent="0.25">
      <c r="A906" s="3">
        <v>13.999999999999799</v>
      </c>
      <c r="B906" s="3">
        <f t="shared" si="84"/>
        <v>1.1168273035060685</v>
      </c>
      <c r="C906" s="3">
        <f t="shared" si="85"/>
        <v>1.1168273035060685E-2</v>
      </c>
      <c r="E906" s="3">
        <v>14.009999999999801</v>
      </c>
      <c r="F906" s="3">
        <f t="shared" si="86"/>
        <v>1.1172836907233001</v>
      </c>
      <c r="G906" s="3">
        <f t="shared" si="87"/>
        <v>1.1172836907233001E-2</v>
      </c>
      <c r="I906" s="3">
        <v>14.0049999999998</v>
      </c>
      <c r="J906" s="3">
        <f t="shared" si="88"/>
        <v>1.1170557826228622</v>
      </c>
      <c r="K906" s="3">
        <f t="shared" si="89"/>
        <v>1.1170557826228623E-2</v>
      </c>
    </row>
    <row r="907" spans="1:11" x14ac:dyDescent="0.25">
      <c r="A907" s="3">
        <v>14.009999999999801</v>
      </c>
      <c r="B907" s="3">
        <f t="shared" si="84"/>
        <v>1.1172836907233001</v>
      </c>
      <c r="C907" s="3">
        <f t="shared" si="85"/>
        <v>1.1172836907233001E-2</v>
      </c>
      <c r="E907" s="3">
        <v>14.019999999999801</v>
      </c>
      <c r="F907" s="3">
        <f t="shared" si="86"/>
        <v>1.1177377983395036</v>
      </c>
      <c r="G907" s="3">
        <f t="shared" si="87"/>
        <v>1.1177377983395036E-2</v>
      </c>
      <c r="I907" s="3">
        <v>14.0149999999998</v>
      </c>
      <c r="J907" s="3">
        <f t="shared" si="88"/>
        <v>1.1175110289235957</v>
      </c>
      <c r="K907" s="3">
        <f t="shared" si="89"/>
        <v>1.1175110289235957E-2</v>
      </c>
    </row>
    <row r="908" spans="1:11" x14ac:dyDescent="0.25">
      <c r="A908" s="3">
        <v>14.019999999999801</v>
      </c>
      <c r="B908" s="3">
        <f t="shared" si="84"/>
        <v>1.1177377983395036</v>
      </c>
      <c r="C908" s="3">
        <f t="shared" si="85"/>
        <v>1.1177377983395036E-2</v>
      </c>
      <c r="E908" s="3">
        <v>14.0299999999998</v>
      </c>
      <c r="F908" s="3">
        <f t="shared" si="86"/>
        <v>1.118189635278815</v>
      </c>
      <c r="G908" s="3">
        <f t="shared" si="87"/>
        <v>1.118189635278815E-2</v>
      </c>
      <c r="I908" s="3">
        <v>14.0249999999998</v>
      </c>
      <c r="J908" s="3">
        <f t="shared" si="88"/>
        <v>1.1179640000863087</v>
      </c>
      <c r="K908" s="3">
        <f t="shared" si="89"/>
        <v>1.1179640000863087E-2</v>
      </c>
    </row>
    <row r="909" spans="1:11" x14ac:dyDescent="0.25">
      <c r="A909" s="3">
        <v>14.0299999999998</v>
      </c>
      <c r="B909" s="3">
        <f t="shared" si="84"/>
        <v>1.118189635278815</v>
      </c>
      <c r="C909" s="3">
        <f t="shared" si="85"/>
        <v>1.118189635278815E-2</v>
      </c>
      <c r="E909" s="3">
        <v>14.0399999999998</v>
      </c>
      <c r="F909" s="3">
        <f t="shared" si="86"/>
        <v>1.1186392104576821</v>
      </c>
      <c r="G909" s="3">
        <f t="shared" si="87"/>
        <v>1.1186392104576821E-2</v>
      </c>
      <c r="I909" s="3">
        <v>14.034999999999799</v>
      </c>
      <c r="J909" s="3">
        <f t="shared" si="88"/>
        <v>1.1184147050313356</v>
      </c>
      <c r="K909" s="3">
        <f t="shared" si="89"/>
        <v>1.1184147050313356E-2</v>
      </c>
    </row>
    <row r="910" spans="1:11" x14ac:dyDescent="0.25">
      <c r="A910" s="3">
        <v>14.0399999999998</v>
      </c>
      <c r="B910" s="3">
        <f t="shared" si="84"/>
        <v>1.1186392104576821</v>
      </c>
      <c r="C910" s="3">
        <f t="shared" si="85"/>
        <v>1.1186392104576821E-2</v>
      </c>
      <c r="E910" s="3">
        <v>14.0499999999998</v>
      </c>
      <c r="F910" s="3">
        <f t="shared" si="86"/>
        <v>1.1190865327845259</v>
      </c>
      <c r="G910" s="3">
        <f t="shared" si="87"/>
        <v>1.1190865327845259E-2</v>
      </c>
      <c r="I910" s="3">
        <v>14.044999999999799</v>
      </c>
      <c r="J910" s="3">
        <f t="shared" si="88"/>
        <v>1.1188631526711532</v>
      </c>
      <c r="K910" s="3">
        <f t="shared" si="89"/>
        <v>1.1188631526711533E-2</v>
      </c>
    </row>
    <row r="911" spans="1:11" x14ac:dyDescent="0.25">
      <c r="A911" s="3">
        <v>14.0499999999998</v>
      </c>
      <c r="B911" s="3">
        <f t="shared" si="84"/>
        <v>1.1190865327845259</v>
      </c>
      <c r="C911" s="3">
        <f t="shared" si="85"/>
        <v>1.1190865327845259E-2</v>
      </c>
      <c r="E911" s="3">
        <v>14.0599999999998</v>
      </c>
      <c r="F911" s="3">
        <f t="shared" si="86"/>
        <v>1.1195316111594056</v>
      </c>
      <c r="G911" s="3">
        <f t="shared" si="87"/>
        <v>1.1195316111594055E-2</v>
      </c>
      <c r="I911" s="3">
        <v>14.054999999999801</v>
      </c>
      <c r="J911" s="3">
        <f t="shared" si="88"/>
        <v>1.119309351910043</v>
      </c>
      <c r="K911" s="3">
        <f t="shared" si="89"/>
        <v>1.119309351910043E-2</v>
      </c>
    </row>
    <row r="912" spans="1:11" x14ac:dyDescent="0.25">
      <c r="A912" s="3">
        <v>14.0599999999998</v>
      </c>
      <c r="B912" s="3">
        <f t="shared" si="84"/>
        <v>1.1195316111594056</v>
      </c>
      <c r="C912" s="3">
        <f t="shared" si="85"/>
        <v>1.1195316111594055E-2</v>
      </c>
      <c r="E912" s="3">
        <v>14.0699999999998</v>
      </c>
      <c r="F912" s="3">
        <f t="shared" si="86"/>
        <v>1.1199744544736896</v>
      </c>
      <c r="G912" s="3">
        <f t="shared" si="87"/>
        <v>1.1199744544736896E-2</v>
      </c>
      <c r="I912" s="3">
        <v>14.064999999999801</v>
      </c>
      <c r="J912" s="3">
        <f t="shared" si="88"/>
        <v>1.1197533116437601</v>
      </c>
      <c r="K912" s="3">
        <f t="shared" si="89"/>
        <v>1.1197533116437602E-2</v>
      </c>
    </row>
    <row r="913" spans="1:11" x14ac:dyDescent="0.25">
      <c r="A913" s="3">
        <v>14.0699999999998</v>
      </c>
      <c r="B913" s="3">
        <f t="shared" si="84"/>
        <v>1.1199744544736896</v>
      </c>
      <c r="C913" s="3">
        <f t="shared" si="85"/>
        <v>1.1199744544736896E-2</v>
      </c>
      <c r="E913" s="3">
        <v>14.079999999999799</v>
      </c>
      <c r="F913" s="3">
        <f t="shared" si="86"/>
        <v>1.1204150716097283</v>
      </c>
      <c r="G913" s="3">
        <f t="shared" si="87"/>
        <v>1.1204150716097283E-2</v>
      </c>
      <c r="I913" s="3">
        <v>14.0749999999998</v>
      </c>
      <c r="J913" s="3">
        <f t="shared" si="88"/>
        <v>1.1201950407592036</v>
      </c>
      <c r="K913" s="3">
        <f t="shared" si="89"/>
        <v>1.1201950407592037E-2</v>
      </c>
    </row>
    <row r="914" spans="1:11" x14ac:dyDescent="0.25">
      <c r="A914" s="3">
        <v>14.079999999999799</v>
      </c>
      <c r="B914" s="3">
        <f t="shared" si="84"/>
        <v>1.1204150716097283</v>
      </c>
      <c r="C914" s="3">
        <f t="shared" si="85"/>
        <v>1.1204150716097283E-2</v>
      </c>
      <c r="E914" s="3">
        <v>14.089999999999799</v>
      </c>
      <c r="F914" s="3">
        <f t="shared" si="86"/>
        <v>1.120853471440532</v>
      </c>
      <c r="G914" s="3">
        <f t="shared" si="87"/>
        <v>1.1208534714405321E-2</v>
      </c>
      <c r="I914" s="3">
        <v>14.0849999999998</v>
      </c>
      <c r="J914" s="3">
        <f t="shared" si="88"/>
        <v>1.1206345481340949</v>
      </c>
      <c r="K914" s="3">
        <f t="shared" si="89"/>
        <v>1.1206345481340949E-2</v>
      </c>
    </row>
    <row r="915" spans="1:11" x14ac:dyDescent="0.25">
      <c r="A915" s="3">
        <v>14.089999999999799</v>
      </c>
      <c r="B915" s="3">
        <f t="shared" si="84"/>
        <v>1.120853471440532</v>
      </c>
      <c r="C915" s="3">
        <f t="shared" si="85"/>
        <v>1.1208534714405321E-2</v>
      </c>
      <c r="E915" s="3">
        <v>14.099999999999801</v>
      </c>
      <c r="F915" s="3">
        <f t="shared" si="86"/>
        <v>1.1212896628294562</v>
      </c>
      <c r="G915" s="3">
        <f t="shared" si="87"/>
        <v>1.1212896628294562E-2</v>
      </c>
      <c r="I915" s="3">
        <v>14.0949999999998</v>
      </c>
      <c r="J915" s="3">
        <f t="shared" si="88"/>
        <v>1.1210718426366555</v>
      </c>
      <c r="K915" s="3">
        <f t="shared" si="89"/>
        <v>1.1210718426366555E-2</v>
      </c>
    </row>
    <row r="916" spans="1:11" x14ac:dyDescent="0.25">
      <c r="A916" s="3">
        <v>14.099999999999801</v>
      </c>
      <c r="B916" s="3">
        <f t="shared" si="84"/>
        <v>1.1212896628294562</v>
      </c>
      <c r="C916" s="3">
        <f t="shared" si="85"/>
        <v>1.1212896628294562E-2</v>
      </c>
      <c r="E916" s="3">
        <v>14.1099999999998</v>
      </c>
      <c r="F916" s="3">
        <f t="shared" si="86"/>
        <v>1.1217236546298841</v>
      </c>
      <c r="G916" s="3">
        <f t="shared" si="87"/>
        <v>1.1217236546298841E-2</v>
      </c>
      <c r="I916" s="3">
        <v>14.1049999999998</v>
      </c>
      <c r="J916" s="3">
        <f t="shared" si="88"/>
        <v>1.1215069331252936</v>
      </c>
      <c r="K916" s="3">
        <f t="shared" si="89"/>
        <v>1.1215069331252936E-2</v>
      </c>
    </row>
    <row r="917" spans="1:11" x14ac:dyDescent="0.25">
      <c r="A917" s="3">
        <v>14.1099999999998</v>
      </c>
      <c r="B917" s="3">
        <f t="shared" si="84"/>
        <v>1.1217236546298841</v>
      </c>
      <c r="C917" s="3">
        <f t="shared" si="85"/>
        <v>1.1217236546298841E-2</v>
      </c>
      <c r="E917" s="3">
        <v>14.1199999999998</v>
      </c>
      <c r="F917" s="3">
        <f t="shared" si="86"/>
        <v>1.1221554556849214</v>
      </c>
      <c r="G917" s="3">
        <f t="shared" si="87"/>
        <v>1.1221554556849214E-2</v>
      </c>
      <c r="I917" s="3">
        <v>14.114999999999799</v>
      </c>
      <c r="J917" s="3">
        <f t="shared" si="88"/>
        <v>1.1219398284482924</v>
      </c>
      <c r="K917" s="3">
        <f t="shared" si="89"/>
        <v>1.1219398284482925E-2</v>
      </c>
    </row>
    <row r="918" spans="1:11" x14ac:dyDescent="0.25">
      <c r="A918" s="3">
        <v>14.1199999999998</v>
      </c>
      <c r="B918" s="3">
        <f t="shared" si="84"/>
        <v>1.1221554556849214</v>
      </c>
      <c r="C918" s="3">
        <f t="shared" si="85"/>
        <v>1.1221554556849214E-2</v>
      </c>
      <c r="E918" s="3">
        <v>14.1299999999998</v>
      </c>
      <c r="F918" s="3">
        <f t="shared" si="86"/>
        <v>1.1225850748270891</v>
      </c>
      <c r="G918" s="3">
        <f t="shared" si="87"/>
        <v>1.1225850748270892E-2</v>
      </c>
      <c r="I918" s="3">
        <v>14.124999999999799</v>
      </c>
      <c r="J918" s="3">
        <f t="shared" si="88"/>
        <v>1.1223705374435031</v>
      </c>
      <c r="K918" s="3">
        <f t="shared" si="89"/>
        <v>1.1223705374435032E-2</v>
      </c>
    </row>
    <row r="919" spans="1:11" x14ac:dyDescent="0.25">
      <c r="A919" s="3">
        <v>14.1299999999998</v>
      </c>
      <c r="B919" s="3">
        <f t="shared" si="84"/>
        <v>1.1225850748270891</v>
      </c>
      <c r="C919" s="3">
        <f t="shared" si="85"/>
        <v>1.1225850748270892E-2</v>
      </c>
      <c r="E919" s="3">
        <v>14.1399999999998</v>
      </c>
      <c r="F919" s="3">
        <f t="shared" si="86"/>
        <v>1.1230125208780235</v>
      </c>
      <c r="G919" s="3">
        <f t="shared" si="87"/>
        <v>1.1230125208780235E-2</v>
      </c>
      <c r="I919" s="3">
        <v>14.134999999999801</v>
      </c>
      <c r="J919" s="3">
        <f t="shared" si="88"/>
        <v>1.1227990689380416</v>
      </c>
      <c r="K919" s="3">
        <f t="shared" si="89"/>
        <v>1.1227990689380416E-2</v>
      </c>
    </row>
    <row r="920" spans="1:11" x14ac:dyDescent="0.25">
      <c r="A920" s="3">
        <v>14.1399999999998</v>
      </c>
      <c r="B920" s="3">
        <f t="shared" si="84"/>
        <v>1.1230125208780235</v>
      </c>
      <c r="C920" s="3">
        <f t="shared" si="85"/>
        <v>1.1230125208780235E-2</v>
      </c>
      <c r="E920" s="3">
        <v>14.1499999999998</v>
      </c>
      <c r="F920" s="3">
        <f t="shared" si="86"/>
        <v>1.1234378026481793</v>
      </c>
      <c r="G920" s="3">
        <f t="shared" si="87"/>
        <v>1.1234378026481792E-2</v>
      </c>
      <c r="I920" s="3">
        <v>14.144999999999801</v>
      </c>
      <c r="J920" s="3">
        <f t="shared" si="88"/>
        <v>1.1232254317479902</v>
      </c>
      <c r="K920" s="3">
        <f t="shared" si="89"/>
        <v>1.1232254317479902E-2</v>
      </c>
    </row>
    <row r="921" spans="1:11" x14ac:dyDescent="0.25">
      <c r="A921" s="3">
        <v>14.1499999999998</v>
      </c>
      <c r="B921" s="3">
        <f t="shared" si="84"/>
        <v>1.1234378026481793</v>
      </c>
      <c r="C921" s="3">
        <f t="shared" si="85"/>
        <v>1.1234378026481792E-2</v>
      </c>
      <c r="E921" s="3">
        <v>14.159999999999799</v>
      </c>
      <c r="F921" s="3">
        <f t="shared" si="86"/>
        <v>1.1238609289365373</v>
      </c>
      <c r="G921" s="3">
        <f t="shared" si="87"/>
        <v>1.1238609289365374E-2</v>
      </c>
      <c r="I921" s="3">
        <v>14.1549999999998</v>
      </c>
      <c r="J921" s="3">
        <f t="shared" si="88"/>
        <v>1.1236496346781031</v>
      </c>
      <c r="K921" s="3">
        <f t="shared" si="89"/>
        <v>1.1236496346781031E-2</v>
      </c>
    </row>
    <row r="922" spans="1:11" x14ac:dyDescent="0.25">
      <c r="A922" s="3">
        <v>14.159999999999799</v>
      </c>
      <c r="B922" s="3">
        <f t="shared" si="84"/>
        <v>1.1238609289365373</v>
      </c>
      <c r="C922" s="3">
        <f t="shared" si="85"/>
        <v>1.1238609289365374E-2</v>
      </c>
      <c r="E922" s="3">
        <v>14.169999999999799</v>
      </c>
      <c r="F922" s="3">
        <f t="shared" si="86"/>
        <v>1.1242819085303155</v>
      </c>
      <c r="G922" s="3">
        <f t="shared" si="87"/>
        <v>1.1242819085303155E-2</v>
      </c>
      <c r="I922" s="3">
        <v>14.1649999999998</v>
      </c>
      <c r="J922" s="3">
        <f t="shared" si="88"/>
        <v>1.1240716865215152</v>
      </c>
      <c r="K922" s="3">
        <f t="shared" si="89"/>
        <v>1.1240716865215153E-2</v>
      </c>
    </row>
    <row r="923" spans="1:11" x14ac:dyDescent="0.25">
      <c r="A923" s="3">
        <v>14.169999999999799</v>
      </c>
      <c r="B923" s="3">
        <f t="shared" si="84"/>
        <v>1.1242819085303155</v>
      </c>
      <c r="C923" s="3">
        <f t="shared" si="85"/>
        <v>1.1242819085303155E-2</v>
      </c>
      <c r="E923" s="3">
        <v>14.179999999999801</v>
      </c>
      <c r="F923" s="3">
        <f t="shared" si="86"/>
        <v>1.1247007502046849</v>
      </c>
      <c r="G923" s="3">
        <f t="shared" si="87"/>
        <v>1.1247007502046848E-2</v>
      </c>
      <c r="I923" s="3">
        <v>14.1749999999998</v>
      </c>
      <c r="J923" s="3">
        <f t="shared" si="88"/>
        <v>1.1244915960594566</v>
      </c>
      <c r="K923" s="3">
        <f t="shared" si="89"/>
        <v>1.1244915960594567E-2</v>
      </c>
    </row>
    <row r="924" spans="1:11" x14ac:dyDescent="0.25">
      <c r="A924" s="3">
        <v>14.179999999999801</v>
      </c>
      <c r="B924" s="3">
        <f t="shared" si="84"/>
        <v>1.1247007502046849</v>
      </c>
      <c r="C924" s="3">
        <f t="shared" si="85"/>
        <v>1.1247007502046848E-2</v>
      </c>
      <c r="E924" s="3">
        <v>14.189999999999801</v>
      </c>
      <c r="F924" s="3">
        <f t="shared" si="86"/>
        <v>1.1251174627224878</v>
      </c>
      <c r="G924" s="3">
        <f t="shared" si="87"/>
        <v>1.1251174627224879E-2</v>
      </c>
      <c r="I924" s="3">
        <v>14.1849999999998</v>
      </c>
      <c r="J924" s="3">
        <f t="shared" si="88"/>
        <v>1.1249093720609684</v>
      </c>
      <c r="K924" s="3">
        <f t="shared" si="89"/>
        <v>1.1249093720609685E-2</v>
      </c>
    </row>
    <row r="925" spans="1:11" x14ac:dyDescent="0.25">
      <c r="A925" s="3">
        <v>14.189999999999801</v>
      </c>
      <c r="B925" s="3">
        <f t="shared" si="84"/>
        <v>1.1251174627224878</v>
      </c>
      <c r="C925" s="3">
        <f t="shared" si="85"/>
        <v>1.1251174627224879E-2</v>
      </c>
      <c r="E925" s="3">
        <v>14.1999999999998</v>
      </c>
      <c r="F925" s="3">
        <f t="shared" si="86"/>
        <v>1.1255320548339638</v>
      </c>
      <c r="G925" s="3">
        <f t="shared" si="87"/>
        <v>1.1255320548339639E-2</v>
      </c>
      <c r="I925" s="3">
        <v>14.1949999999998</v>
      </c>
      <c r="J925" s="3">
        <f t="shared" si="88"/>
        <v>1.1253250232826266</v>
      </c>
      <c r="K925" s="3">
        <f t="shared" si="89"/>
        <v>1.1253250232826266E-2</v>
      </c>
    </row>
    <row r="926" spans="1:11" x14ac:dyDescent="0.25">
      <c r="A926" s="3">
        <v>14.1999999999998</v>
      </c>
      <c r="B926" s="3">
        <f t="shared" si="84"/>
        <v>1.1255320548339638</v>
      </c>
      <c r="C926" s="3">
        <f t="shared" si="85"/>
        <v>1.1255320548339639E-2</v>
      </c>
      <c r="E926" s="3">
        <v>14.2099999999998</v>
      </c>
      <c r="F926" s="3">
        <f t="shared" si="86"/>
        <v>1.1259445352764741</v>
      </c>
      <c r="G926" s="3">
        <f t="shared" si="87"/>
        <v>1.1259445352764741E-2</v>
      </c>
      <c r="I926" s="3">
        <v>14.204999999999799</v>
      </c>
      <c r="J926" s="3">
        <f t="shared" si="88"/>
        <v>1.1257385584682649</v>
      </c>
      <c r="K926" s="3">
        <f t="shared" si="89"/>
        <v>1.1257385584682649E-2</v>
      </c>
    </row>
    <row r="927" spans="1:11" x14ac:dyDescent="0.25">
      <c r="A927" s="3">
        <v>14.2099999999998</v>
      </c>
      <c r="B927" s="3">
        <f t="shared" si="84"/>
        <v>1.1259445352764741</v>
      </c>
      <c r="C927" s="3">
        <f t="shared" si="85"/>
        <v>1.1259445352764741E-2</v>
      </c>
      <c r="E927" s="3">
        <v>14.2199999999998</v>
      </c>
      <c r="F927" s="3">
        <f t="shared" si="86"/>
        <v>1.1263549127742356</v>
      </c>
      <c r="G927" s="3">
        <f t="shared" si="87"/>
        <v>1.1263549127742356E-2</v>
      </c>
      <c r="I927" s="3">
        <v>14.214999999999799</v>
      </c>
      <c r="J927" s="3">
        <f t="shared" si="88"/>
        <v>1.1261499863487057</v>
      </c>
      <c r="K927" s="3">
        <f t="shared" si="89"/>
        <v>1.1261499863487057E-2</v>
      </c>
    </row>
    <row r="928" spans="1:11" x14ac:dyDescent="0.25">
      <c r="A928" s="3">
        <v>14.2199999999998</v>
      </c>
      <c r="B928" s="3">
        <f t="shared" si="84"/>
        <v>1.1263549127742356</v>
      </c>
      <c r="C928" s="3">
        <f t="shared" si="85"/>
        <v>1.1263549127742356E-2</v>
      </c>
      <c r="E928" s="3">
        <v>14.2299999999998</v>
      </c>
      <c r="F928" s="3">
        <f t="shared" si="86"/>
        <v>1.1267631960380542</v>
      </c>
      <c r="G928" s="3">
        <f t="shared" si="87"/>
        <v>1.1267631960380543E-2</v>
      </c>
      <c r="I928" s="3">
        <v>14.224999999999801</v>
      </c>
      <c r="J928" s="3">
        <f t="shared" si="88"/>
        <v>1.1265593156414933</v>
      </c>
      <c r="K928" s="3">
        <f t="shared" si="89"/>
        <v>1.1265593156414932E-2</v>
      </c>
    </row>
    <row r="929" spans="1:11" x14ac:dyDescent="0.25">
      <c r="A929" s="3">
        <v>14.2299999999998</v>
      </c>
      <c r="B929" s="3">
        <f t="shared" si="84"/>
        <v>1.1267631960380542</v>
      </c>
      <c r="C929" s="3">
        <f t="shared" si="85"/>
        <v>1.1267631960380543E-2</v>
      </c>
      <c r="E929" s="3">
        <v>14.239999999999799</v>
      </c>
      <c r="F929" s="3">
        <f t="shared" si="86"/>
        <v>1.1271693937650649</v>
      </c>
      <c r="G929" s="3">
        <f t="shared" si="87"/>
        <v>1.1271693937650649E-2</v>
      </c>
      <c r="I929" s="3">
        <v>14.2349999999998</v>
      </c>
      <c r="J929" s="3">
        <f t="shared" si="88"/>
        <v>1.1269665550506305</v>
      </c>
      <c r="K929" s="3">
        <f t="shared" si="89"/>
        <v>1.1269665550506305E-2</v>
      </c>
    </row>
    <row r="930" spans="1:11" x14ac:dyDescent="0.25">
      <c r="A930" s="3">
        <v>14.239999999999799</v>
      </c>
      <c r="B930" s="3">
        <f t="shared" si="84"/>
        <v>1.1271693937650649</v>
      </c>
      <c r="C930" s="3">
        <f t="shared" si="85"/>
        <v>1.1271693937650649E-2</v>
      </c>
      <c r="E930" s="3">
        <v>14.249999999999799</v>
      </c>
      <c r="F930" s="3">
        <f t="shared" si="86"/>
        <v>1.1275735146384742</v>
      </c>
      <c r="G930" s="3">
        <f t="shared" si="87"/>
        <v>1.1275735146384743E-2</v>
      </c>
      <c r="I930" s="3">
        <v>14.2449999999998</v>
      </c>
      <c r="J930" s="3">
        <f t="shared" si="88"/>
        <v>1.1273717132663201</v>
      </c>
      <c r="K930" s="3">
        <f t="shared" si="89"/>
        <v>1.1273717132663201E-2</v>
      </c>
    </row>
    <row r="931" spans="1:11" x14ac:dyDescent="0.25">
      <c r="A931" s="3">
        <v>14.249999999999799</v>
      </c>
      <c r="B931" s="3">
        <f t="shared" si="84"/>
        <v>1.1275735146384742</v>
      </c>
      <c r="C931" s="3">
        <f t="shared" si="85"/>
        <v>1.1275735146384743E-2</v>
      </c>
      <c r="E931" s="3">
        <v>14.259999999999801</v>
      </c>
      <c r="F931" s="3">
        <f t="shared" si="86"/>
        <v>1.1279755673273077</v>
      </c>
      <c r="G931" s="3">
        <f t="shared" si="87"/>
        <v>1.1279755673273077E-2</v>
      </c>
      <c r="I931" s="3">
        <v>14.2549999999998</v>
      </c>
      <c r="J931" s="3">
        <f t="shared" si="88"/>
        <v>1.1277747989647098</v>
      </c>
      <c r="K931" s="3">
        <f t="shared" si="89"/>
        <v>1.1277747989647098E-2</v>
      </c>
    </row>
    <row r="932" spans="1:11" x14ac:dyDescent="0.25">
      <c r="A932" s="3">
        <v>14.259999999999801</v>
      </c>
      <c r="B932" s="3">
        <f t="shared" si="84"/>
        <v>1.1279755673273077</v>
      </c>
      <c r="C932" s="3">
        <f t="shared" si="85"/>
        <v>1.1279755673273077E-2</v>
      </c>
      <c r="E932" s="3">
        <v>14.269999999999801</v>
      </c>
      <c r="F932" s="3">
        <f t="shared" si="86"/>
        <v>1.1283755604861598</v>
      </c>
      <c r="G932" s="3">
        <f t="shared" si="87"/>
        <v>1.1283755604861598E-2</v>
      </c>
      <c r="I932" s="3">
        <v>14.2649999999998</v>
      </c>
      <c r="J932" s="3">
        <f t="shared" si="88"/>
        <v>1.1281758208076396</v>
      </c>
      <c r="K932" s="3">
        <f t="shared" si="89"/>
        <v>1.1281758208076396E-2</v>
      </c>
    </row>
    <row r="933" spans="1:11" x14ac:dyDescent="0.25">
      <c r="A933" s="3">
        <v>14.269999999999801</v>
      </c>
      <c r="B933" s="3">
        <f t="shared" si="84"/>
        <v>1.1283755604861598</v>
      </c>
      <c r="C933" s="3">
        <f t="shared" si="85"/>
        <v>1.1283755604861598E-2</v>
      </c>
      <c r="E933" s="3">
        <v>14.2799999999998</v>
      </c>
      <c r="F933" s="3">
        <f t="shared" si="86"/>
        <v>1.1287735027549479</v>
      </c>
      <c r="G933" s="3">
        <f t="shared" si="87"/>
        <v>1.128773502754948E-2</v>
      </c>
      <c r="I933" s="3">
        <v>14.2749999999998</v>
      </c>
      <c r="J933" s="3">
        <f t="shared" si="88"/>
        <v>1.1285747874423968</v>
      </c>
      <c r="K933" s="3">
        <f t="shared" si="89"/>
        <v>1.1285747874423968E-2</v>
      </c>
    </row>
    <row r="934" spans="1:11" x14ac:dyDescent="0.25">
      <c r="A934" s="3">
        <v>14.2799999999998</v>
      </c>
      <c r="B934" s="3">
        <f t="shared" si="84"/>
        <v>1.1287735027549479</v>
      </c>
      <c r="C934" s="3">
        <f t="shared" si="85"/>
        <v>1.128773502754948E-2</v>
      </c>
      <c r="E934" s="3">
        <v>14.2899999999998</v>
      </c>
      <c r="F934" s="3">
        <f t="shared" si="86"/>
        <v>1.1291694027586721</v>
      </c>
      <c r="G934" s="3">
        <f t="shared" si="87"/>
        <v>1.1291694027586721E-2</v>
      </c>
      <c r="I934" s="3">
        <v>14.284999999999799</v>
      </c>
      <c r="J934" s="3">
        <f t="shared" si="88"/>
        <v>1.1289717075014698</v>
      </c>
      <c r="K934" s="3">
        <f t="shared" si="89"/>
        <v>1.1289717075014699E-2</v>
      </c>
    </row>
    <row r="935" spans="1:11" x14ac:dyDescent="0.25">
      <c r="A935" s="3">
        <v>14.2899999999998</v>
      </c>
      <c r="B935" s="3">
        <f t="shared" si="84"/>
        <v>1.1291694027586721</v>
      </c>
      <c r="C935" s="3">
        <f t="shared" si="85"/>
        <v>1.1291694027586721E-2</v>
      </c>
      <c r="E935" s="3">
        <v>14.2999999999998</v>
      </c>
      <c r="F935" s="3">
        <f t="shared" si="86"/>
        <v>1.1295632691071751</v>
      </c>
      <c r="G935" s="3">
        <f t="shared" si="87"/>
        <v>1.1295632691071752E-2</v>
      </c>
      <c r="I935" s="3">
        <v>14.294999999999799</v>
      </c>
      <c r="J935" s="3">
        <f t="shared" si="88"/>
        <v>1.1293665896023095</v>
      </c>
      <c r="K935" s="3">
        <f t="shared" si="89"/>
        <v>1.1293665896023096E-2</v>
      </c>
    </row>
    <row r="936" spans="1:11" x14ac:dyDescent="0.25">
      <c r="A936" s="3">
        <v>14.2999999999998</v>
      </c>
      <c r="B936" s="3">
        <f t="shared" si="84"/>
        <v>1.1295632691071751</v>
      </c>
      <c r="C936" s="3">
        <f t="shared" si="85"/>
        <v>1.1295632691071752E-2</v>
      </c>
      <c r="E936" s="3">
        <v>14.3099999999998</v>
      </c>
      <c r="F936" s="3">
        <f t="shared" si="86"/>
        <v>1.1299551103949084</v>
      </c>
      <c r="G936" s="3">
        <f t="shared" si="87"/>
        <v>1.1299551103949083E-2</v>
      </c>
      <c r="I936" s="3">
        <v>14.304999999999801</v>
      </c>
      <c r="J936" s="3">
        <f t="shared" si="88"/>
        <v>1.1297594423470925</v>
      </c>
      <c r="K936" s="3">
        <f t="shared" si="89"/>
        <v>1.1297594423470924E-2</v>
      </c>
    </row>
    <row r="937" spans="1:11" x14ac:dyDescent="0.25">
      <c r="A937" s="3">
        <v>14.3099999999998</v>
      </c>
      <c r="B937" s="3">
        <f t="shared" si="84"/>
        <v>1.1299551103949084</v>
      </c>
      <c r="C937" s="3">
        <f t="shared" si="85"/>
        <v>1.1299551103949083E-2</v>
      </c>
      <c r="E937" s="3">
        <v>14.3199999999998</v>
      </c>
      <c r="F937" s="3">
        <f t="shared" si="86"/>
        <v>1.130344935200702</v>
      </c>
      <c r="G937" s="3">
        <f t="shared" si="87"/>
        <v>1.1303449352007021E-2</v>
      </c>
      <c r="I937" s="3">
        <v>14.314999999999801</v>
      </c>
      <c r="J937" s="3">
        <f t="shared" si="88"/>
        <v>1.1301502743224874</v>
      </c>
      <c r="K937" s="3">
        <f t="shared" si="89"/>
        <v>1.1301502743224874E-2</v>
      </c>
    </row>
    <row r="938" spans="1:11" x14ac:dyDescent="0.25">
      <c r="A938" s="3">
        <v>14.3199999999998</v>
      </c>
      <c r="B938" s="3">
        <f t="shared" si="84"/>
        <v>1.130344935200702</v>
      </c>
      <c r="C938" s="3">
        <f t="shared" si="85"/>
        <v>1.1303449352007021E-2</v>
      </c>
      <c r="E938" s="3">
        <v>14.329999999999799</v>
      </c>
      <c r="F938" s="3">
        <f t="shared" si="86"/>
        <v>1.1307327520875365</v>
      </c>
      <c r="G938" s="3">
        <f t="shared" si="87"/>
        <v>1.1307327520875366E-2</v>
      </c>
      <c r="I938" s="3">
        <v>14.3249999999998</v>
      </c>
      <c r="J938" s="3">
        <f t="shared" si="88"/>
        <v>1.1305390940994282</v>
      </c>
      <c r="K938" s="3">
        <f t="shared" si="89"/>
        <v>1.1305390940994283E-2</v>
      </c>
    </row>
    <row r="939" spans="1:11" x14ac:dyDescent="0.25">
      <c r="A939" s="3">
        <v>14.329999999999799</v>
      </c>
      <c r="B939" s="3">
        <f t="shared" si="84"/>
        <v>1.1307327520875365</v>
      </c>
      <c r="C939" s="3">
        <f t="shared" si="85"/>
        <v>1.1307327520875366E-2</v>
      </c>
      <c r="E939" s="3">
        <v>14.339999999999799</v>
      </c>
      <c r="F939" s="3">
        <f t="shared" si="86"/>
        <v>1.1311185696023196</v>
      </c>
      <c r="G939" s="3">
        <f t="shared" si="87"/>
        <v>1.1311185696023197E-2</v>
      </c>
      <c r="I939" s="3">
        <v>14.3349999999998</v>
      </c>
      <c r="J939" s="3">
        <f t="shared" si="88"/>
        <v>1.1309259102328866</v>
      </c>
      <c r="K939" s="3">
        <f t="shared" si="89"/>
        <v>1.1309259102328866E-2</v>
      </c>
    </row>
    <row r="940" spans="1:11" x14ac:dyDescent="0.25">
      <c r="A940" s="3">
        <v>14.339999999999799</v>
      </c>
      <c r="B940" s="3">
        <f t="shared" si="84"/>
        <v>1.1311185696023196</v>
      </c>
      <c r="C940" s="3">
        <f t="shared" si="85"/>
        <v>1.1311185696023197E-2</v>
      </c>
      <c r="E940" s="3">
        <v>14.349999999999801</v>
      </c>
      <c r="F940" s="3">
        <f t="shared" si="86"/>
        <v>1.1315023962756663</v>
      </c>
      <c r="G940" s="3">
        <f t="shared" si="87"/>
        <v>1.1315023962756663E-2</v>
      </c>
      <c r="I940" s="3">
        <v>14.3449999999998</v>
      </c>
      <c r="J940" s="3">
        <f t="shared" si="88"/>
        <v>1.1313107312616515</v>
      </c>
      <c r="K940" s="3">
        <f t="shared" si="89"/>
        <v>1.1313107312616515E-2</v>
      </c>
    </row>
    <row r="941" spans="1:11" x14ac:dyDescent="0.25">
      <c r="A941" s="3">
        <v>14.349999999999801</v>
      </c>
      <c r="B941" s="3">
        <f t="shared" si="84"/>
        <v>1.1315023962756663</v>
      </c>
      <c r="C941" s="3">
        <f t="shared" si="85"/>
        <v>1.1315023962756663E-2</v>
      </c>
      <c r="E941" s="3">
        <v>14.3599999999998</v>
      </c>
      <c r="F941" s="3">
        <f t="shared" si="86"/>
        <v>1.1318842406216822</v>
      </c>
      <c r="G941" s="3">
        <f t="shared" si="87"/>
        <v>1.1318842406216823E-2</v>
      </c>
      <c r="I941" s="3">
        <v>14.3549999999998</v>
      </c>
      <c r="J941" s="3">
        <f t="shared" si="88"/>
        <v>1.1316935657081095</v>
      </c>
      <c r="K941" s="3">
        <f t="shared" si="89"/>
        <v>1.1316935657081096E-2</v>
      </c>
    </row>
    <row r="942" spans="1:11" x14ac:dyDescent="0.25">
      <c r="A942" s="3">
        <v>14.3599999999998</v>
      </c>
      <c r="B942" s="3">
        <f t="shared" si="84"/>
        <v>1.1318842406216822</v>
      </c>
      <c r="C942" s="3">
        <f t="shared" si="85"/>
        <v>1.1318842406216823E-2</v>
      </c>
      <c r="E942" s="3">
        <v>14.3699999999998</v>
      </c>
      <c r="F942" s="3">
        <f t="shared" si="86"/>
        <v>1.1322641111377509</v>
      </c>
      <c r="G942" s="3">
        <f t="shared" si="87"/>
        <v>1.1322641111377509E-2</v>
      </c>
      <c r="I942" s="3">
        <v>14.364999999999799</v>
      </c>
      <c r="J942" s="3">
        <f t="shared" si="88"/>
        <v>1.1320744220780325</v>
      </c>
      <c r="K942" s="3">
        <f t="shared" si="89"/>
        <v>1.1320744220780325E-2</v>
      </c>
    </row>
    <row r="943" spans="1:11" x14ac:dyDescent="0.25">
      <c r="A943" s="3">
        <v>14.3699999999998</v>
      </c>
      <c r="B943" s="3">
        <f t="shared" si="84"/>
        <v>1.1322641111377509</v>
      </c>
      <c r="C943" s="3">
        <f t="shared" si="85"/>
        <v>1.1322641111377509E-2</v>
      </c>
      <c r="E943" s="3">
        <v>14.3799999999998</v>
      </c>
      <c r="F943" s="3">
        <f t="shared" si="86"/>
        <v>1.1326420163043243</v>
      </c>
      <c r="G943" s="3">
        <f t="shared" si="87"/>
        <v>1.1326420163043242E-2</v>
      </c>
      <c r="I943" s="3">
        <v>14.374999999999799</v>
      </c>
      <c r="J943" s="3">
        <f t="shared" si="88"/>
        <v>1.1324533088603634</v>
      </c>
      <c r="K943" s="3">
        <f t="shared" si="89"/>
        <v>1.1324533088603634E-2</v>
      </c>
    </row>
    <row r="944" spans="1:11" x14ac:dyDescent="0.25">
      <c r="A944" s="3">
        <v>14.3799999999998</v>
      </c>
      <c r="B944" s="3">
        <f t="shared" si="84"/>
        <v>1.1326420163043243</v>
      </c>
      <c r="C944" s="3">
        <f t="shared" si="85"/>
        <v>1.1326420163043242E-2</v>
      </c>
      <c r="E944" s="3">
        <v>14.3899999999998</v>
      </c>
      <c r="F944" s="3">
        <f t="shared" si="86"/>
        <v>1.1330179645847165</v>
      </c>
      <c r="G944" s="3">
        <f t="shared" si="87"/>
        <v>1.1330179645847165E-2</v>
      </c>
      <c r="I944" s="3">
        <v>14.384999999999801</v>
      </c>
      <c r="J944" s="3">
        <f t="shared" si="88"/>
        <v>1.1328302345270109</v>
      </c>
      <c r="K944" s="3">
        <f t="shared" si="89"/>
        <v>1.132830234527011E-2</v>
      </c>
    </row>
    <row r="945" spans="1:11" x14ac:dyDescent="0.25">
      <c r="A945" s="3">
        <v>14.3899999999998</v>
      </c>
      <c r="B945" s="3">
        <f t="shared" si="84"/>
        <v>1.1330179645847165</v>
      </c>
      <c r="C945" s="3">
        <f t="shared" si="85"/>
        <v>1.1330179645847165E-2</v>
      </c>
      <c r="E945" s="3">
        <v>14.3999999999998</v>
      </c>
      <c r="F945" s="3">
        <f t="shared" si="86"/>
        <v>1.133391964424902</v>
      </c>
      <c r="G945" s="3">
        <f t="shared" si="87"/>
        <v>1.133391964424902E-2</v>
      </c>
      <c r="I945" s="3">
        <v>14.394999999999801</v>
      </c>
      <c r="J945" s="3">
        <f t="shared" si="88"/>
        <v>1.1332052075326446</v>
      </c>
      <c r="K945" s="3">
        <f t="shared" si="89"/>
        <v>1.1332052075326447E-2</v>
      </c>
    </row>
    <row r="946" spans="1:11" x14ac:dyDescent="0.25">
      <c r="A946" s="3">
        <v>14.3999999999998</v>
      </c>
      <c r="B946" s="3">
        <f t="shared" si="84"/>
        <v>1.133391964424902</v>
      </c>
      <c r="C946" s="3">
        <f t="shared" si="85"/>
        <v>1.133391964424902E-2</v>
      </c>
      <c r="E946" s="3">
        <v>14.409999999999799</v>
      </c>
      <c r="F946" s="3">
        <f t="shared" si="86"/>
        <v>1.1337640242533151</v>
      </c>
      <c r="G946" s="3">
        <f t="shared" si="87"/>
        <v>1.1337640242533151E-2</v>
      </c>
      <c r="I946" s="3">
        <v>14.4049999999998</v>
      </c>
      <c r="J946" s="3">
        <f t="shared" si="88"/>
        <v>1.1335782363144935</v>
      </c>
      <c r="K946" s="3">
        <f t="shared" si="89"/>
        <v>1.1335782363144935E-2</v>
      </c>
    </row>
    <row r="947" spans="1:11" x14ac:dyDescent="0.25">
      <c r="A947" s="3">
        <v>14.409999999999799</v>
      </c>
      <c r="B947" s="3">
        <f t="shared" si="84"/>
        <v>1.1337640242533151</v>
      </c>
      <c r="C947" s="3">
        <f t="shared" si="85"/>
        <v>1.1337640242533151E-2</v>
      </c>
      <c r="E947" s="3">
        <v>14.419999999999799</v>
      </c>
      <c r="F947" s="3">
        <f t="shared" si="86"/>
        <v>1.1341341524806563</v>
      </c>
      <c r="G947" s="3">
        <f t="shared" si="87"/>
        <v>1.1341341524806562E-2</v>
      </c>
      <c r="I947" s="3">
        <v>14.4149999999998</v>
      </c>
      <c r="J947" s="3">
        <f t="shared" si="88"/>
        <v>1.133949329292149</v>
      </c>
      <c r="K947" s="3">
        <f t="shared" si="89"/>
        <v>1.133949329292149E-2</v>
      </c>
    </row>
    <row r="948" spans="1:11" x14ac:dyDescent="0.25">
      <c r="A948" s="3">
        <v>14.419999999999799</v>
      </c>
      <c r="B948" s="3">
        <f t="shared" si="84"/>
        <v>1.1341341524806563</v>
      </c>
      <c r="C948" s="3">
        <f t="shared" si="85"/>
        <v>1.1341341524806562E-2</v>
      </c>
      <c r="E948" s="3">
        <v>14.429999999999801</v>
      </c>
      <c r="F948" s="3">
        <f t="shared" si="86"/>
        <v>1.134502357499698</v>
      </c>
      <c r="G948" s="3">
        <f t="shared" si="87"/>
        <v>1.134502357499698E-2</v>
      </c>
      <c r="I948" s="3">
        <v>14.4249999999998</v>
      </c>
      <c r="J948" s="3">
        <f t="shared" si="88"/>
        <v>1.1343184948673717</v>
      </c>
      <c r="K948" s="3">
        <f t="shared" si="89"/>
        <v>1.1343184948673717E-2</v>
      </c>
    </row>
    <row r="949" spans="1:11" x14ac:dyDescent="0.25">
      <c r="A949" s="3">
        <v>14.429999999999801</v>
      </c>
      <c r="B949" s="3">
        <f t="shared" si="84"/>
        <v>1.134502357499698</v>
      </c>
      <c r="C949" s="3">
        <f t="shared" si="85"/>
        <v>1.134502357499698E-2</v>
      </c>
      <c r="E949" s="3">
        <v>14.439999999999801</v>
      </c>
      <c r="F949" s="3">
        <f t="shared" si="86"/>
        <v>1.1348686476850967</v>
      </c>
      <c r="G949" s="3">
        <f t="shared" si="87"/>
        <v>1.1348686476850967E-2</v>
      </c>
      <c r="I949" s="3">
        <v>14.4349999999998</v>
      </c>
      <c r="J949" s="3">
        <f t="shared" si="88"/>
        <v>1.1346857414238993</v>
      </c>
      <c r="K949" s="3">
        <f t="shared" si="89"/>
        <v>1.1346857414238994E-2</v>
      </c>
    </row>
    <row r="950" spans="1:11" x14ac:dyDescent="0.25">
      <c r="A950" s="3">
        <v>14.439999999999801</v>
      </c>
      <c r="B950" s="3">
        <f t="shared" si="84"/>
        <v>1.1348686476850967</v>
      </c>
      <c r="C950" s="3">
        <f t="shared" si="85"/>
        <v>1.1348686476850967E-2</v>
      </c>
      <c r="E950" s="3">
        <v>14.4499999999998</v>
      </c>
      <c r="F950" s="3">
        <f t="shared" si="86"/>
        <v>1.1352330313932071</v>
      </c>
      <c r="G950" s="3">
        <f t="shared" si="87"/>
        <v>1.135233031393207E-2</v>
      </c>
      <c r="I950" s="3">
        <v>14.4449999999998</v>
      </c>
      <c r="J950" s="3">
        <f t="shared" si="88"/>
        <v>1.1350510773272608</v>
      </c>
      <c r="K950" s="3">
        <f t="shared" si="89"/>
        <v>1.1350510773272609E-2</v>
      </c>
    </row>
    <row r="951" spans="1:11" x14ac:dyDescent="0.25">
      <c r="A951" s="3">
        <v>14.4499999999998</v>
      </c>
      <c r="B951" s="3">
        <f t="shared" si="84"/>
        <v>1.1352330313932071</v>
      </c>
      <c r="C951" s="3">
        <f t="shared" si="85"/>
        <v>1.135233031393207E-2</v>
      </c>
      <c r="E951" s="3">
        <v>14.4599999999998</v>
      </c>
      <c r="F951" s="3">
        <f t="shared" si="86"/>
        <v>1.1355955169618994</v>
      </c>
      <c r="G951" s="3">
        <f t="shared" si="87"/>
        <v>1.1355955169618995E-2</v>
      </c>
      <c r="I951" s="3">
        <v>14.454999999999799</v>
      </c>
      <c r="J951" s="3">
        <f t="shared" si="88"/>
        <v>1.1354145109245908</v>
      </c>
      <c r="K951" s="3">
        <f t="shared" si="89"/>
        <v>1.1354145109245909E-2</v>
      </c>
    </row>
    <row r="952" spans="1:11" x14ac:dyDescent="0.25">
      <c r="A952" s="3">
        <v>14.4599999999998</v>
      </c>
      <c r="B952" s="3">
        <f t="shared" si="84"/>
        <v>1.1355955169618994</v>
      </c>
      <c r="C952" s="3">
        <f t="shared" si="85"/>
        <v>1.1355955169618995E-2</v>
      </c>
      <c r="E952" s="3">
        <v>14.4699999999998</v>
      </c>
      <c r="F952" s="3">
        <f t="shared" si="86"/>
        <v>1.1359561127103801</v>
      </c>
      <c r="G952" s="3">
        <f t="shared" si="87"/>
        <v>1.1359561127103802E-2</v>
      </c>
      <c r="I952" s="3">
        <v>14.464999999999799</v>
      </c>
      <c r="J952" s="3">
        <f t="shared" si="88"/>
        <v>1.1357760505444496</v>
      </c>
      <c r="K952" s="3">
        <f t="shared" si="89"/>
        <v>1.1357760505444497E-2</v>
      </c>
    </row>
    <row r="953" spans="1:11" x14ac:dyDescent="0.25">
      <c r="A953" s="3">
        <v>14.4699999999998</v>
      </c>
      <c r="B953" s="3">
        <f t="shared" si="84"/>
        <v>1.1359561127103801</v>
      </c>
      <c r="C953" s="3">
        <f t="shared" si="85"/>
        <v>1.1359561127103802E-2</v>
      </c>
      <c r="E953" s="3">
        <v>14.4799999999998</v>
      </c>
      <c r="F953" s="3">
        <f t="shared" si="86"/>
        <v>1.1363148269390166</v>
      </c>
      <c r="G953" s="3">
        <f t="shared" si="87"/>
        <v>1.1363148269390166E-2</v>
      </c>
      <c r="I953" s="3">
        <v>14.474999999999801</v>
      </c>
      <c r="J953" s="3">
        <f t="shared" si="88"/>
        <v>1.1361357044966467</v>
      </c>
      <c r="K953" s="3">
        <f t="shared" si="89"/>
        <v>1.1361357044966467E-2</v>
      </c>
    </row>
    <row r="954" spans="1:11" x14ac:dyDescent="0.25">
      <c r="A954" s="3">
        <v>14.4799999999998</v>
      </c>
      <c r="B954" s="3">
        <f t="shared" si="84"/>
        <v>1.1363148269390166</v>
      </c>
      <c r="C954" s="3">
        <f t="shared" si="85"/>
        <v>1.1363148269390166E-2</v>
      </c>
      <c r="E954" s="3">
        <v>14.489999999999799</v>
      </c>
      <c r="F954" s="3">
        <f t="shared" si="86"/>
        <v>1.1366716679291642</v>
      </c>
      <c r="G954" s="3">
        <f t="shared" si="87"/>
        <v>1.1366716679291643E-2</v>
      </c>
      <c r="I954" s="3">
        <v>14.4849999999998</v>
      </c>
      <c r="J954" s="3">
        <f t="shared" si="88"/>
        <v>1.1364934810720644</v>
      </c>
      <c r="K954" s="3">
        <f t="shared" si="89"/>
        <v>1.1364934810720644E-2</v>
      </c>
    </row>
    <row r="955" spans="1:11" x14ac:dyDescent="0.25">
      <c r="A955" s="3">
        <v>14.489999999999799</v>
      </c>
      <c r="B955" s="3">
        <f t="shared" si="84"/>
        <v>1.1366716679291642</v>
      </c>
      <c r="C955" s="3">
        <f t="shared" si="85"/>
        <v>1.1366716679291643E-2</v>
      </c>
      <c r="E955" s="3">
        <v>14.499999999999799</v>
      </c>
      <c r="F955" s="3">
        <f t="shared" si="86"/>
        <v>1.1370266439429964</v>
      </c>
      <c r="G955" s="3">
        <f t="shared" si="87"/>
        <v>1.1370266439429963E-2</v>
      </c>
      <c r="I955" s="3">
        <v>14.4949999999998</v>
      </c>
      <c r="J955" s="3">
        <f t="shared" si="88"/>
        <v>1.136849388542488</v>
      </c>
      <c r="K955" s="3">
        <f t="shared" si="89"/>
        <v>1.136849388542488E-2</v>
      </c>
    </row>
    <row r="956" spans="1:11" x14ac:dyDescent="0.25">
      <c r="A956" s="3">
        <v>14.499999999999799</v>
      </c>
      <c r="B956" s="3">
        <f t="shared" si="84"/>
        <v>1.1370266439429964</v>
      </c>
      <c r="C956" s="3">
        <f t="shared" si="85"/>
        <v>1.1370266439429963E-2</v>
      </c>
      <c r="E956" s="3">
        <v>14.509999999999801</v>
      </c>
      <c r="F956" s="3">
        <f t="shared" si="86"/>
        <v>1.1373797632233389</v>
      </c>
      <c r="G956" s="3">
        <f t="shared" si="87"/>
        <v>1.1373797632233389E-2</v>
      </c>
      <c r="I956" s="3">
        <v>14.5049999999998</v>
      </c>
      <c r="J956" s="3">
        <f t="shared" si="88"/>
        <v>1.1372034351604374</v>
      </c>
      <c r="K956" s="3">
        <f t="shared" si="89"/>
        <v>1.1372034351604374E-2</v>
      </c>
    </row>
    <row r="957" spans="1:11" x14ac:dyDescent="0.25">
      <c r="A957" s="3">
        <v>14.509999999999801</v>
      </c>
      <c r="B957" s="3">
        <f t="shared" si="84"/>
        <v>1.1373797632233389</v>
      </c>
      <c r="C957" s="3">
        <f t="shared" si="85"/>
        <v>1.1373797632233389E-2</v>
      </c>
      <c r="E957" s="3">
        <v>14.519999999999801</v>
      </c>
      <c r="F957" s="3">
        <f t="shared" si="86"/>
        <v>1.1377310339935056</v>
      </c>
      <c r="G957" s="3">
        <f t="shared" si="87"/>
        <v>1.1377310339935056E-2</v>
      </c>
      <c r="I957" s="3">
        <v>14.5149999999998</v>
      </c>
      <c r="J957" s="3">
        <f t="shared" si="88"/>
        <v>1.1375556291590034</v>
      </c>
      <c r="K957" s="3">
        <f t="shared" si="89"/>
        <v>1.1375556291590035E-2</v>
      </c>
    </row>
    <row r="958" spans="1:11" x14ac:dyDescent="0.25">
      <c r="A958" s="3">
        <v>14.519999999999801</v>
      </c>
      <c r="B958" s="3">
        <f t="shared" si="84"/>
        <v>1.1377310339935056</v>
      </c>
      <c r="C958" s="3">
        <f t="shared" si="85"/>
        <v>1.1377310339935056E-2</v>
      </c>
      <c r="E958" s="3">
        <v>14.5299999999998</v>
      </c>
      <c r="F958" s="3">
        <f t="shared" si="86"/>
        <v>1.1380804644571398</v>
      </c>
      <c r="G958" s="3">
        <f t="shared" si="87"/>
        <v>1.1380804644571399E-2</v>
      </c>
      <c r="I958" s="3">
        <v>14.5249999999998</v>
      </c>
      <c r="J958" s="3">
        <f t="shared" si="88"/>
        <v>1.1379059787516843</v>
      </c>
      <c r="K958" s="3">
        <f t="shared" si="89"/>
        <v>1.1379059787516844E-2</v>
      </c>
    </row>
    <row r="959" spans="1:11" x14ac:dyDescent="0.25">
      <c r="A959" s="3">
        <v>14.5299999999998</v>
      </c>
      <c r="B959" s="3">
        <f t="shared" si="84"/>
        <v>1.1380804644571398</v>
      </c>
      <c r="C959" s="3">
        <f t="shared" si="85"/>
        <v>1.1380804644571399E-2</v>
      </c>
      <c r="E959" s="3">
        <v>14.5399999999998</v>
      </c>
      <c r="F959" s="3">
        <f t="shared" si="86"/>
        <v>1.1384280627980556</v>
      </c>
      <c r="G959" s="3">
        <f t="shared" si="87"/>
        <v>1.1384280627980557E-2</v>
      </c>
      <c r="I959" s="3">
        <v>14.534999999999799</v>
      </c>
      <c r="J959" s="3">
        <f t="shared" si="88"/>
        <v>1.1382544921322277</v>
      </c>
      <c r="K959" s="3">
        <f t="shared" si="89"/>
        <v>1.1382544921322277E-2</v>
      </c>
    </row>
    <row r="960" spans="1:11" x14ac:dyDescent="0.25">
      <c r="A960" s="3">
        <v>14.5399999999998</v>
      </c>
      <c r="B960" s="3">
        <f t="shared" si="84"/>
        <v>1.1384280627980556</v>
      </c>
      <c r="C960" s="3">
        <f t="shared" si="85"/>
        <v>1.1384280627980557E-2</v>
      </c>
      <c r="E960" s="3">
        <v>14.5499999999998</v>
      </c>
      <c r="F960" s="3">
        <f t="shared" si="86"/>
        <v>1.1387738371800851</v>
      </c>
      <c r="G960" s="3">
        <f t="shared" si="87"/>
        <v>1.138773837180085E-2</v>
      </c>
      <c r="I960" s="3">
        <v>14.544999999999799</v>
      </c>
      <c r="J960" s="3">
        <f t="shared" si="88"/>
        <v>1.1386011774744764</v>
      </c>
      <c r="K960" s="3">
        <f t="shared" si="89"/>
        <v>1.1386011774744765E-2</v>
      </c>
    </row>
    <row r="961" spans="1:11" x14ac:dyDescent="0.25">
      <c r="A961" s="3">
        <v>14.5499999999998</v>
      </c>
      <c r="B961" s="3">
        <f t="shared" si="84"/>
        <v>1.1387738371800851</v>
      </c>
      <c r="C961" s="3">
        <f t="shared" si="85"/>
        <v>1.138773837180085E-2</v>
      </c>
      <c r="E961" s="3">
        <v>14.5599999999998</v>
      </c>
      <c r="F961" s="3">
        <f t="shared" si="86"/>
        <v>1.1391177957469265</v>
      </c>
      <c r="G961" s="3">
        <f t="shared" si="87"/>
        <v>1.1391177957469266E-2</v>
      </c>
      <c r="I961" s="3">
        <v>14.554999999999801</v>
      </c>
      <c r="J961" s="3">
        <f t="shared" si="88"/>
        <v>1.1389460429322136</v>
      </c>
      <c r="K961" s="3">
        <f t="shared" si="89"/>
        <v>1.1389460429322136E-2</v>
      </c>
    </row>
    <row r="962" spans="1:11" x14ac:dyDescent="0.25">
      <c r="A962" s="3">
        <v>14.5599999999998</v>
      </c>
      <c r="B962" s="3">
        <f t="shared" si="84"/>
        <v>1.1391177957469265</v>
      </c>
      <c r="C962" s="3">
        <f t="shared" si="85"/>
        <v>1.1391177957469266E-2</v>
      </c>
      <c r="E962" s="3">
        <v>14.5699999999998</v>
      </c>
      <c r="F962" s="3">
        <f t="shared" si="86"/>
        <v>1.1394599466219961</v>
      </c>
      <c r="G962" s="3">
        <f t="shared" si="87"/>
        <v>1.1394599466219962E-2</v>
      </c>
      <c r="I962" s="3">
        <v>14.564999999999801</v>
      </c>
      <c r="J962" s="3">
        <f t="shared" si="88"/>
        <v>1.1392890966390155</v>
      </c>
      <c r="K962" s="3">
        <f t="shared" si="89"/>
        <v>1.1392890966390155E-2</v>
      </c>
    </row>
    <row r="963" spans="1:11" x14ac:dyDescent="0.25">
      <c r="A963" s="3">
        <v>14.5699999999998</v>
      </c>
      <c r="B963" s="3">
        <f t="shared" si="84"/>
        <v>1.1394599466219961</v>
      </c>
      <c r="C963" s="3">
        <f t="shared" si="85"/>
        <v>1.1394599466219962E-2</v>
      </c>
      <c r="E963" s="3">
        <v>14.579999999999799</v>
      </c>
      <c r="F963" s="3">
        <f t="shared" si="86"/>
        <v>1.1398002979082842</v>
      </c>
      <c r="G963" s="3">
        <f t="shared" si="87"/>
        <v>1.1398002979082842E-2</v>
      </c>
      <c r="I963" s="3">
        <v>14.5749999999998</v>
      </c>
      <c r="J963" s="3">
        <f t="shared" si="88"/>
        <v>1.1396303467081028</v>
      </c>
      <c r="K963" s="3">
        <f t="shared" si="89"/>
        <v>1.1396303467081028E-2</v>
      </c>
    </row>
    <row r="964" spans="1:11" x14ac:dyDescent="0.25">
      <c r="A964" s="3">
        <v>14.579999999999799</v>
      </c>
      <c r="B964" s="3">
        <f t="shared" si="84"/>
        <v>1.1398002979082842</v>
      </c>
      <c r="C964" s="3">
        <f t="shared" si="85"/>
        <v>1.1398002979082842E-2</v>
      </c>
      <c r="E964" s="3">
        <v>14.589999999999799</v>
      </c>
      <c r="F964" s="3">
        <f t="shared" si="86"/>
        <v>1.1401388576882117</v>
      </c>
      <c r="G964" s="3">
        <f t="shared" si="87"/>
        <v>1.1401388576882117E-2</v>
      </c>
      <c r="I964" s="3">
        <v>14.5849999999998</v>
      </c>
      <c r="J964" s="3">
        <f t="shared" si="88"/>
        <v>1.139969801232199</v>
      </c>
      <c r="K964" s="3">
        <f t="shared" si="89"/>
        <v>1.139969801232199E-2</v>
      </c>
    </row>
    <row r="965" spans="1:11" x14ac:dyDescent="0.25">
      <c r="A965" s="3">
        <v>14.589999999999799</v>
      </c>
      <c r="B965" s="3">
        <f t="shared" si="84"/>
        <v>1.1401388576882117</v>
      </c>
      <c r="C965" s="3">
        <f t="shared" si="85"/>
        <v>1.1401388576882117E-2</v>
      </c>
      <c r="E965" s="3">
        <v>14.599999999999801</v>
      </c>
      <c r="F965" s="3">
        <f t="shared" si="86"/>
        <v>1.1404756340234918</v>
      </c>
      <c r="G965" s="3">
        <f t="shared" si="87"/>
        <v>1.1404756340234919E-2</v>
      </c>
      <c r="I965" s="3">
        <v>14.5949999999998</v>
      </c>
      <c r="J965" s="3">
        <f t="shared" si="88"/>
        <v>1.1403074682833882</v>
      </c>
      <c r="K965" s="3">
        <f t="shared" si="89"/>
        <v>1.1403074682833882E-2</v>
      </c>
    </row>
    <row r="966" spans="1:11" x14ac:dyDescent="0.25">
      <c r="A966" s="3">
        <v>14.599999999999801</v>
      </c>
      <c r="B966" s="3">
        <f t="shared" si="84"/>
        <v>1.1404756340234918</v>
      </c>
      <c r="C966" s="3">
        <f t="shared" si="85"/>
        <v>1.1404756340234919E-2</v>
      </c>
      <c r="E966" s="3">
        <v>14.6099999999998</v>
      </c>
      <c r="F966" s="3">
        <f t="shared" si="86"/>
        <v>1.1408106349549929</v>
      </c>
      <c r="G966" s="3">
        <f t="shared" si="87"/>
        <v>1.140810634954993E-2</v>
      </c>
      <c r="I966" s="3">
        <v>14.6049999999998</v>
      </c>
      <c r="J966" s="3">
        <f t="shared" si="88"/>
        <v>1.1406433559129785</v>
      </c>
      <c r="K966" s="3">
        <f t="shared" si="89"/>
        <v>1.1406433559129785E-2</v>
      </c>
    </row>
    <row r="967" spans="1:11" x14ac:dyDescent="0.25">
      <c r="A967" s="3">
        <v>14.6099999999998</v>
      </c>
      <c r="B967" s="3">
        <f t="shared" ref="B967:B1005" si="90">1/(1+EXP(-0.6*(A967-10)))+0.2</f>
        <v>1.1408106349549929</v>
      </c>
      <c r="C967" s="3">
        <f t="shared" ref="C967:C1005" si="91">B967*$B$2</f>
        <v>1.140810634954993E-2</v>
      </c>
      <c r="E967" s="3">
        <v>14.6199999999998</v>
      </c>
      <c r="F967" s="3">
        <f t="shared" ref="F967:F1005" si="92">1/(1+EXP(-0.6*(E967-10)))+0.2</f>
        <v>1.1411438685026061</v>
      </c>
      <c r="G967" s="3">
        <f t="shared" ref="G967:G1005" si="93">F967*$B$2</f>
        <v>1.1411438685026061E-2</v>
      </c>
      <c r="I967" s="3">
        <v>14.614999999999799</v>
      </c>
      <c r="J967" s="3">
        <f t="shared" ref="J967:J1005" si="94">1/(1+EXP(-0.6*(I967-10)))+0.2</f>
        <v>1.1409774721513655</v>
      </c>
      <c r="K967" s="3">
        <f t="shared" ref="K967:K1005" si="95">J967*$B$2</f>
        <v>1.1409774721513655E-2</v>
      </c>
    </row>
    <row r="968" spans="1:11" x14ac:dyDescent="0.25">
      <c r="A968" s="3">
        <v>14.6199999999998</v>
      </c>
      <c r="B968" s="3">
        <f t="shared" si="90"/>
        <v>1.1411438685026061</v>
      </c>
      <c r="C968" s="3">
        <f t="shared" si="91"/>
        <v>1.1411438685026061E-2</v>
      </c>
      <c r="E968" s="3">
        <v>14.6299999999998</v>
      </c>
      <c r="F968" s="3">
        <f t="shared" si="92"/>
        <v>1.1414753426651134</v>
      </c>
      <c r="G968" s="3">
        <f t="shared" si="93"/>
        <v>1.1414753426651134E-2</v>
      </c>
      <c r="I968" s="3">
        <v>14.624999999999799</v>
      </c>
      <c r="J968" s="3">
        <f t="shared" si="94"/>
        <v>1.1413098250079023</v>
      </c>
      <c r="K968" s="3">
        <f t="shared" si="95"/>
        <v>1.1413098250079023E-2</v>
      </c>
    </row>
    <row r="969" spans="1:11" x14ac:dyDescent="0.25">
      <c r="A969" s="3">
        <v>14.6299999999998</v>
      </c>
      <c r="B969" s="3">
        <f t="shared" si="90"/>
        <v>1.1414753426651134</v>
      </c>
      <c r="C969" s="3">
        <f t="shared" si="91"/>
        <v>1.1414753426651134E-2</v>
      </c>
      <c r="E969" s="3">
        <v>14.6399999999998</v>
      </c>
      <c r="F969" s="3">
        <f t="shared" si="92"/>
        <v>1.1418050654200607</v>
      </c>
      <c r="G969" s="3">
        <f t="shared" si="93"/>
        <v>1.1418050654200608E-2</v>
      </c>
      <c r="I969" s="3">
        <v>14.634999999999801</v>
      </c>
      <c r="J969" s="3">
        <f t="shared" si="94"/>
        <v>1.1416404224707684</v>
      </c>
      <c r="K969" s="3">
        <f t="shared" si="95"/>
        <v>1.1416404224707685E-2</v>
      </c>
    </row>
    <row r="970" spans="1:11" x14ac:dyDescent="0.25">
      <c r="A970" s="3">
        <v>14.6399999999998</v>
      </c>
      <c r="B970" s="3">
        <f t="shared" si="90"/>
        <v>1.1418050654200607</v>
      </c>
      <c r="C970" s="3">
        <f t="shared" si="91"/>
        <v>1.1418050654200608E-2</v>
      </c>
      <c r="E970" s="3">
        <v>14.6499999999998</v>
      </c>
      <c r="F970" s="3">
        <f t="shared" si="92"/>
        <v>1.1421330447236324</v>
      </c>
      <c r="G970" s="3">
        <f t="shared" si="93"/>
        <v>1.1421330447236325E-2</v>
      </c>
      <c r="I970" s="3">
        <v>14.644999999999801</v>
      </c>
      <c r="J970" s="3">
        <f t="shared" si="94"/>
        <v>1.1419692725068449</v>
      </c>
      <c r="K970" s="3">
        <f t="shared" si="95"/>
        <v>1.1419692725068448E-2</v>
      </c>
    </row>
    <row r="971" spans="1:11" x14ac:dyDescent="0.25">
      <c r="A971" s="3">
        <v>14.6499999999998</v>
      </c>
      <c r="B971" s="3">
        <f t="shared" si="90"/>
        <v>1.1421330447236324</v>
      </c>
      <c r="C971" s="3">
        <f t="shared" si="91"/>
        <v>1.1421330447236325E-2</v>
      </c>
      <c r="E971" s="3">
        <v>14.659999999999799</v>
      </c>
      <c r="F971" s="3">
        <f t="shared" si="92"/>
        <v>1.1424592885105291</v>
      </c>
      <c r="G971" s="3">
        <f t="shared" si="93"/>
        <v>1.1424592885105292E-2</v>
      </c>
      <c r="I971" s="3">
        <v>14.6549999999998</v>
      </c>
      <c r="J971" s="3">
        <f t="shared" si="94"/>
        <v>1.1422963830615891</v>
      </c>
      <c r="K971" s="3">
        <f t="shared" si="95"/>
        <v>1.1422963830615892E-2</v>
      </c>
    </row>
    <row r="972" spans="1:11" x14ac:dyDescent="0.25">
      <c r="A972" s="3">
        <v>14.659999999999799</v>
      </c>
      <c r="B972" s="3">
        <f t="shared" si="90"/>
        <v>1.1424592885105291</v>
      </c>
      <c r="C972" s="3">
        <f t="shared" si="91"/>
        <v>1.1424592885105292E-2</v>
      </c>
      <c r="E972" s="3">
        <v>14.669999999999799</v>
      </c>
      <c r="F972" s="3">
        <f t="shared" si="92"/>
        <v>1.1427838046938481</v>
      </c>
      <c r="G972" s="3">
        <f t="shared" si="93"/>
        <v>1.1427838046938482E-2</v>
      </c>
      <c r="I972" s="3">
        <v>14.6649999999998</v>
      </c>
      <c r="J972" s="3">
        <f t="shared" si="94"/>
        <v>1.1426217620589145</v>
      </c>
      <c r="K972" s="3">
        <f t="shared" si="95"/>
        <v>1.1426217620589145E-2</v>
      </c>
    </row>
    <row r="973" spans="1:11" x14ac:dyDescent="0.25">
      <c r="A973" s="3">
        <v>14.669999999999799</v>
      </c>
      <c r="B973" s="3">
        <f t="shared" si="90"/>
        <v>1.1427838046938481</v>
      </c>
      <c r="C973" s="3">
        <f t="shared" si="91"/>
        <v>1.1427838046938482E-2</v>
      </c>
      <c r="E973" s="3">
        <v>14.679999999999801</v>
      </c>
      <c r="F973" s="3">
        <f t="shared" si="92"/>
        <v>1.1431066011649669</v>
      </c>
      <c r="G973" s="3">
        <f t="shared" si="93"/>
        <v>1.1431066011649669E-2</v>
      </c>
      <c r="I973" s="3">
        <v>14.6749999999998</v>
      </c>
      <c r="J973" s="3">
        <f t="shared" si="94"/>
        <v>1.1429454174010731</v>
      </c>
      <c r="K973" s="3">
        <f t="shared" si="95"/>
        <v>1.1429454174010732E-2</v>
      </c>
    </row>
    <row r="974" spans="1:11" x14ac:dyDescent="0.25">
      <c r="A974" s="3">
        <v>14.679999999999801</v>
      </c>
      <c r="B974" s="3">
        <f t="shared" si="90"/>
        <v>1.1431066011649669</v>
      </c>
      <c r="C974" s="3">
        <f t="shared" si="91"/>
        <v>1.1431066011649669E-2</v>
      </c>
      <c r="E974" s="3">
        <v>14.689999999999801</v>
      </c>
      <c r="F974" s="3">
        <f t="shared" si="92"/>
        <v>1.1434276857934271</v>
      </c>
      <c r="G974" s="3">
        <f t="shared" si="93"/>
        <v>1.1434276857934271E-2</v>
      </c>
      <c r="I974" s="3">
        <v>14.6849999999998</v>
      </c>
      <c r="J974" s="3">
        <f t="shared" si="94"/>
        <v>1.1432673569685388</v>
      </c>
      <c r="K974" s="3">
        <f t="shared" si="95"/>
        <v>1.1432673569685388E-2</v>
      </c>
    </row>
    <row r="975" spans="1:11" x14ac:dyDescent="0.25">
      <c r="A975" s="3">
        <v>14.689999999999801</v>
      </c>
      <c r="B975" s="3">
        <f t="shared" si="90"/>
        <v>1.1434276857934271</v>
      </c>
      <c r="C975" s="3">
        <f t="shared" si="91"/>
        <v>1.1434276857934271E-2</v>
      </c>
      <c r="E975" s="3">
        <v>14.6999999999998</v>
      </c>
      <c r="F975" s="3">
        <f t="shared" si="92"/>
        <v>1.1437470664268261</v>
      </c>
      <c r="G975" s="3">
        <f t="shared" si="93"/>
        <v>1.1437470664268262E-2</v>
      </c>
      <c r="I975" s="3">
        <v>14.6949999999998</v>
      </c>
      <c r="J975" s="3">
        <f t="shared" si="94"/>
        <v>1.143587588619895</v>
      </c>
      <c r="K975" s="3">
        <f t="shared" si="95"/>
        <v>1.1435875886198949E-2</v>
      </c>
    </row>
    <row r="976" spans="1:11" x14ac:dyDescent="0.25">
      <c r="A976" s="3">
        <v>14.6999999999998</v>
      </c>
      <c r="B976" s="3">
        <f t="shared" si="90"/>
        <v>1.1437470664268261</v>
      </c>
      <c r="C976" s="3">
        <f t="shared" si="91"/>
        <v>1.1437470664268262E-2</v>
      </c>
      <c r="E976" s="3">
        <v>14.7099999999998</v>
      </c>
      <c r="F976" s="3">
        <f t="shared" si="92"/>
        <v>1.1440647508907056</v>
      </c>
      <c r="G976" s="3">
        <f t="shared" si="93"/>
        <v>1.1440647508907055E-2</v>
      </c>
      <c r="I976" s="3">
        <v>14.704999999999799</v>
      </c>
      <c r="J976" s="3">
        <f t="shared" si="94"/>
        <v>1.143906120191724</v>
      </c>
      <c r="K976" s="3">
        <f t="shared" si="95"/>
        <v>1.143906120191724E-2</v>
      </c>
    </row>
    <row r="977" spans="1:11" x14ac:dyDescent="0.25">
      <c r="A977" s="3">
        <v>14.7099999999998</v>
      </c>
      <c r="B977" s="3">
        <f t="shared" si="90"/>
        <v>1.1440647508907056</v>
      </c>
      <c r="C977" s="3">
        <f t="shared" si="91"/>
        <v>1.1440647508907055E-2</v>
      </c>
      <c r="E977" s="3">
        <v>14.7199999999998</v>
      </c>
      <c r="F977" s="3">
        <f t="shared" si="92"/>
        <v>1.1443807469884455</v>
      </c>
      <c r="G977" s="3">
        <f t="shared" si="93"/>
        <v>1.1443807469884455E-2</v>
      </c>
      <c r="I977" s="3">
        <v>14.714999999999799</v>
      </c>
      <c r="J977" s="3">
        <f t="shared" si="94"/>
        <v>1.1442229594985003</v>
      </c>
      <c r="K977" s="3">
        <f t="shared" si="95"/>
        <v>1.1442229594985002E-2</v>
      </c>
    </row>
    <row r="978" spans="1:11" x14ac:dyDescent="0.25">
      <c r="A978" s="3">
        <v>14.7199999999998</v>
      </c>
      <c r="B978" s="3">
        <f t="shared" si="90"/>
        <v>1.1443807469884455</v>
      </c>
      <c r="C978" s="3">
        <f t="shared" si="91"/>
        <v>1.1443807469884455E-2</v>
      </c>
      <c r="E978" s="3">
        <v>14.7299999999998</v>
      </c>
      <c r="F978" s="3">
        <f t="shared" si="92"/>
        <v>1.1446950625011614</v>
      </c>
      <c r="G978" s="3">
        <f t="shared" si="93"/>
        <v>1.1446950625011615E-2</v>
      </c>
      <c r="I978" s="3">
        <v>14.724999999999801</v>
      </c>
      <c r="J978" s="3">
        <f t="shared" si="94"/>
        <v>1.1445381143324844</v>
      </c>
      <c r="K978" s="3">
        <f t="shared" si="95"/>
        <v>1.1445381143324844E-2</v>
      </c>
    </row>
    <row r="979" spans="1:11" x14ac:dyDescent="0.25">
      <c r="A979" s="3">
        <v>14.7299999999998</v>
      </c>
      <c r="B979" s="3">
        <f t="shared" si="90"/>
        <v>1.1446950625011614</v>
      </c>
      <c r="C979" s="3">
        <f t="shared" si="91"/>
        <v>1.1446950625011615E-2</v>
      </c>
      <c r="E979" s="3">
        <v>14.739999999999799</v>
      </c>
      <c r="F979" s="3">
        <f t="shared" si="92"/>
        <v>1.1450077051876026</v>
      </c>
      <c r="G979" s="3">
        <f t="shared" si="93"/>
        <v>1.1450077051876027E-2</v>
      </c>
      <c r="I979" s="3">
        <v>14.7349999999998</v>
      </c>
      <c r="J979" s="3">
        <f t="shared" si="94"/>
        <v>1.1448515924636211</v>
      </c>
      <c r="K979" s="3">
        <f t="shared" si="95"/>
        <v>1.1448515924636211E-2</v>
      </c>
    </row>
    <row r="980" spans="1:11" x14ac:dyDescent="0.25">
      <c r="A980" s="3">
        <v>14.739999999999799</v>
      </c>
      <c r="B980" s="3">
        <f t="shared" si="90"/>
        <v>1.1450077051876026</v>
      </c>
      <c r="C980" s="3">
        <f t="shared" si="91"/>
        <v>1.1450077051876027E-2</v>
      </c>
      <c r="E980" s="3">
        <v>14.749999999999799</v>
      </c>
      <c r="F980" s="3">
        <f t="shared" si="92"/>
        <v>1.1453186827840531</v>
      </c>
      <c r="G980" s="3">
        <f t="shared" si="93"/>
        <v>1.1453186827840531E-2</v>
      </c>
      <c r="I980" s="3">
        <v>14.7449999999998</v>
      </c>
      <c r="J980" s="3">
        <f t="shared" si="94"/>
        <v>1.1451634016394392</v>
      </c>
      <c r="K980" s="3">
        <f t="shared" si="95"/>
        <v>1.1451634016394392E-2</v>
      </c>
    </row>
    <row r="981" spans="1:11" x14ac:dyDescent="0.25">
      <c r="A981" s="3">
        <v>14.749999999999799</v>
      </c>
      <c r="B981" s="3">
        <f t="shared" si="90"/>
        <v>1.1453186827840531</v>
      </c>
      <c r="C981" s="3">
        <f t="shared" si="91"/>
        <v>1.1453186827840531E-2</v>
      </c>
      <c r="E981" s="3">
        <v>14.759999999999801</v>
      </c>
      <c r="F981" s="3">
        <f t="shared" si="92"/>
        <v>1.1456280030042358</v>
      </c>
      <c r="G981" s="3">
        <f t="shared" si="93"/>
        <v>1.1456280030042358E-2</v>
      </c>
      <c r="I981" s="3">
        <v>14.7549999999998</v>
      </c>
      <c r="J981" s="3">
        <f t="shared" si="94"/>
        <v>1.145473549584954</v>
      </c>
      <c r="K981" s="3">
        <f t="shared" si="95"/>
        <v>1.1454735495849539E-2</v>
      </c>
    </row>
    <row r="982" spans="1:11" x14ac:dyDescent="0.25">
      <c r="A982" s="3">
        <v>14.759999999999801</v>
      </c>
      <c r="B982" s="3">
        <f t="shared" si="90"/>
        <v>1.1456280030042358</v>
      </c>
      <c r="C982" s="3">
        <f t="shared" si="91"/>
        <v>1.1456280030042358E-2</v>
      </c>
      <c r="E982" s="3">
        <v>14.769999999999801</v>
      </c>
      <c r="F982" s="3">
        <f t="shared" si="92"/>
        <v>1.145935673539219</v>
      </c>
      <c r="G982" s="3">
        <f t="shared" si="93"/>
        <v>1.145935673539219E-2</v>
      </c>
      <c r="I982" s="3">
        <v>14.7649999999998</v>
      </c>
      <c r="J982" s="3">
        <f t="shared" si="94"/>
        <v>1.145782044002573</v>
      </c>
      <c r="K982" s="3">
        <f t="shared" si="95"/>
        <v>1.145782044002573E-2</v>
      </c>
    </row>
    <row r="983" spans="1:11" x14ac:dyDescent="0.25">
      <c r="A983" s="3">
        <v>14.769999999999801</v>
      </c>
      <c r="B983" s="3">
        <f t="shared" si="90"/>
        <v>1.145935673539219</v>
      </c>
      <c r="C983" s="3">
        <f t="shared" si="91"/>
        <v>1.145935673539219E-2</v>
      </c>
      <c r="E983" s="3">
        <v>14.7799999999998</v>
      </c>
      <c r="F983" s="3">
        <f t="shared" si="92"/>
        <v>1.1462417020573246</v>
      </c>
      <c r="G983" s="3">
        <f t="shared" si="93"/>
        <v>1.1462417020573245E-2</v>
      </c>
      <c r="I983" s="3">
        <v>14.7749999999998</v>
      </c>
      <c r="J983" s="3">
        <f t="shared" si="94"/>
        <v>1.1460888925720023</v>
      </c>
      <c r="K983" s="3">
        <f t="shared" si="95"/>
        <v>1.1460888925720024E-2</v>
      </c>
    </row>
    <row r="984" spans="1:11" x14ac:dyDescent="0.25">
      <c r="A984" s="3">
        <v>14.7799999999998</v>
      </c>
      <c r="B984" s="3">
        <f t="shared" si="90"/>
        <v>1.1462417020573246</v>
      </c>
      <c r="C984" s="3">
        <f t="shared" si="91"/>
        <v>1.1462417020573245E-2</v>
      </c>
      <c r="E984" s="3">
        <v>14.7899999999998</v>
      </c>
      <c r="F984" s="3">
        <f t="shared" si="92"/>
        <v>1.1465460962040399</v>
      </c>
      <c r="G984" s="3">
        <f t="shared" si="93"/>
        <v>1.1465460962040399E-2</v>
      </c>
      <c r="I984" s="3">
        <v>14.784999999999799</v>
      </c>
      <c r="J984" s="3">
        <f t="shared" si="94"/>
        <v>1.1463941029501574</v>
      </c>
      <c r="K984" s="3">
        <f t="shared" si="95"/>
        <v>1.1463941029501575E-2</v>
      </c>
    </row>
    <row r="985" spans="1:11" x14ac:dyDescent="0.25">
      <c r="A985" s="3">
        <v>14.7899999999998</v>
      </c>
      <c r="B985" s="3">
        <f t="shared" si="90"/>
        <v>1.1465460962040399</v>
      </c>
      <c r="C985" s="3">
        <f t="shared" si="91"/>
        <v>1.1465460962040399E-2</v>
      </c>
      <c r="E985" s="3">
        <v>14.7999999999998</v>
      </c>
      <c r="F985" s="3">
        <f t="shared" si="92"/>
        <v>1.1468488636019303</v>
      </c>
      <c r="G985" s="3">
        <f t="shared" si="93"/>
        <v>1.1468488636019304E-2</v>
      </c>
      <c r="I985" s="3">
        <v>14.794999999999799</v>
      </c>
      <c r="J985" s="3">
        <f t="shared" si="94"/>
        <v>1.1466976827710753</v>
      </c>
      <c r="K985" s="3">
        <f t="shared" si="95"/>
        <v>1.1466976827710753E-2</v>
      </c>
    </row>
    <row r="986" spans="1:11" x14ac:dyDescent="0.25">
      <c r="A986" s="3">
        <v>14.7999999999998</v>
      </c>
      <c r="B986" s="3">
        <f t="shared" si="90"/>
        <v>1.1468488636019303</v>
      </c>
      <c r="C986" s="3">
        <f t="shared" si="91"/>
        <v>1.1468488636019304E-2</v>
      </c>
      <c r="E986" s="3">
        <v>14.8099999999998</v>
      </c>
      <c r="F986" s="3">
        <f t="shared" si="92"/>
        <v>1.147150011850556</v>
      </c>
      <c r="G986" s="3">
        <f t="shared" si="93"/>
        <v>1.147150011850556E-2</v>
      </c>
      <c r="I986" s="3">
        <v>14.804999999999801</v>
      </c>
      <c r="J986" s="3">
        <f t="shared" si="94"/>
        <v>1.1469996396458295</v>
      </c>
      <c r="K986" s="3">
        <f t="shared" si="95"/>
        <v>1.1469996396458295E-2</v>
      </c>
    </row>
    <row r="987" spans="1:11" x14ac:dyDescent="0.25">
      <c r="A987" s="3">
        <v>14.8099999999998</v>
      </c>
      <c r="B987" s="3">
        <f t="shared" si="90"/>
        <v>1.147150011850556</v>
      </c>
      <c r="C987" s="3">
        <f t="shared" si="91"/>
        <v>1.147150011850556E-2</v>
      </c>
      <c r="E987" s="3">
        <v>14.8199999999998</v>
      </c>
      <c r="F987" s="3">
        <f t="shared" si="92"/>
        <v>1.1474495485263898</v>
      </c>
      <c r="G987" s="3">
        <f t="shared" si="93"/>
        <v>1.1474495485263898E-2</v>
      </c>
      <c r="I987" s="3">
        <v>14.814999999999801</v>
      </c>
      <c r="J987" s="3">
        <f t="shared" si="94"/>
        <v>1.1472999811624465</v>
      </c>
      <c r="K987" s="3">
        <f t="shared" si="95"/>
        <v>1.1472999811624465E-2</v>
      </c>
    </row>
    <row r="988" spans="1:11" x14ac:dyDescent="0.25">
      <c r="A988" s="3">
        <v>14.8199999999998</v>
      </c>
      <c r="B988" s="3">
        <f t="shared" si="90"/>
        <v>1.1474495485263898</v>
      </c>
      <c r="C988" s="3">
        <f t="shared" si="91"/>
        <v>1.1474495485263898E-2</v>
      </c>
      <c r="E988" s="3">
        <v>14.829999999999799</v>
      </c>
      <c r="F988" s="3">
        <f t="shared" si="92"/>
        <v>1.1477474811827382</v>
      </c>
      <c r="G988" s="3">
        <f t="shared" si="93"/>
        <v>1.1477474811827383E-2</v>
      </c>
      <c r="I988" s="3">
        <v>14.8249999999998</v>
      </c>
      <c r="J988" s="3">
        <f t="shared" si="94"/>
        <v>1.1475987148858251</v>
      </c>
      <c r="K988" s="3">
        <f t="shared" si="95"/>
        <v>1.147598714885825E-2</v>
      </c>
    </row>
    <row r="989" spans="1:11" x14ac:dyDescent="0.25">
      <c r="A989" s="3">
        <v>14.829999999999799</v>
      </c>
      <c r="B989" s="3">
        <f t="shared" si="90"/>
        <v>1.1477474811827382</v>
      </c>
      <c r="C989" s="3">
        <f t="shared" si="91"/>
        <v>1.1477474811827383E-2</v>
      </c>
      <c r="E989" s="3">
        <v>14.839999999999799</v>
      </c>
      <c r="F989" s="3">
        <f t="shared" si="92"/>
        <v>1.1480438173496632</v>
      </c>
      <c r="G989" s="3">
        <f t="shared" si="93"/>
        <v>1.1480438173496633E-2</v>
      </c>
      <c r="I989" s="3">
        <v>14.8349999999998</v>
      </c>
      <c r="J989" s="3">
        <f t="shared" si="94"/>
        <v>1.1478958483576598</v>
      </c>
      <c r="K989" s="3">
        <f t="shared" si="95"/>
        <v>1.1478958483576598E-2</v>
      </c>
    </row>
    <row r="990" spans="1:11" x14ac:dyDescent="0.25">
      <c r="A990" s="3">
        <v>14.839999999999799</v>
      </c>
      <c r="B990" s="3">
        <f t="shared" si="90"/>
        <v>1.1480438173496632</v>
      </c>
      <c r="C990" s="3">
        <f t="shared" si="91"/>
        <v>1.1480438173496633E-2</v>
      </c>
      <c r="E990" s="3">
        <v>14.849999999999801</v>
      </c>
      <c r="F990" s="3">
        <f t="shared" si="92"/>
        <v>1.1483385645339093</v>
      </c>
      <c r="G990" s="3">
        <f t="shared" si="93"/>
        <v>1.1483385645339093E-2</v>
      </c>
      <c r="I990" s="3">
        <v>14.8449999999998</v>
      </c>
      <c r="J990" s="3">
        <f t="shared" si="94"/>
        <v>1.1481913890963624</v>
      </c>
      <c r="K990" s="3">
        <f t="shared" si="95"/>
        <v>1.1481913890963624E-2</v>
      </c>
    </row>
    <row r="991" spans="1:11" x14ac:dyDescent="0.25">
      <c r="A991" s="3">
        <v>14.849999999999801</v>
      </c>
      <c r="B991" s="3">
        <f t="shared" si="90"/>
        <v>1.1483385645339093</v>
      </c>
      <c r="C991" s="3">
        <f t="shared" si="91"/>
        <v>1.1483385645339093E-2</v>
      </c>
      <c r="E991" s="3">
        <v>14.8599999999998</v>
      </c>
      <c r="F991" s="3">
        <f t="shared" si="92"/>
        <v>1.1486317302188287</v>
      </c>
      <c r="G991" s="3">
        <f t="shared" si="93"/>
        <v>1.1486317302188288E-2</v>
      </c>
      <c r="I991" s="3">
        <v>14.8549999999998</v>
      </c>
      <c r="J991" s="3">
        <f t="shared" si="94"/>
        <v>1.1484853445969909</v>
      </c>
      <c r="K991" s="3">
        <f t="shared" si="95"/>
        <v>1.148485344596991E-2</v>
      </c>
    </row>
    <row r="992" spans="1:11" x14ac:dyDescent="0.25">
      <c r="A992" s="3">
        <v>14.8599999999998</v>
      </c>
      <c r="B992" s="3">
        <f t="shared" si="90"/>
        <v>1.1486317302188287</v>
      </c>
      <c r="C992" s="3">
        <f t="shared" si="91"/>
        <v>1.1486317302188288E-2</v>
      </c>
      <c r="E992" s="3">
        <v>14.8699999999998</v>
      </c>
      <c r="F992" s="3">
        <f t="shared" si="92"/>
        <v>1.1489233218643129</v>
      </c>
      <c r="G992" s="3">
        <f t="shared" si="93"/>
        <v>1.1489233218643129E-2</v>
      </c>
      <c r="I992" s="3">
        <v>14.864999999999799</v>
      </c>
      <c r="J992" s="3">
        <f t="shared" si="94"/>
        <v>1.1487777223311753</v>
      </c>
      <c r="K992" s="3">
        <f t="shared" si="95"/>
        <v>1.1487777223311752E-2</v>
      </c>
    </row>
    <row r="993" spans="1:11" x14ac:dyDescent="0.25">
      <c r="A993" s="3">
        <v>14.8699999999998</v>
      </c>
      <c r="B993" s="3">
        <f t="shared" si="90"/>
        <v>1.1489233218643129</v>
      </c>
      <c r="C993" s="3">
        <f t="shared" si="91"/>
        <v>1.1489233218643129E-2</v>
      </c>
      <c r="E993" s="3">
        <v>14.8799999999998</v>
      </c>
      <c r="F993" s="3">
        <f t="shared" si="92"/>
        <v>1.1492133469067234</v>
      </c>
      <c r="G993" s="3">
        <f t="shared" si="93"/>
        <v>1.1492133469067235E-2</v>
      </c>
      <c r="I993" s="3">
        <v>14.874999999999799</v>
      </c>
      <c r="J993" s="3">
        <f t="shared" si="94"/>
        <v>1.1490685297470506</v>
      </c>
      <c r="K993" s="3">
        <f t="shared" si="95"/>
        <v>1.1490685297470507E-2</v>
      </c>
    </row>
    <row r="994" spans="1:11" x14ac:dyDescent="0.25">
      <c r="A994" s="3">
        <v>14.8799999999998</v>
      </c>
      <c r="B994" s="3">
        <f t="shared" si="90"/>
        <v>1.1492133469067234</v>
      </c>
      <c r="C994" s="3">
        <f t="shared" si="91"/>
        <v>1.1492133469067235E-2</v>
      </c>
      <c r="E994" s="3">
        <v>14.8899999999998</v>
      </c>
      <c r="F994" s="3">
        <f t="shared" si="92"/>
        <v>1.1495018127588261</v>
      </c>
      <c r="G994" s="3">
        <f t="shared" si="93"/>
        <v>1.1495018127588262E-2</v>
      </c>
      <c r="I994" s="3">
        <v>14.884999999999801</v>
      </c>
      <c r="J994" s="3">
        <f t="shared" si="94"/>
        <v>1.1493577742691887</v>
      </c>
      <c r="K994" s="3">
        <f t="shared" si="95"/>
        <v>1.1493577742691887E-2</v>
      </c>
    </row>
    <row r="995" spans="1:11" x14ac:dyDescent="0.25">
      <c r="A995" s="3">
        <v>14.8899999999998</v>
      </c>
      <c r="B995" s="3">
        <f t="shared" si="90"/>
        <v>1.1495018127588261</v>
      </c>
      <c r="C995" s="3">
        <f t="shared" si="91"/>
        <v>1.1495018127588262E-2</v>
      </c>
      <c r="E995" s="3">
        <v>14.8999999999998</v>
      </c>
      <c r="F995" s="3">
        <f t="shared" si="92"/>
        <v>1.1497887268097278</v>
      </c>
      <c r="G995" s="3">
        <f t="shared" si="93"/>
        <v>1.1497887268097277E-2</v>
      </c>
      <c r="I995" s="3">
        <v>14.894999999999801</v>
      </c>
      <c r="J995" s="3">
        <f t="shared" si="94"/>
        <v>1.1496454632985338</v>
      </c>
      <c r="K995" s="3">
        <f t="shared" si="95"/>
        <v>1.1496454632985337E-2</v>
      </c>
    </row>
    <row r="996" spans="1:11" x14ac:dyDescent="0.25">
      <c r="A996" s="3">
        <v>14.8999999999998</v>
      </c>
      <c r="B996" s="3">
        <f t="shared" si="90"/>
        <v>1.1497887268097278</v>
      </c>
      <c r="C996" s="3">
        <f t="shared" si="91"/>
        <v>1.1497887268097277E-2</v>
      </c>
      <c r="E996" s="3">
        <v>14.909999999999799</v>
      </c>
      <c r="F996" s="3">
        <f t="shared" si="92"/>
        <v>1.1500740964248135</v>
      </c>
      <c r="G996" s="3">
        <f t="shared" si="93"/>
        <v>1.1500740964248135E-2</v>
      </c>
      <c r="I996" s="3">
        <v>14.9049999999998</v>
      </c>
      <c r="J996" s="3">
        <f t="shared" si="94"/>
        <v>1.1499316042123393</v>
      </c>
      <c r="K996" s="3">
        <f t="shared" si="95"/>
        <v>1.1499316042123394E-2</v>
      </c>
    </row>
    <row r="997" spans="1:11" x14ac:dyDescent="0.25">
      <c r="A997" s="3">
        <v>14.909999999999799</v>
      </c>
      <c r="B997" s="3">
        <f t="shared" si="90"/>
        <v>1.1500740964248135</v>
      </c>
      <c r="C997" s="3">
        <f t="shared" si="91"/>
        <v>1.1500740964248135E-2</v>
      </c>
      <c r="E997" s="3">
        <v>14.919999999999799</v>
      </c>
      <c r="F997" s="3">
        <f t="shared" si="92"/>
        <v>1.1503579289456887</v>
      </c>
      <c r="G997" s="3">
        <f t="shared" si="93"/>
        <v>1.1503579289456887E-2</v>
      </c>
      <c r="I997" s="3">
        <v>14.9149999999998</v>
      </c>
      <c r="J997" s="3">
        <f t="shared" si="94"/>
        <v>1.1502162043641078</v>
      </c>
      <c r="K997" s="3">
        <f t="shared" si="95"/>
        <v>1.1502162043641078E-2</v>
      </c>
    </row>
    <row r="998" spans="1:11" x14ac:dyDescent="0.25">
      <c r="A998" s="3">
        <v>14.919999999999799</v>
      </c>
      <c r="B998" s="3">
        <f t="shared" si="90"/>
        <v>1.1503579289456887</v>
      </c>
      <c r="C998" s="3">
        <f t="shared" si="91"/>
        <v>1.1503579289456887E-2</v>
      </c>
      <c r="E998" s="3">
        <v>14.929999999999801</v>
      </c>
      <c r="F998" s="3">
        <f t="shared" si="92"/>
        <v>1.1506402316901196</v>
      </c>
      <c r="G998" s="3">
        <f t="shared" si="93"/>
        <v>1.1506402316901197E-2</v>
      </c>
      <c r="I998" s="3">
        <v>14.9249999999998</v>
      </c>
      <c r="J998" s="3">
        <f t="shared" si="94"/>
        <v>1.150499271083532</v>
      </c>
      <c r="K998" s="3">
        <f t="shared" si="95"/>
        <v>1.150499271083532E-2</v>
      </c>
    </row>
    <row r="999" spans="1:11" x14ac:dyDescent="0.25">
      <c r="A999" s="3">
        <v>14.929999999999801</v>
      </c>
      <c r="B999" s="3">
        <f t="shared" si="90"/>
        <v>1.1506402316901196</v>
      </c>
      <c r="C999" s="3">
        <f t="shared" si="91"/>
        <v>1.1506402316901197E-2</v>
      </c>
      <c r="E999" s="3">
        <v>14.939999999999801</v>
      </c>
      <c r="F999" s="3">
        <f t="shared" si="92"/>
        <v>1.1509210119519795</v>
      </c>
      <c r="G999" s="3">
        <f t="shared" si="93"/>
        <v>1.1509210119519796E-2</v>
      </c>
      <c r="I999" s="3">
        <v>14.9349999999998</v>
      </c>
      <c r="J999" s="3">
        <f t="shared" si="94"/>
        <v>1.1507808116764386</v>
      </c>
      <c r="K999" s="3">
        <f t="shared" si="95"/>
        <v>1.1507808116764386E-2</v>
      </c>
    </row>
    <row r="1000" spans="1:11" x14ac:dyDescent="0.25">
      <c r="A1000" s="3">
        <v>14.939999999999801</v>
      </c>
      <c r="B1000" s="3">
        <f t="shared" si="90"/>
        <v>1.1509210119519795</v>
      </c>
      <c r="C1000" s="3">
        <f t="shared" si="91"/>
        <v>1.1509210119519796E-2</v>
      </c>
      <c r="E1000" s="3">
        <v>14.9499999999998</v>
      </c>
      <c r="F1000" s="3">
        <f t="shared" si="92"/>
        <v>1.1512002770011944</v>
      </c>
      <c r="G1000" s="3">
        <f t="shared" si="93"/>
        <v>1.1512002770011945E-2</v>
      </c>
      <c r="I1000" s="3">
        <v>14.9449999999998</v>
      </c>
      <c r="J1000" s="3">
        <f t="shared" si="94"/>
        <v>1.1510608334247341</v>
      </c>
      <c r="K1000" s="3">
        <f t="shared" si="95"/>
        <v>1.1510608334247342E-2</v>
      </c>
    </row>
    <row r="1001" spans="1:11" x14ac:dyDescent="0.25">
      <c r="A1001" s="3">
        <v>14.9499999999998</v>
      </c>
      <c r="B1001" s="3">
        <f t="shared" si="90"/>
        <v>1.1512002770011944</v>
      </c>
      <c r="C1001" s="3">
        <f t="shared" si="91"/>
        <v>1.1512002770011945E-2</v>
      </c>
      <c r="E1001" s="3">
        <v>14.9599999999998</v>
      </c>
      <c r="F1001" s="3">
        <f t="shared" si="92"/>
        <v>1.1514780340836925</v>
      </c>
      <c r="G1001" s="3">
        <f t="shared" si="93"/>
        <v>1.1514780340836925E-2</v>
      </c>
      <c r="I1001" s="3">
        <v>14.954999999999799</v>
      </c>
      <c r="J1001" s="3">
        <f t="shared" si="94"/>
        <v>1.1513393435863513</v>
      </c>
      <c r="K1001" s="3">
        <f t="shared" si="95"/>
        <v>1.1513393435863512E-2</v>
      </c>
    </row>
    <row r="1002" spans="1:11" x14ac:dyDescent="0.25">
      <c r="A1002" s="3">
        <v>14.9599999999998</v>
      </c>
      <c r="B1002" s="3">
        <f t="shared" si="90"/>
        <v>1.1514780340836925</v>
      </c>
      <c r="C1002" s="3">
        <f t="shared" si="91"/>
        <v>1.1514780340836925E-2</v>
      </c>
      <c r="E1002" s="3">
        <v>14.9699999999998</v>
      </c>
      <c r="F1002" s="3">
        <f t="shared" si="92"/>
        <v>1.1517542904213542</v>
      </c>
      <c r="G1002" s="3">
        <f t="shared" si="93"/>
        <v>1.1517542904213543E-2</v>
      </c>
      <c r="I1002" s="3">
        <v>14.964999999999799</v>
      </c>
      <c r="J1002" s="3">
        <f t="shared" si="94"/>
        <v>1.151616349395201</v>
      </c>
      <c r="K1002" s="3">
        <f t="shared" si="95"/>
        <v>1.1516163493952011E-2</v>
      </c>
    </row>
    <row r="1003" spans="1:11" x14ac:dyDescent="0.25">
      <c r="A1003" s="3">
        <v>14.9699999999998</v>
      </c>
      <c r="B1003" s="3">
        <f t="shared" si="90"/>
        <v>1.1517542904213542</v>
      </c>
      <c r="C1003" s="3">
        <f t="shared" si="91"/>
        <v>1.1517542904213543E-2</v>
      </c>
      <c r="E1003" s="3">
        <v>14.9799999999998</v>
      </c>
      <c r="F1003" s="3">
        <f t="shared" si="92"/>
        <v>1.1520290532119648</v>
      </c>
      <c r="G1003" s="3">
        <f t="shared" si="93"/>
        <v>1.1520290532119648E-2</v>
      </c>
      <c r="I1003" s="3">
        <v>14.974999999999801</v>
      </c>
      <c r="J1003" s="3">
        <f t="shared" si="94"/>
        <v>1.1518918580611217</v>
      </c>
      <c r="K1003" s="3">
        <f t="shared" si="95"/>
        <v>1.1518918580611217E-2</v>
      </c>
    </row>
    <row r="1004" spans="1:11" x14ac:dyDescent="0.25">
      <c r="A1004" s="3">
        <v>14.9799999999998</v>
      </c>
      <c r="B1004" s="3">
        <f t="shared" si="90"/>
        <v>1.1520290532119648</v>
      </c>
      <c r="C1004" s="3">
        <f t="shared" si="91"/>
        <v>1.1520290532119648E-2</v>
      </c>
      <c r="E1004" s="3">
        <v>14.989999999999799</v>
      </c>
      <c r="F1004" s="3">
        <f t="shared" si="92"/>
        <v>1.152302329629169</v>
      </c>
      <c r="G1004" s="3">
        <f t="shared" si="93"/>
        <v>1.1523023296291691E-2</v>
      </c>
      <c r="I1004" s="3">
        <v>14.9849999999998</v>
      </c>
      <c r="J1004" s="3">
        <f t="shared" si="94"/>
        <v>1.1521658767698342</v>
      </c>
      <c r="K1004" s="3">
        <f t="shared" si="95"/>
        <v>1.1521658767698341E-2</v>
      </c>
    </row>
    <row r="1005" spans="1:11" ht="15.75" thickBot="1" x14ac:dyDescent="0.3">
      <c r="A1005" s="3">
        <v>14.989999999999799</v>
      </c>
      <c r="B1005" s="3">
        <f t="shared" si="90"/>
        <v>1.152302329629169</v>
      </c>
      <c r="C1005" s="3">
        <f t="shared" si="91"/>
        <v>1.1523023296291691E-2</v>
      </c>
      <c r="E1005" s="3">
        <v>14.999999999999799</v>
      </c>
      <c r="F1005" s="3">
        <f t="shared" si="92"/>
        <v>1.1525741268224279</v>
      </c>
      <c r="G1005" s="3">
        <f t="shared" si="93"/>
        <v>1.1525741268224279E-2</v>
      </c>
      <c r="I1005" s="3">
        <v>14.9949999999998</v>
      </c>
      <c r="J1005" s="3">
        <f t="shared" si="94"/>
        <v>1.1524384126828959</v>
      </c>
      <c r="K1005" s="3">
        <f t="shared" si="95"/>
        <v>1.1524384126828959E-2</v>
      </c>
    </row>
    <row r="1006" spans="1:11" ht="15.75" thickBot="1" x14ac:dyDescent="0.3">
      <c r="A1006" s="7" t="s">
        <v>8</v>
      </c>
      <c r="B1006" s="8"/>
      <c r="C1006" s="6">
        <f>SUM(C6:C1005)</f>
        <v>6.9954742587316812</v>
      </c>
      <c r="E1006" s="7" t="s">
        <v>8</v>
      </c>
      <c r="F1006" s="8"/>
      <c r="G1006" s="6">
        <f>SUM(G6:G1005)</f>
        <v>7.0045257412681288</v>
      </c>
      <c r="I1006" s="7" t="s">
        <v>8</v>
      </c>
      <c r="J1006" s="8"/>
      <c r="K1006" s="6">
        <f>SUM(K6:K1005)</f>
        <v>6.999999999999921</v>
      </c>
    </row>
  </sheetData>
  <mergeCells count="6">
    <mergeCell ref="A1006:B1006"/>
    <mergeCell ref="E1006:F1006"/>
    <mergeCell ref="I1006:J1006"/>
    <mergeCell ref="A4:C4"/>
    <mergeCell ref="E4:G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gypnor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 Prof</dc:creator>
  <cp:lastModifiedBy>Study Prof</cp:lastModifiedBy>
  <dcterms:created xsi:type="dcterms:W3CDTF">2021-03-27T00:20:39Z</dcterms:created>
  <dcterms:modified xsi:type="dcterms:W3CDTF">2021-03-30T14:58:21Z</dcterms:modified>
</cp:coreProperties>
</file>